
<file path=[Content_Types].xml><?xml version="1.0" encoding="utf-8"?>
<Types xmlns="http://schemas.openxmlformats.org/package/2006/content-types">
  <Default Extension="bin" ContentType="application/vnd.openxmlformats-officedocument.spreadsheetml.printerSettings"/>
  <Override PartName="/xl/theme/theme1.xml" ContentType="application/vnd.openxmlformats-officedocument.theme+xml"/>
  <Override PartName="/xl/styles.xml" ContentType="application/vnd.openxmlformats-officedocument.spreadsheetml.styles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vbaProject.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docProps/app.xml" ContentType="application/vnd.openxmlformats-officedocument.extended-properties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1.xml" ContentType="application/vnd.openxmlformats-officedocument.spreadsheetml.worksheet+xml"/>
  <Default Extension="vml" ContentType="application/vnd.openxmlformats-officedocument.vmlDrawing"/>
  <Override PartName="/xl/sharedStrings.xml" ContentType="application/vnd.openxmlformats-officedocument.spreadsheetml.sharedStrings+xml"/>
  <Override PartName="/docProps/core.xml" ContentType="application/vnd.openxmlformats-package.core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4" lowestEdited="4" rupBuild="4505" codeName="{37E998C4-C9E5-D4B9-71C8-EB1FF731991C}"/>
  <workbookPr filterPrivacy="1" codeName="ThisWorkbook" defaultThemeVersion="124226"/>
  <bookViews>
    <workbookView xWindow="240" yWindow="105" windowWidth="14805" windowHeight="8010" tabRatio="897" activeTab="2"/>
  </bookViews>
  <sheets>
    <sheet name="Controller" sheetId="1" r:id="rId1"/>
    <sheet name="Trials" sheetId="98" r:id="rId2"/>
    <sheet name="123_1164" sheetId="182" r:id="rId3"/>
    <sheet name="112_1024" sheetId="181" r:id="rId4"/>
    <sheet name="111_142" sheetId="180" r:id="rId5"/>
    <sheet name="111_141" sheetId="179" r:id="rId6"/>
    <sheet name="111_140" sheetId="178" r:id="rId7"/>
  </sheets>
  <functionGroups/>
  <calcPr calcId="124519"/>
</workbook>
</file>

<file path=xl/sharedStrings.xml><?xml version="1.0" encoding="utf-8"?>
<sst xmlns="http://schemas.openxmlformats.org/spreadsheetml/2006/main" count="13302" uniqueCount="489">
  <si>
    <t>Exclusion parameters:</t>
  </si>
  <si>
    <t>Highlight p &lt; .05 with style</t>
  </si>
  <si>
    <t>Highlight p &lt; .10 with style</t>
  </si>
  <si>
    <t>Highlight overall excluded trials with:</t>
  </si>
  <si>
    <t>Path to trials</t>
  </si>
  <si>
    <t>\Research Data\Simeon Morgan</t>
  </si>
  <si>
    <t>Cluster by stim params? (true/false) (not used)</t>
  </si>
  <si>
    <t>Cluster by date? (true/false) (not used)</t>
  </si>
  <si>
    <t>Last data retrieval:</t>
  </si>
  <si>
    <t>F:\Research Data\Simeon Morgan\111_140\2009-07-21 Auditory continuous 10s with 0.60mA footshock\2009-07-21 Auditory continuous 10s with 0.60mA footshock.xlsm</t>
  </si>
  <si>
    <t>Block-1</t>
  </si>
  <si>
    <t>2009-07-21 Auditory continuous 10s with 0.60mA footshock</t>
  </si>
  <si>
    <t>Acoustic</t>
  </si>
  <si>
    <t>3000Hz</t>
  </si>
  <si>
    <t>65.42dB</t>
  </si>
  <si>
    <t>75.42dB</t>
  </si>
  <si>
    <t>70.92dB</t>
  </si>
  <si>
    <t>26000Hz</t>
  </si>
  <si>
    <t>68.36dB</t>
  </si>
  <si>
    <t>78.36dB</t>
  </si>
  <si>
    <t>70.86dB</t>
  </si>
  <si>
    <t>71.36dB</t>
  </si>
  <si>
    <t>69.42dB</t>
  </si>
  <si>
    <t>75.36dB</t>
  </si>
  <si>
    <t>67.92dB</t>
  </si>
  <si>
    <t>24000Hz</t>
  </si>
  <si>
    <t>69.58dB</t>
  </si>
  <si>
    <t>79.58dB</t>
  </si>
  <si>
    <t>75.08dB</t>
  </si>
  <si>
    <t>4000Hz</t>
  </si>
  <si>
    <t>68.38dB</t>
  </si>
  <si>
    <t>78.38dB</t>
  </si>
  <si>
    <t>72.88dB</t>
  </si>
  <si>
    <t>72.38dB</t>
  </si>
  <si>
    <t>73.38dB</t>
  </si>
  <si>
    <t>75.58dB</t>
  </si>
  <si>
    <t>22000Hz</t>
  </si>
  <si>
    <t>68.56dB</t>
  </si>
  <si>
    <t>78.56dB</t>
  </si>
  <si>
    <t>74.56dB</t>
  </si>
  <si>
    <t>75.56dB</t>
  </si>
  <si>
    <t>75.88dB</t>
  </si>
  <si>
    <t>73.88dB</t>
  </si>
  <si>
    <t>76.56dB</t>
  </si>
  <si>
    <t>73.56dB</t>
  </si>
  <si>
    <t>6000Hz</t>
  </si>
  <si>
    <t>68.19dB</t>
  </si>
  <si>
    <t>78.19dB</t>
  </si>
  <si>
    <t>73.69dB</t>
  </si>
  <si>
    <t>25000Hz</t>
  </si>
  <si>
    <t>68.78dB</t>
  </si>
  <si>
    <t>78.78dB</t>
  </si>
  <si>
    <t>72.78dB</t>
  </si>
  <si>
    <t>72.19dB</t>
  </si>
  <si>
    <t>73.78dB</t>
  </si>
  <si>
    <t>72.69dB</t>
  </si>
  <si>
    <t>73.28dB</t>
  </si>
  <si>
    <t>18000Hz</t>
  </si>
  <si>
    <t>76.61dB</t>
  </si>
  <si>
    <t>86.61dB</t>
  </si>
  <si>
    <t>71.88dB</t>
  </si>
  <si>
    <t>80.61dB</t>
  </si>
  <si>
    <t>81.61dB</t>
  </si>
  <si>
    <t>82.11dB</t>
  </si>
  <si>
    <t>4500Hz</t>
  </si>
  <si>
    <t>63.84dB</t>
  </si>
  <si>
    <t>73.84dB</t>
  </si>
  <si>
    <t>69.34dB</t>
  </si>
  <si>
    <t>17000Hz</t>
  </si>
  <si>
    <t>81.87dB</t>
  </si>
  <si>
    <t>91.87dB</t>
  </si>
  <si>
    <t>68.34dB</t>
  </si>
  <si>
    <t>87.37dB</t>
  </si>
  <si>
    <t>85.37dB</t>
  </si>
  <si>
    <t>8000Hz</t>
  </si>
  <si>
    <t>65.91dB</t>
  </si>
  <si>
    <t>75.91dB</t>
  </si>
  <si>
    <t>76.58dB</t>
  </si>
  <si>
    <t>74.58dB</t>
  </si>
  <si>
    <t>71.91dB</t>
  </si>
  <si>
    <t>69.91dB</t>
  </si>
  <si>
    <t>72.06dB</t>
  </si>
  <si>
    <t>9000Hz</t>
  </si>
  <si>
    <t>68.64dB</t>
  </si>
  <si>
    <t>78.64dB</t>
  </si>
  <si>
    <t>73.64dB</t>
  </si>
  <si>
    <t>72.56dB</t>
  </si>
  <si>
    <t>71.56dB</t>
  </si>
  <si>
    <t>20000Hz</t>
  </si>
  <si>
    <t>72.76dB</t>
  </si>
  <si>
    <t>82.76dB</t>
  </si>
  <si>
    <t>77.76dB</t>
  </si>
  <si>
    <t>11000Hz</t>
  </si>
  <si>
    <t>66.81dB</t>
  </si>
  <si>
    <t>76.81dB</t>
  </si>
  <si>
    <t>72.31dB</t>
  </si>
  <si>
    <t>77.26dB</t>
  </si>
  <si>
    <t>79.26dB</t>
  </si>
  <si>
    <t>70.31dB</t>
  </si>
  <si>
    <t>70.81dB</t>
  </si>
  <si>
    <t>76.26dB</t>
  </si>
  <si>
    <t>14000Hz</t>
  </si>
  <si>
    <t>76.34dB</t>
  </si>
  <si>
    <t>86.34dB</t>
  </si>
  <si>
    <t>80.84dB</t>
  </si>
  <si>
    <t>78.84dB</t>
  </si>
  <si>
    <t>13000Hz</t>
  </si>
  <si>
    <t>73.81dB</t>
  </si>
  <si>
    <t>83.81dB</t>
  </si>
  <si>
    <t>78.31dB</t>
  </si>
  <si>
    <t>83.61dB</t>
  </si>
  <si>
    <t>77.81dB</t>
  </si>
  <si>
    <t>81.11dB</t>
  </si>
  <si>
    <t>82.84dB</t>
  </si>
  <si>
    <t>86.87dB</t>
  </si>
  <si>
    <t>82.34dB</t>
  </si>
  <si>
    <t>81.34dB</t>
  </si>
  <si>
    <t>87.87dB</t>
  </si>
  <si>
    <t>F:\Research Data\Simeon Morgan\111_140\2009-07-23 Auditory continuous 10s with 0.60mA footshock\2009-07-23 Auditory continuous 10s with 0.60mA footshock.xlsm</t>
  </si>
  <si>
    <t>2009-07-23 Auditory continuous 10s with 0.60mA footshock</t>
  </si>
  <si>
    <t>71.92dB</t>
  </si>
  <si>
    <t>72.86dB</t>
  </si>
  <si>
    <t>71.42dB</t>
  </si>
  <si>
    <t>75.38dB</t>
  </si>
  <si>
    <t>74.38dB</t>
  </si>
  <si>
    <t>74.06dB</t>
  </si>
  <si>
    <t>73.06dB</t>
  </si>
  <si>
    <t>74.28dB</t>
  </si>
  <si>
    <t>72.28dB</t>
  </si>
  <si>
    <t>74.78dB</t>
  </si>
  <si>
    <t>74.19dB</t>
  </si>
  <si>
    <t>75.28dB</t>
  </si>
  <si>
    <t>73.19dB</t>
  </si>
  <si>
    <t>86.37dB</t>
  </si>
  <si>
    <t>66.84dB</t>
  </si>
  <si>
    <t>88.37dB</t>
  </si>
  <si>
    <t>70.41dB</t>
  </si>
  <si>
    <t>73.58dB</t>
  </si>
  <si>
    <t>69.41dB</t>
  </si>
  <si>
    <t>71.41dB</t>
  </si>
  <si>
    <t>72.14dB</t>
  </si>
  <si>
    <t>73.14dB</t>
  </si>
  <si>
    <t>75.14dB</t>
  </si>
  <si>
    <t>76.76dB</t>
  </si>
  <si>
    <t>71.81dB</t>
  </si>
  <si>
    <t>72.81dB</t>
  </si>
  <si>
    <t>78.76dB</t>
  </si>
  <si>
    <t>84.34dB</t>
  </si>
  <si>
    <t>83.34dB</t>
  </si>
  <si>
    <t>75.06dB</t>
  </si>
  <si>
    <t>78.81dB</t>
  </si>
  <si>
    <t>79.31dB</t>
  </si>
  <si>
    <t>79.84dB</t>
  </si>
  <si>
    <t>F:\Research Data\Simeon Morgan\111_140\2009-07-27 Auditory continuous 10s with 0.60mA footshock\2009-07-27 Auditory continuous 10s with 0.60mA footshock.xlsm</t>
  </si>
  <si>
    <t>2009-07-27 Auditory continuous 10s with 0.60mA footshock</t>
  </si>
  <si>
    <t>75.86dB</t>
  </si>
  <si>
    <t>70.42dB</t>
  </si>
  <si>
    <t>73.42dB</t>
  </si>
  <si>
    <t>72.42dB</t>
  </si>
  <si>
    <t>72.58dB</t>
  </si>
  <si>
    <t>74.08dB</t>
  </si>
  <si>
    <t>74.88dB</t>
  </si>
  <si>
    <t>71.19dB</t>
  </si>
  <si>
    <t>82.61dB</t>
  </si>
  <si>
    <t>83.11dB</t>
  </si>
  <si>
    <t>70.91dB</t>
  </si>
  <si>
    <t>73.41dB</t>
  </si>
  <si>
    <t>75.64dB</t>
  </si>
  <si>
    <t>74.64dB</t>
  </si>
  <si>
    <t>69.31dB</t>
  </si>
  <si>
    <t>79.76dB</t>
  </si>
  <si>
    <t>71.31dB</t>
  </si>
  <si>
    <t>80.31dB</t>
  </si>
  <si>
    <t>85.87dB</t>
  </si>
  <si>
    <t>79.34dB</t>
  </si>
  <si>
    <t>73.86dB</t>
  </si>
  <si>
    <t>69.92dB</t>
  </si>
  <si>
    <t>71.38dB</t>
  </si>
  <si>
    <t>72.64dB</t>
  </si>
  <si>
    <t>83.84dB</t>
  </si>
  <si>
    <t>76.06dB</t>
  </si>
  <si>
    <t>80.11dB</t>
  </si>
  <si>
    <t>77.31dB</t>
  </si>
  <si>
    <t>84.87dB</t>
  </si>
  <si>
    <t>71.69dB</t>
  </si>
  <si>
    <t>88.87dB</t>
  </si>
  <si>
    <t>36000Hz</t>
  </si>
  <si>
    <t>63.79dB</t>
  </si>
  <si>
    <t>73.79dB</t>
  </si>
  <si>
    <t>68.29dB</t>
  </si>
  <si>
    <t>70.29dB</t>
  </si>
  <si>
    <t>66.79dB</t>
  </si>
  <si>
    <t>69.29dB</t>
  </si>
  <si>
    <t>68.79dB</t>
  </si>
  <si>
    <t>70.79dB</t>
  </si>
  <si>
    <t>69.79dB</t>
  </si>
  <si>
    <t>66.29dB</t>
  </si>
  <si>
    <t>67.79dB</t>
  </si>
  <si>
    <t>67.29dB</t>
  </si>
  <si>
    <t>Block-2</t>
  </si>
  <si>
    <t>65.79dB</t>
  </si>
  <si>
    <t>71.79dB</t>
  </si>
  <si>
    <t>68.42dB</t>
  </si>
  <si>
    <t>40000Hz</t>
  </si>
  <si>
    <t>63.24dB</t>
  </si>
  <si>
    <t>73.24dB</t>
  </si>
  <si>
    <t>67.24dB</t>
  </si>
  <si>
    <t>69.24dB</t>
  </si>
  <si>
    <t>68.24dB</t>
  </si>
  <si>
    <t>66.24dB</t>
  </si>
  <si>
    <t>12000Hz</t>
  </si>
  <si>
    <t>67.63dB</t>
  </si>
  <si>
    <t>77.63dB</t>
  </si>
  <si>
    <t>72.63dB</t>
  </si>
  <si>
    <t>72.13dB</t>
  </si>
  <si>
    <t>73.13dB</t>
  </si>
  <si>
    <t>32000Hz</t>
  </si>
  <si>
    <t>64.72dB</t>
  </si>
  <si>
    <t>74.72dB</t>
  </si>
  <si>
    <t>70.22dB</t>
  </si>
  <si>
    <t>69.22dB</t>
  </si>
  <si>
    <t>28000Hz</t>
  </si>
  <si>
    <t>64.89dB</t>
  </si>
  <si>
    <t>74.89dB</t>
  </si>
  <si>
    <t>67.89dB</t>
  </si>
  <si>
    <t>68.89dB</t>
  </si>
  <si>
    <t>68.39dB</t>
  </si>
  <si>
    <t>F:\Research Data\Simeon Morgan\111_140\2009-09-11 Generalisation testing\2009-09-11 Generalisation testing.xlsm</t>
  </si>
  <si>
    <t>2009-09-11 Generalisation testing</t>
  </si>
  <si>
    <t>39000Hz</t>
  </si>
  <si>
    <t>61.91dB</t>
  </si>
  <si>
    <t>66.91dB</t>
  </si>
  <si>
    <t>5000Hz</t>
  </si>
  <si>
    <t>66.56dB</t>
  </si>
  <si>
    <t>71.06dB</t>
  </si>
  <si>
    <t>68.91dB</t>
  </si>
  <si>
    <t>7000Hz</t>
  </si>
  <si>
    <t>80.79dB</t>
  </si>
  <si>
    <t>31000Hz</t>
  </si>
  <si>
    <t>62.31dB</t>
  </si>
  <si>
    <t>67.31dB</t>
  </si>
  <si>
    <t>66.31dB</t>
  </si>
  <si>
    <t>75.79dB</t>
  </si>
  <si>
    <t>72.36dB</t>
  </si>
  <si>
    <t>15000Hz</t>
  </si>
  <si>
    <t>81.77dB</t>
  </si>
  <si>
    <t>91.77dB</t>
  </si>
  <si>
    <t>87.77dB</t>
  </si>
  <si>
    <t>21000Hz</t>
  </si>
  <si>
    <t>70.93dB</t>
  </si>
  <si>
    <t>80.93dB</t>
  </si>
  <si>
    <t>77.93dB</t>
  </si>
  <si>
    <t>76.43dB</t>
  </si>
  <si>
    <t>74.93dB</t>
  </si>
  <si>
    <t>76.93dB</t>
  </si>
  <si>
    <t>38000Hz</t>
  </si>
  <si>
    <t>63.26dB</t>
  </si>
  <si>
    <t>73.26dB</t>
  </si>
  <si>
    <t>67.26dB</t>
  </si>
  <si>
    <t>16000Hz</t>
  </si>
  <si>
    <t>87.96dB</t>
  </si>
  <si>
    <t>97.96dB</t>
  </si>
  <si>
    <t>68.76dB</t>
  </si>
  <si>
    <t>92.96dB</t>
  </si>
  <si>
    <t>43000Hz</t>
  </si>
  <si>
    <t>62.87dB</t>
  </si>
  <si>
    <t>72.87dB</t>
  </si>
  <si>
    <t>68.87dB</t>
  </si>
  <si>
    <t>75.93dB</t>
  </si>
  <si>
    <t>74.43dB</t>
  </si>
  <si>
    <t>77.43dB</t>
  </si>
  <si>
    <t>37000Hz</t>
  </si>
  <si>
    <t>58.32dB</t>
  </si>
  <si>
    <t>68.32dB</t>
  </si>
  <si>
    <t>61.82dB</t>
  </si>
  <si>
    <t>63.32dB</t>
  </si>
  <si>
    <t>63.82dB</t>
  </si>
  <si>
    <t>73.43dB</t>
  </si>
  <si>
    <t>62.82dB</t>
  </si>
  <si>
    <t>42000Hz</t>
  </si>
  <si>
    <t>63.64dB</t>
  </si>
  <si>
    <t>27000Hz</t>
  </si>
  <si>
    <t>76.31dB</t>
  </si>
  <si>
    <t>19000Hz</t>
  </si>
  <si>
    <t>84.58dB</t>
  </si>
  <si>
    <t>78.08dB</t>
  </si>
  <si>
    <t>80.08dB</t>
  </si>
  <si>
    <t>79.08dB</t>
  </si>
  <si>
    <t>78.58dB</t>
  </si>
  <si>
    <t>86.77dB</t>
  </si>
  <si>
    <t>88.27dB</t>
  </si>
  <si>
    <t>84.27dB</t>
  </si>
  <si>
    <t>87.27dB</t>
  </si>
  <si>
    <t>29000Hz</t>
  </si>
  <si>
    <t>66.13dB</t>
  </si>
  <si>
    <t>76.13dB</t>
  </si>
  <si>
    <t>70.13dB</t>
  </si>
  <si>
    <t>71.63dB</t>
  </si>
  <si>
    <t>64.82dB</t>
  </si>
  <si>
    <t>68.74dB</t>
  </si>
  <si>
    <t>70.24dB</t>
  </si>
  <si>
    <t>73.63dB</t>
  </si>
  <si>
    <t>69.74dB</t>
  </si>
  <si>
    <t>64.32dB</t>
  </si>
  <si>
    <t>62.32dB</t>
  </si>
  <si>
    <t>67.74dB</t>
  </si>
  <si>
    <t>F:\Research Data\Simeon Morgan\111_141\2009-07-23 Auditory continuous 10s with 0.60mA footshock\2009-07-23 Auditory continuous 10s with 0.60mA footshock.xlsm</t>
  </si>
  <si>
    <t>66.34dB</t>
  </si>
  <si>
    <t>78.26dB</t>
  </si>
  <si>
    <t>F:\Research Data\Simeon Morgan\111_141\2009-07-27 Auditory continuous 10s with 0.60mA footshock\2009-07-27 Auditory continuous 10s with 0.60mA footshock.xlsm</t>
  </si>
  <si>
    <t>67.84dB</t>
  </si>
  <si>
    <t>74.14dB</t>
  </si>
  <si>
    <t>73.31dB</t>
  </si>
  <si>
    <t>76.08dB</t>
  </si>
  <si>
    <t>73.08dB</t>
  </si>
  <si>
    <t>70.88dB</t>
  </si>
  <si>
    <t>77.58dB</t>
  </si>
  <si>
    <t>67.91dB</t>
  </si>
  <si>
    <t>F:\Research Data\Simeon Morgan\112_1024\2009-09-02 Auditory continuous 10s with 0.60mA footshock\2009-09-02 Auditory continuous 10s with 0.60mA footshock.xlsm</t>
  </si>
  <si>
    <t>2009-09-02 Auditory continuous 10s with 0.60mA footshock</t>
  </si>
  <si>
    <t>30000Hz</t>
  </si>
  <si>
    <t>61.89dB</t>
  </si>
  <si>
    <t>71.89dB</t>
  </si>
  <si>
    <t>67.39dB</t>
  </si>
  <si>
    <t>65.39dB</t>
  </si>
  <si>
    <t>66.39dB</t>
  </si>
  <si>
    <t>75.81dB</t>
  </si>
  <si>
    <t>75.13dB</t>
  </si>
  <si>
    <t>69.81dB</t>
  </si>
  <si>
    <t>66.76dB</t>
  </si>
  <si>
    <t>84.77dB</t>
  </si>
  <si>
    <t>68.26dB</t>
  </si>
  <si>
    <t>69.26dB</t>
  </si>
  <si>
    <t>80.58dB</t>
  </si>
  <si>
    <t>82.08dB</t>
  </si>
  <si>
    <t>66.26dB</t>
  </si>
  <si>
    <t>69.76dB</t>
  </si>
  <si>
    <t>67.76dB</t>
  </si>
  <si>
    <t>68.81dB</t>
  </si>
  <si>
    <t>F:\Research Data\Simeon Morgan\112_1024\2009-09-03 Acoustic continuous 10s with 0.60mA footshock\2009-09-03 Acoustic continuous 10s with 0.60mA footshock.xlsm</t>
  </si>
  <si>
    <t>2009-09-03 Acoustic continuous 10s with 0.60mA footshock</t>
  </si>
  <si>
    <t>65.89dB</t>
  </si>
  <si>
    <t>88.77dB</t>
  </si>
  <si>
    <t>86.27dB</t>
  </si>
  <si>
    <t>71.26dB</t>
  </si>
  <si>
    <t>70.26dB</t>
  </si>
  <si>
    <t>81.08dB</t>
  </si>
  <si>
    <t>77.06dB</t>
  </si>
  <si>
    <t>74.63dB</t>
  </si>
  <si>
    <t>F:\Research Data\Simeon Morgan\112_1024\2009-09-12 Generalisation test\2009-09-12 Generalisation test.xlsm</t>
  </si>
  <si>
    <t>2009-09-12 Generalisation test</t>
  </si>
  <si>
    <t>66.87dB</t>
  </si>
  <si>
    <t>68.37dB</t>
  </si>
  <si>
    <t>94.96dB</t>
  </si>
  <si>
    <t>77.29dB</t>
  </si>
  <si>
    <t>75.29dB</t>
  </si>
  <si>
    <t>94.46dB</t>
  </si>
  <si>
    <t>91.96dB</t>
  </si>
  <si>
    <t>76.79dB</t>
  </si>
  <si>
    <t>93.96dB</t>
  </si>
  <si>
    <t>11500Hz</t>
  </si>
  <si>
    <t>76.03dB</t>
  </si>
  <si>
    <t>86.03dB</t>
  </si>
  <si>
    <t>80.53dB</t>
  </si>
  <si>
    <t>69.72dB</t>
  </si>
  <si>
    <t>65.72dB</t>
  </si>
  <si>
    <t>80.03dB</t>
  </si>
  <si>
    <t>71.72dB</t>
  </si>
  <si>
    <t>81.03dB</t>
  </si>
  <si>
    <t>73.93dB</t>
  </si>
  <si>
    <t>67.81dB</t>
  </si>
  <si>
    <t>75.43dB</t>
  </si>
  <si>
    <t>93.46dB</t>
  </si>
  <si>
    <t>23000Hz</t>
  </si>
  <si>
    <t>71.66dB</t>
  </si>
  <si>
    <t>81.66dB</t>
  </si>
  <si>
    <t>77.16dB</t>
  </si>
  <si>
    <t>67.14dB</t>
  </si>
  <si>
    <t>69.64dB</t>
  </si>
  <si>
    <t>42500Hz</t>
  </si>
  <si>
    <t>63.93dB</t>
  </si>
  <si>
    <t>70.72dB</t>
  </si>
  <si>
    <t>69.93dB</t>
  </si>
  <si>
    <t>68.72dB</t>
  </si>
  <si>
    <t>66.93dB</t>
  </si>
  <si>
    <t>33000Hz</t>
  </si>
  <si>
    <t>64.53dB</t>
  </si>
  <si>
    <t>74.53dB</t>
  </si>
  <si>
    <t>70.03dB</t>
  </si>
  <si>
    <t>69.53dB</t>
  </si>
  <si>
    <t>14500Hz</t>
  </si>
  <si>
    <t>77.68dB</t>
  </si>
  <si>
    <t>87.68dB</t>
  </si>
  <si>
    <t>80.68dB</t>
  </si>
  <si>
    <t>82.18dB</t>
  </si>
  <si>
    <t>82.68dB</t>
  </si>
  <si>
    <t>79.68dB</t>
  </si>
  <si>
    <t>80.18dB</t>
  </si>
  <si>
    <t>23500Hz</t>
  </si>
  <si>
    <t>70.96dB</t>
  </si>
  <si>
    <t>80.96dB</t>
  </si>
  <si>
    <t>76.96dB</t>
  </si>
  <si>
    <t>75.96dB</t>
  </si>
  <si>
    <t>77.96dB</t>
  </si>
  <si>
    <t>18500Hz</t>
  </si>
  <si>
    <t>75.89dB</t>
  </si>
  <si>
    <t>85.89dB</t>
  </si>
  <si>
    <t>77.39dB</t>
  </si>
  <si>
    <t>80.89dB</t>
  </si>
  <si>
    <t>80.39dB</t>
  </si>
  <si>
    <t>70.39dB</t>
  </si>
  <si>
    <t>Block</t>
  </si>
  <si>
    <t>Trial</t>
  </si>
  <si>
    <t>Start time</t>
  </si>
  <si>
    <t>Time from start of 1st block</t>
  </si>
  <si>
    <t>Trial type</t>
  </si>
  <si>
    <t>Param 1</t>
  </si>
  <si>
    <t>Min Atten/Curr</t>
  </si>
  <si>
    <t>Max Atten/Curr</t>
  </si>
  <si>
    <t>Mean Atten/Curr</t>
  </si>
  <si>
    <t>Param 2</t>
  </si>
  <si>
    <t>Time from start of block 1</t>
  </si>
  <si>
    <t>TDT tank</t>
  </si>
  <si>
    <t>TDT block</t>
  </si>
  <si>
    <t>Source filename</t>
  </si>
  <si>
    <t>Date</t>
  </si>
  <si>
    <t>Tag</t>
  </si>
  <si>
    <t>Exclusion?</t>
  </si>
  <si>
    <t>Exclusion reason</t>
  </si>
  <si>
    <t>F:\Research Data\Simeon Morgan\111_140\2009-07-21 Auditory continuous 10s with 0.60mA footshock\2009-07-21 111_140</t>
  </si>
  <si>
    <t>F:\Research Data\Simeon Morgan\111_140\2009-07-23 Auditory continuous 10s with 0.60mA footshock\2009-07-23 111_140</t>
  </si>
  <si>
    <t>F:\Research Data\Simeon Morgan\111_140\2009-07-27 Auditory continuous 10s with 0.60mA footshock\2007-07-27 111_140</t>
  </si>
  <si>
    <t>F:\Research Data\Simeon Morgan\111_140\2009-09-11 Generalisation testing\2009-09-11 Gen testing</t>
  </si>
  <si>
    <t>F:\Research Data\Simeon Morgan\111_141\2009-07-23 Auditory continuous 10s with 0.60mA footshock\23-07-2009 111_141</t>
  </si>
  <si>
    <t>F:\Research Data\Simeon Morgan\111_141\2009-07-27 Auditory continuous 10s with 0.60mA footshock\2009-07-27 111_141</t>
  </si>
  <si>
    <t>F:\Research Data\Simeon Morgan\112_1024\2009-09-02 Auditory continuous 10s with 0.60mA footshock\2009-09-02 112_1024</t>
  </si>
  <si>
    <t>F:\Research Data\Simeon Morgan\112_1024\2009-09-03 Acoustic continuous 10s with 0.60mA footshock\2009-09-03 112_1024</t>
  </si>
  <si>
    <t>F:\Research Data\Simeon Morgan\112_1024\2009-09-12 Generalisation test\2009-09-12 112_1024</t>
  </si>
  <si>
    <t>F:\Research Data\Simeon Morgan\123_1164\2009-09-02 Acoustic conditioning continuous 10s\2009-09-02 Acoustic conditioning continuous 10s.xlsm</t>
  </si>
  <si>
    <t>F:\Research Data\Simeon Morgan\123_1164\2009-09-02 Acoustic conditioning continuous 10s\2009-09-02 123_1164</t>
  </si>
  <si>
    <t>2009-09-02 Acoustic conditioning continuous 10s</t>
  </si>
  <si>
    <t>70.69dB</t>
  </si>
  <si>
    <t>66.74dB</t>
  </si>
  <si>
    <t>75.63dB</t>
  </si>
  <si>
    <t>61.32dB</t>
  </si>
  <si>
    <t>F:\Research Data\Simeon Morgan\123_1164\2009-09-03 Acoustic continuous 10s with 0.60mA footshock\2009-09-03 Acoustic continuous 10s with 0.60mA footshock.xlsm</t>
  </si>
  <si>
    <t>F:\Research Data\Simeon Morgan\123_1164\2009-09-03 Acoustic continuous 10s with 0.60mA footshock\2009-09-03 123_1164</t>
  </si>
  <si>
    <t>76.63dB</t>
  </si>
  <si>
    <t>65.32dB</t>
  </si>
  <si>
    <t>65.74dB</t>
  </si>
  <si>
    <t>Channel</t>
  </si>
  <si>
    <t>Attn1</t>
  </si>
  <si>
    <t>Attn2</t>
  </si>
  <si>
    <t>Attn3</t>
  </si>
  <si>
    <t>Freq1</t>
  </si>
  <si>
    <t>neural</t>
  </si>
  <si>
    <t>Headstage went flat (B1P60)</t>
  </si>
  <si>
    <t>F:\Research Data\Simeon Morgan\123_1164\2009-09-01 Acoustic continuous 10s acclimatisation\2009-09-01 Acoustic continuous 10s acclimatisation.xlsm</t>
  </si>
  <si>
    <t>F:\Research Data\Simeon Morgan\123_1164\2009-09-01 Acoustic continuous 10s acclimatisation\2009-09-01 123_1164</t>
  </si>
  <si>
    <t>2009-09-01 Acoustic continuous 10s acclimatisation</t>
  </si>
  <si>
    <t>Headstage came off</t>
  </si>
  <si>
    <t>59.32dB</t>
  </si>
  <si>
    <t>65.24dB</t>
  </si>
  <si>
    <t>Headstage went flat</t>
  </si>
  <si>
    <t>F:\Research Data\Simeon Morgan\111_140\2009-07-19 Auditory continuous 10s acclimatisation\2009-07-19 Auditory continuous 10s acclimatisation.xlsm</t>
  </si>
  <si>
    <t>F:\Research Data\Simeon Morgan\111_140\2009-07-19 Auditory continuous 10s acclimatisation\2009-07-19 111_140</t>
  </si>
  <si>
    <t>2009-07-19 Auditory continuous 10s acclimatisation</t>
  </si>
  <si>
    <t>F:\Research Data\Simeon Morgan\111_141\2009-07-21 Auditory continuous 10s acclimatisation\2009-07-21 Auditory continuous 10s acclimatisation.xlsm</t>
  </si>
  <si>
    <t>F:\Research Data\Simeon Morgan\111_141\2009-07-21 Auditory continuous 10s acclimatisation\2009-07-21 111_141</t>
  </si>
  <si>
    <t>2009-07-21 Auditory continuous 10s acclimatisation</t>
  </si>
  <si>
    <t>F:\Research Data\Simeon Morgan\112_1024\2009-09-01 Acoustic continuous 10s acclimatisation\2009-09-01 Acoustic continuous 10s acclimatisation.xlsm</t>
  </si>
  <si>
    <t>F:\Research Data\Simeon Morgan\112_1024\2009-09-01 Acoustic continuous 10s acclimatisation\2009-09-01 112_1024</t>
  </si>
  <si>
    <t>Block-3</t>
  </si>
  <si>
    <t>69.39dB</t>
  </si>
  <si>
    <t>66.89dB</t>
  </si>
  <si>
    <t>Attn1 1-4 count</t>
  </si>
  <si>
    <t>Attn1 5-8 count</t>
  </si>
  <si>
    <t>Attn2 1-4 count</t>
  </si>
  <si>
    <t>Attn2 5-8 count</t>
  </si>
  <si>
    <t>Attn3 1-4 count</t>
  </si>
  <si>
    <t>Attn3 5-8 count</t>
  </si>
  <si>
    <t>1-4 total</t>
  </si>
  <si>
    <t>5-8 total</t>
  </si>
  <si>
    <t>1-4 mean</t>
  </si>
  <si>
    <t>5-8 mean</t>
  </si>
  <si>
    <t>1-4 sd</t>
  </si>
  <si>
    <t>5-8 sd</t>
  </si>
  <si>
    <t>83.87dB</t>
  </si>
  <si>
    <t>64.74dB</t>
  </si>
</sst>
</file>

<file path=xl/styles.xml><?xml version="1.0" encoding="utf-8"?>
<styleSheet xmlns="http://schemas.openxmlformats.org/spreadsheetml/2006/main">
  <fonts count="3">
    <font>
      <sz val="11"/>
      <color theme="1"/>
      <name val="Calibri"/>
      <family val="2"/>
      <scheme val="minor"/>
    </font>
    <font>
      <sz val="11"/>
      <color rgb="FF000000"/>
      <name val="Calibri"/>
      <family val="2"/>
      <scheme val="minor"/>
    </font>
    <font>
      <sz val="11"/>
      <color theme="1"/>
      <name val="Calibri"/>
      <family val="2"/>
      <scheme val="minor"/>
    </font>
  </fonts>
  <fills count="4">
    <fill>
      <patternFill patternType="none"/>
    </fill>
    <fill>
      <patternFill patternType="gray125"/>
    </fill>
    <fill>
      <patternFill patternType="solid">
        <fgColor rgb="FFFFFFCC"/>
        <bgColor indexed="64"/>
      </patternFill>
    </fill>
    <fill>
      <patternFill patternType="solid">
        <fgColor theme="0" tint="-0.24994659260841701"/>
        <bgColor indexed="64"/>
      </patternFill>
    </fill>
  </fills>
  <borders count="2">
    <border>
      <left/>
      <right/>
      <top/>
      <bottom/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</borders>
  <cellStyleXfs count="2">
    <xf numFmtId="0" fontId="0" fillId="0" borderId="0"/>
    <xf numFmtId="0" fontId="2" fillId="2" borderId="1" applyNumberFormat="0" applyFont="0" applyAlignment="0" applyProtection="0"/>
  </cellStyleXfs>
  <cellXfs count="12">
    <xf numFmtId="0" fontId="0" fillId="0" borderId="0" xfId="0"/>
    <xf numFmtId="0" fontId="0" fillId="3" borderId="0" xfId="0" applyFill="1"/>
    <xf numFmtId="14" fontId="0" fillId="0" borderId="0" xfId="0" applyNumberFormat="1"/>
    <xf numFmtId="0" fontId="0" fillId="0" borderId="0" xfId="0" applyProtection="1"/>
    <xf numFmtId="0" fontId="0" fillId="0" borderId="0" xfId="0" applyFont="1"/>
    <xf numFmtId="0" fontId="0" fillId="0" borderId="0" xfId="0" quotePrefix="1" applyFont="1"/>
    <xf numFmtId="22" fontId="0" fillId="0" borderId="0" xfId="0" applyNumberFormat="1"/>
    <xf numFmtId="47" fontId="0" fillId="0" borderId="0" xfId="0" applyNumberFormat="1"/>
    <xf numFmtId="0" fontId="0" fillId="0" borderId="0" xfId="0" quotePrefix="1"/>
    <xf numFmtId="0" fontId="0" fillId="0" borderId="0" xfId="0" applyNumberFormat="1"/>
    <xf numFmtId="2" fontId="0" fillId="0" borderId="0" xfId="0" applyNumberFormat="1"/>
    <xf numFmtId="1" fontId="0" fillId="0" borderId="0" xfId="0" applyNumberFormat="1"/>
  </cellXfs>
  <cellStyles count="2">
    <cellStyle name="Normal" xfId="0" builtinId="0"/>
    <cellStyle name="Note" xfId="1" builtinId="10" customBuiltin="1"/>
  </cellStyles>
  <dxfs count="2">
    <dxf>
      <font>
        <condense val="0"/>
        <extend val="0"/>
        <color rgb="FF9C6500"/>
      </font>
      <fill>
        <patternFill>
          <bgColor rgb="FFFFEB9C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</dxfs>
  <tableStyles count="0" defaultTableStyle="TableStyleMedium9" defaultPivotStyle="PivotStyleLight16"/>
  <colors>
    <mruColors>
      <color rgb="FFC0C0C0"/>
      <color rgb="FFCCFFCC"/>
      <color rgb="FFFFFFCC"/>
    </mruColors>
  </colors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theme" Target="theme/theme1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microsoft.com/office/2006/relationships/vbaProject" Target="vbaProject.bin"/><Relationship Id="rId5" Type="http://schemas.openxmlformats.org/officeDocument/2006/relationships/worksheet" Target="worksheets/sheet5.xml"/><Relationship Id="rId10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styles" Target="styles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vmlDrawing" Target="../drawings/vmlDrawing1.vml"/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>
  <sheetPr codeName="Sheet1"/>
  <dimension ref="A1:G21"/>
  <sheetViews>
    <sheetView workbookViewId="0">
      <selection activeCell="B2" sqref="B2"/>
    </sheetView>
  </sheetViews>
  <sheetFormatPr defaultRowHeight="15"/>
  <cols>
    <col min="1" max="1" width="68.85546875" bestFit="1" customWidth="1"/>
    <col min="6" max="6" width="23.42578125" customWidth="1"/>
    <col min="7" max="7" width="22.5703125" customWidth="1"/>
  </cols>
  <sheetData>
    <row r="1" spans="1:7">
      <c r="A1" t="s">
        <v>0</v>
      </c>
    </row>
    <row r="3" spans="1:7">
      <c r="B3" s="9"/>
    </row>
    <row r="4" spans="1:7">
      <c r="F4" t="s">
        <v>8</v>
      </c>
      <c r="G4" s="6">
        <v>40112.997870370367</v>
      </c>
    </row>
    <row r="11" spans="1:7">
      <c r="A11" t="s">
        <v>1</v>
      </c>
      <c r="B11">
        <v>0.05</v>
      </c>
    </row>
    <row r="12" spans="1:7">
      <c r="A12" t="s">
        <v>2</v>
      </c>
      <c r="B12">
        <v>0.1</v>
      </c>
    </row>
    <row r="17" spans="1:2">
      <c r="A17" t="s">
        <v>3</v>
      </c>
      <c r="B17" s="1"/>
    </row>
    <row r="19" spans="1:2">
      <c r="A19" t="s">
        <v>4</v>
      </c>
      <c r="B19" t="s">
        <v>5</v>
      </c>
    </row>
    <row r="20" spans="1:2">
      <c r="A20" t="s">
        <v>6</v>
      </c>
      <c r="B20" t="b">
        <v>1</v>
      </c>
    </row>
    <row r="21" spans="1:2">
      <c r="A21" t="s">
        <v>7</v>
      </c>
      <c r="B21" t="b">
        <v>1</v>
      </c>
    </row>
  </sheetData>
  <dataConsolidate/>
  <conditionalFormatting sqref="B11">
    <cfRule type="cellIs" dxfId="1" priority="4" operator="lessThanOrEqual">
      <formula>0.05</formula>
    </cfRule>
  </conditionalFormatting>
  <conditionalFormatting sqref="B12">
    <cfRule type="cellIs" dxfId="0" priority="3" operator="lessThanOrEqual">
      <formula>0.1</formula>
    </cfRule>
  </conditionalFormatting>
  <pageMargins left="0.7" right="0.7" top="0.75" bottom="0.75" header="0.3" footer="0.3"/>
  <pageSetup paperSize="9" orientation="portrait" r:id="rId1"/>
  <legacyDrawing r:id="rId2"/>
</worksheet>
</file>

<file path=xl/worksheets/sheet2.xml><?xml version="1.0" encoding="utf-8"?>
<worksheet xmlns="http://schemas.openxmlformats.org/spreadsheetml/2006/main" xmlns:r="http://schemas.openxmlformats.org/officeDocument/2006/relationships">
  <sheetPr codeName="Sheet14"/>
  <dimension ref="A1:CW915"/>
  <sheetViews>
    <sheetView topLeftCell="Q1" zoomScale="55" zoomScaleNormal="55" workbookViewId="0">
      <selection activeCell="AJ2" sqref="AJ2"/>
    </sheetView>
  </sheetViews>
  <sheetFormatPr defaultRowHeight="15"/>
  <cols>
    <col min="1" max="1" width="142.7109375" customWidth="1"/>
    <col min="2" max="2" width="103.42578125" customWidth="1"/>
    <col min="4" max="4" width="15" customWidth="1"/>
    <col min="5" max="5" width="45.140625" customWidth="1"/>
    <col min="6" max="6" width="10.28515625" bestFit="1" customWidth="1"/>
    <col min="7" max="7" width="15.85546875" bestFit="1" customWidth="1"/>
    <col min="11" max="11" width="9.7109375" bestFit="1" customWidth="1"/>
    <col min="12" max="12" width="25.5703125" bestFit="1" customWidth="1"/>
    <col min="15" max="15" width="14.5703125" bestFit="1" customWidth="1"/>
    <col min="16" max="16" width="14.85546875" bestFit="1" customWidth="1"/>
    <col min="17" max="17" width="16.140625" bestFit="1" customWidth="1"/>
    <col min="18" max="18" width="16.7109375" customWidth="1"/>
    <col min="19" max="19" width="14.5703125" bestFit="1" customWidth="1"/>
    <col min="20" max="20" width="14.85546875" bestFit="1" customWidth="1"/>
    <col min="21" max="21" width="16.140625" bestFit="1" customWidth="1"/>
    <col min="22" max="22" width="23.85546875" bestFit="1" customWidth="1"/>
    <col min="23" max="23" width="23.85546875" customWidth="1"/>
    <col min="24" max="24" width="12.28515625" style="11" bestFit="1" customWidth="1"/>
    <col min="25" max="25" width="12" style="11" bestFit="1" customWidth="1"/>
    <col min="26" max="27" width="18.5703125" style="11" customWidth="1"/>
    <col min="28" max="28" width="11.140625" style="11" bestFit="1" customWidth="1"/>
    <col min="29" max="29" width="18.42578125" style="11" customWidth="1"/>
    <col min="30" max="30" width="18" style="11" customWidth="1"/>
    <col min="31" max="31" width="9.140625" style="11"/>
    <col min="32" max="33" width="18.5703125" style="11" customWidth="1"/>
    <col min="34" max="34" width="9.140625" style="10"/>
    <col min="35" max="35" width="13.7109375" style="11" bestFit="1" customWidth="1"/>
    <col min="36" max="36" width="11.140625" style="11" bestFit="1" customWidth="1"/>
    <col min="37" max="37" width="13.5703125" style="10" bestFit="1" customWidth="1"/>
    <col min="38" max="38" width="11.140625" style="10" bestFit="1" customWidth="1"/>
    <col min="39" max="39" width="10.42578125" style="10" bestFit="1" customWidth="1"/>
    <col min="40" max="40" width="12.5703125" style="10" bestFit="1" customWidth="1"/>
    <col min="41" max="41" width="12.85546875" style="10" bestFit="1" customWidth="1"/>
    <col min="42" max="42" width="9" style="10" bestFit="1" customWidth="1"/>
    <col min="45" max="45" width="12" bestFit="1" customWidth="1"/>
    <col min="46" max="46" width="23" customWidth="1"/>
    <col min="47" max="47" width="11.140625" bestFit="1" customWidth="1"/>
    <col min="48" max="48" width="13.85546875" customWidth="1"/>
    <col min="49" max="49" width="8.85546875" customWidth="1"/>
    <col min="50" max="50" width="12.28515625" customWidth="1"/>
    <col min="52" max="52" width="12.7109375" customWidth="1"/>
    <col min="53" max="53" width="10.85546875" customWidth="1"/>
    <col min="54" max="54" width="13.5703125" bestFit="1" customWidth="1"/>
    <col min="55" max="55" width="11.140625" bestFit="1" customWidth="1"/>
    <col min="56" max="56" width="10.42578125" bestFit="1" customWidth="1"/>
    <col min="80" max="80" width="15.7109375" customWidth="1"/>
    <col min="81" max="81" width="15.140625" customWidth="1"/>
    <col min="82" max="82" width="14.28515625" customWidth="1"/>
    <col min="83" max="83" width="13.42578125" customWidth="1"/>
    <col min="98" max="98" width="27" customWidth="1"/>
    <col min="99" max="99" width="26.28515625" customWidth="1"/>
    <col min="100" max="100" width="21.85546875" customWidth="1"/>
    <col min="101" max="101" width="20.140625" customWidth="1"/>
  </cols>
  <sheetData>
    <row r="1" spans="1:101">
      <c r="X1" s="5"/>
      <c r="Y1" s="4"/>
      <c r="Z1" s="4"/>
      <c r="AA1" s="4"/>
      <c r="AB1" s="4"/>
      <c r="AC1" s="4"/>
      <c r="AD1" s="4"/>
      <c r="AE1" s="4"/>
      <c r="AF1" s="4"/>
      <c r="AG1" s="4"/>
      <c r="AH1" s="4"/>
      <c r="AI1" s="4"/>
      <c r="AJ1" s="4"/>
      <c r="AK1" s="4"/>
      <c r="AL1" s="4"/>
      <c r="AM1" s="4"/>
      <c r="AN1" s="4"/>
      <c r="AO1" s="4"/>
      <c r="AP1" s="4"/>
      <c r="AQ1" s="4"/>
      <c r="AT1" s="7"/>
      <c r="AV1" s="7"/>
      <c r="BE1" s="4"/>
      <c r="BF1" s="4"/>
      <c r="BG1" s="4"/>
      <c r="BH1" s="4"/>
      <c r="BI1" s="4"/>
      <c r="BJ1" s="5"/>
      <c r="CB1" s="8"/>
    </row>
    <row r="2" spans="1:101">
      <c r="A2" t="s">
        <v>424</v>
      </c>
      <c r="B2" t="s">
        <v>422</v>
      </c>
      <c r="C2" t="s">
        <v>423</v>
      </c>
      <c r="D2" t="s">
        <v>425</v>
      </c>
      <c r="E2" t="s">
        <v>426</v>
      </c>
      <c r="F2" t="s">
        <v>427</v>
      </c>
      <c r="G2" t="s">
        <v>428</v>
      </c>
      <c r="I2" t="s">
        <v>411</v>
      </c>
      <c r="J2" t="s">
        <v>412</v>
      </c>
      <c r="K2" t="s">
        <v>413</v>
      </c>
      <c r="L2" t="s">
        <v>414</v>
      </c>
      <c r="M2" t="s">
        <v>415</v>
      </c>
      <c r="N2" t="s">
        <v>416</v>
      </c>
      <c r="O2" t="s">
        <v>417</v>
      </c>
      <c r="P2" t="s">
        <v>418</v>
      </c>
      <c r="Q2" t="s">
        <v>419</v>
      </c>
      <c r="R2" t="s">
        <v>420</v>
      </c>
      <c r="S2" t="s">
        <v>417</v>
      </c>
      <c r="T2" t="s">
        <v>418</v>
      </c>
      <c r="U2" t="s">
        <v>419</v>
      </c>
      <c r="V2" s="3" t="s">
        <v>421</v>
      </c>
      <c r="W2" s="3"/>
      <c r="X2" t="s">
        <v>454</v>
      </c>
      <c r="Y2" t="s">
        <v>451</v>
      </c>
      <c r="Z2" t="s">
        <v>475</v>
      </c>
      <c r="AA2" t="s">
        <v>476</v>
      </c>
      <c r="AB2" t="s">
        <v>452</v>
      </c>
      <c r="AC2" t="s">
        <v>477</v>
      </c>
      <c r="AD2" t="s">
        <v>478</v>
      </c>
      <c r="AE2" t="s">
        <v>453</v>
      </c>
      <c r="AF2" t="s">
        <v>479</v>
      </c>
      <c r="AG2" t="s">
        <v>480</v>
      </c>
      <c r="AH2"/>
      <c r="AI2"/>
      <c r="AJ2" t="s">
        <v>450</v>
      </c>
      <c r="AK2" s="3" t="s">
        <v>481</v>
      </c>
      <c r="AL2" s="3" t="s">
        <v>482</v>
      </c>
      <c r="AM2" s="3" t="s">
        <v>483</v>
      </c>
      <c r="AN2" s="3" t="s">
        <v>484</v>
      </c>
      <c r="AO2" s="3" t="s">
        <v>485</v>
      </c>
      <c r="AP2" s="3" t="s">
        <v>486</v>
      </c>
      <c r="AQ2" s="4"/>
      <c r="BF2" s="4"/>
      <c r="BG2" s="4"/>
      <c r="BH2" s="4"/>
      <c r="BI2" s="4"/>
      <c r="BJ2" s="4"/>
      <c r="BK2" s="4"/>
      <c r="BL2" s="4"/>
      <c r="BM2" s="4"/>
      <c r="BN2" s="4"/>
      <c r="BO2" s="4"/>
      <c r="BP2" s="4"/>
      <c r="BQ2" s="4"/>
      <c r="BR2" s="4"/>
      <c r="BS2" s="4"/>
      <c r="BT2" s="4"/>
      <c r="BU2" s="4"/>
      <c r="BV2" s="4"/>
      <c r="BW2" s="4"/>
      <c r="BX2" s="4"/>
      <c r="BY2" s="4"/>
      <c r="BZ2" s="4"/>
      <c r="CB2" s="4"/>
      <c r="CC2" s="4"/>
      <c r="CD2" s="4"/>
      <c r="CE2" s="4"/>
      <c r="CF2" s="4"/>
      <c r="CG2" s="4"/>
      <c r="CH2" s="4"/>
      <c r="CI2" s="4"/>
      <c r="CJ2" s="4"/>
      <c r="CK2" s="4"/>
      <c r="CL2" s="4"/>
      <c r="CM2" s="4"/>
      <c r="CN2" s="4"/>
      <c r="CO2" s="4"/>
      <c r="CP2" s="4"/>
      <c r="CQ2" s="4"/>
      <c r="CR2" s="4"/>
      <c r="CW2" s="8"/>
    </row>
    <row r="3" spans="1:101">
      <c r="BL3" s="7"/>
      <c r="BN3" s="7"/>
      <c r="CD3" s="7"/>
      <c r="CF3" s="7"/>
    </row>
    <row r="4" spans="1:101">
      <c r="BL4" s="7"/>
      <c r="BN4" s="7"/>
      <c r="CD4" s="7"/>
      <c r="CF4" s="7"/>
    </row>
    <row r="5" spans="1:101">
      <c r="D5" s="2"/>
      <c r="AT5" s="7"/>
      <c r="AV5" s="7"/>
      <c r="BL5" s="7"/>
      <c r="BN5" s="7"/>
      <c r="CD5" s="7"/>
      <c r="CF5" s="7"/>
    </row>
    <row r="6" spans="1:101">
      <c r="D6" s="2"/>
      <c r="AT6" s="7"/>
      <c r="AV6" s="7"/>
      <c r="BL6" s="7"/>
      <c r="BN6" s="7"/>
      <c r="CD6" s="7"/>
      <c r="CF6" s="7"/>
    </row>
    <row r="7" spans="1:101">
      <c r="D7" s="2"/>
      <c r="AT7" s="7"/>
      <c r="AV7" s="7"/>
      <c r="BL7" s="7"/>
      <c r="BN7" s="7"/>
      <c r="CD7" s="7"/>
      <c r="CF7" s="7"/>
    </row>
    <row r="8" spans="1:101">
      <c r="D8" s="2"/>
      <c r="AT8" s="7"/>
      <c r="AV8" s="7"/>
      <c r="BL8" s="7"/>
      <c r="BN8" s="7"/>
      <c r="CD8" s="7"/>
      <c r="CF8" s="7"/>
    </row>
    <row r="9" spans="1:101">
      <c r="D9" s="2"/>
      <c r="AT9" s="7"/>
      <c r="AV9" s="7"/>
      <c r="BL9" s="7"/>
      <c r="BN9" s="7"/>
      <c r="CD9" s="7"/>
      <c r="CF9" s="7"/>
    </row>
    <row r="10" spans="1:101">
      <c r="D10" s="2"/>
      <c r="AT10" s="7"/>
      <c r="AV10" s="7"/>
      <c r="BL10" s="7"/>
      <c r="BN10" s="7"/>
      <c r="CD10" s="7"/>
      <c r="CF10" s="7"/>
    </row>
    <row r="11" spans="1:101">
      <c r="D11" s="2"/>
      <c r="AT11" s="7"/>
      <c r="AV11" s="7"/>
      <c r="BL11" s="7"/>
      <c r="BN11" s="7"/>
      <c r="CD11" s="7"/>
      <c r="CF11" s="7"/>
    </row>
    <row r="12" spans="1:101">
      <c r="D12" s="2"/>
      <c r="AT12" s="7"/>
      <c r="AV12" s="7"/>
      <c r="BL12" s="7"/>
      <c r="BN12" s="7"/>
      <c r="CD12" s="7"/>
      <c r="CF12" s="7"/>
    </row>
    <row r="13" spans="1:101">
      <c r="D13" s="2"/>
      <c r="AT13" s="7"/>
      <c r="AV13" s="7"/>
      <c r="BL13" s="7"/>
      <c r="BN13" s="7"/>
      <c r="CD13" s="7"/>
      <c r="CF13" s="7"/>
    </row>
    <row r="14" spans="1:101">
      <c r="D14" s="2"/>
      <c r="AT14" s="7"/>
      <c r="AV14" s="7"/>
      <c r="BL14" s="7"/>
      <c r="BN14" s="7"/>
      <c r="CD14" s="7"/>
      <c r="CF14" s="7"/>
    </row>
    <row r="15" spans="1:101">
      <c r="D15" s="2"/>
      <c r="AT15" s="7"/>
      <c r="AV15" s="7"/>
      <c r="BL15" s="7"/>
      <c r="BN15" s="7"/>
      <c r="CD15" s="7"/>
      <c r="CF15" s="7"/>
    </row>
    <row r="16" spans="1:101">
      <c r="D16" s="2"/>
      <c r="AT16" s="7"/>
      <c r="AV16" s="7"/>
      <c r="BL16" s="7"/>
      <c r="BN16" s="7"/>
      <c r="CD16" s="7"/>
      <c r="CF16" s="7"/>
    </row>
    <row r="17" spans="4:84">
      <c r="D17" s="2"/>
      <c r="AT17" s="7"/>
      <c r="AV17" s="7"/>
      <c r="BL17" s="7"/>
      <c r="BN17" s="7"/>
      <c r="CD17" s="7"/>
      <c r="CF17" s="7"/>
    </row>
    <row r="18" spans="4:84">
      <c r="D18" s="2"/>
      <c r="AT18" s="7"/>
      <c r="AV18" s="7"/>
      <c r="BL18" s="7"/>
      <c r="BN18" s="7"/>
      <c r="CD18" s="7"/>
      <c r="CF18" s="7"/>
    </row>
    <row r="19" spans="4:84">
      <c r="D19" s="2"/>
      <c r="AT19" s="7"/>
      <c r="AV19" s="7"/>
      <c r="BL19" s="7"/>
      <c r="BN19" s="7"/>
      <c r="CD19" s="7"/>
      <c r="CF19" s="7"/>
    </row>
    <row r="20" spans="4:84">
      <c r="D20" s="2"/>
      <c r="AT20" s="7"/>
      <c r="AV20" s="7"/>
      <c r="BL20" s="7"/>
      <c r="BN20" s="7"/>
      <c r="CD20" s="7"/>
      <c r="CF20" s="7"/>
    </row>
    <row r="21" spans="4:84">
      <c r="D21" s="2"/>
      <c r="AT21" s="7"/>
      <c r="AV21" s="7"/>
      <c r="BL21" s="7"/>
      <c r="BN21" s="7"/>
      <c r="CD21" s="7"/>
      <c r="CF21" s="7"/>
    </row>
    <row r="22" spans="4:84">
      <c r="D22" s="2"/>
      <c r="AT22" s="7"/>
      <c r="AV22" s="7"/>
      <c r="BL22" s="7"/>
      <c r="BN22" s="7"/>
      <c r="CD22" s="7"/>
      <c r="CF22" s="7"/>
    </row>
    <row r="23" spans="4:84">
      <c r="D23" s="2"/>
      <c r="AT23" s="7"/>
      <c r="AV23" s="7"/>
      <c r="BL23" s="7"/>
      <c r="BN23" s="7"/>
      <c r="CD23" s="7"/>
      <c r="CF23" s="7"/>
    </row>
    <row r="24" spans="4:84">
      <c r="D24" s="2"/>
      <c r="AT24" s="7"/>
      <c r="AV24" s="7"/>
      <c r="BL24" s="7"/>
      <c r="BN24" s="7"/>
      <c r="CD24" s="7"/>
      <c r="CF24" s="7"/>
    </row>
    <row r="25" spans="4:84">
      <c r="D25" s="2"/>
      <c r="AT25" s="7"/>
      <c r="AV25" s="7"/>
      <c r="BL25" s="7"/>
      <c r="BN25" s="7"/>
      <c r="CD25" s="7"/>
      <c r="CF25" s="7"/>
    </row>
    <row r="26" spans="4:84">
      <c r="D26" s="2"/>
      <c r="AT26" s="7"/>
      <c r="AV26" s="7"/>
      <c r="BL26" s="7"/>
      <c r="BN26" s="7"/>
      <c r="CD26" s="7"/>
      <c r="CF26" s="7"/>
    </row>
    <row r="27" spans="4:84">
      <c r="D27" s="2"/>
      <c r="AT27" s="7"/>
      <c r="AV27" s="7"/>
      <c r="BL27" s="7"/>
      <c r="BN27" s="7"/>
      <c r="CD27" s="7"/>
      <c r="CF27" s="7"/>
    </row>
    <row r="28" spans="4:84">
      <c r="D28" s="2"/>
      <c r="AT28" s="7"/>
      <c r="AV28" s="7"/>
      <c r="BL28" s="7"/>
      <c r="BN28" s="7"/>
      <c r="CD28" s="7"/>
      <c r="CF28" s="7"/>
    </row>
    <row r="29" spans="4:84">
      <c r="D29" s="2"/>
      <c r="AT29" s="7"/>
      <c r="AV29" s="7"/>
      <c r="BL29" s="7"/>
      <c r="BN29" s="7"/>
      <c r="CD29" s="7"/>
      <c r="CF29" s="7"/>
    </row>
    <row r="30" spans="4:84">
      <c r="D30" s="2"/>
      <c r="AT30" s="7"/>
      <c r="AV30" s="7"/>
      <c r="BL30" s="7"/>
      <c r="BN30" s="7"/>
      <c r="CD30" s="7"/>
      <c r="CF30" s="7"/>
    </row>
    <row r="31" spans="4:84">
      <c r="D31" s="2"/>
      <c r="AT31" s="7"/>
      <c r="AV31" s="7"/>
      <c r="BL31" s="7"/>
      <c r="BN31" s="7"/>
      <c r="CD31" s="7"/>
      <c r="CF31" s="7"/>
    </row>
    <row r="32" spans="4:84">
      <c r="D32" s="2"/>
      <c r="AT32" s="7"/>
      <c r="AV32" s="7"/>
      <c r="BL32" s="7"/>
      <c r="BN32" s="7"/>
      <c r="CD32" s="7"/>
      <c r="CF32" s="7"/>
    </row>
    <row r="33" spans="4:84">
      <c r="D33" s="2"/>
      <c r="AT33" s="7"/>
      <c r="AV33" s="7"/>
      <c r="BL33" s="7"/>
      <c r="BN33" s="7"/>
      <c r="CD33" s="7"/>
      <c r="CF33" s="7"/>
    </row>
    <row r="34" spans="4:84">
      <c r="D34" s="2"/>
      <c r="AT34" s="7"/>
      <c r="AV34" s="7"/>
      <c r="BL34" s="7"/>
      <c r="BN34" s="7"/>
      <c r="CD34" s="7"/>
      <c r="CF34" s="7"/>
    </row>
    <row r="35" spans="4:84">
      <c r="D35" s="2"/>
      <c r="AT35" s="7"/>
      <c r="AV35" s="7"/>
      <c r="BL35" s="7"/>
      <c r="BN35" s="7"/>
      <c r="CD35" s="7"/>
      <c r="CF35" s="7"/>
    </row>
    <row r="36" spans="4:84">
      <c r="D36" s="2"/>
      <c r="AT36" s="7"/>
      <c r="AV36" s="7"/>
      <c r="BL36" s="7"/>
      <c r="BN36" s="7"/>
      <c r="CD36" s="7"/>
      <c r="CF36" s="7"/>
    </row>
    <row r="37" spans="4:84">
      <c r="D37" s="2"/>
      <c r="AT37" s="7"/>
      <c r="AV37" s="7"/>
      <c r="BL37" s="7"/>
      <c r="BN37" s="7"/>
      <c r="CD37" s="7"/>
      <c r="CF37" s="7"/>
    </row>
    <row r="38" spans="4:84">
      <c r="D38" s="2"/>
      <c r="AT38" s="7"/>
      <c r="AV38" s="7"/>
      <c r="BL38" s="7"/>
      <c r="BN38" s="7"/>
      <c r="CD38" s="7"/>
      <c r="CF38" s="7"/>
    </row>
    <row r="39" spans="4:84">
      <c r="D39" s="2"/>
      <c r="AT39" s="7"/>
      <c r="AV39" s="7"/>
      <c r="BL39" s="7"/>
      <c r="BN39" s="7"/>
      <c r="CD39" s="7"/>
      <c r="CF39" s="7"/>
    </row>
    <row r="40" spans="4:84">
      <c r="D40" s="2"/>
      <c r="AT40" s="7"/>
      <c r="AV40" s="7"/>
      <c r="BL40" s="7"/>
      <c r="BN40" s="7"/>
      <c r="CD40" s="7"/>
      <c r="CF40" s="7"/>
    </row>
    <row r="41" spans="4:84">
      <c r="D41" s="2"/>
      <c r="AT41" s="7"/>
      <c r="AV41" s="7"/>
      <c r="BL41" s="7"/>
      <c r="BN41" s="7"/>
      <c r="CD41" s="7"/>
      <c r="CF41" s="7"/>
    </row>
    <row r="42" spans="4:84">
      <c r="D42" s="2"/>
      <c r="AT42" s="7"/>
      <c r="AV42" s="7"/>
      <c r="BL42" s="7"/>
      <c r="BN42" s="7"/>
      <c r="CD42" s="7"/>
      <c r="CF42" s="7"/>
    </row>
    <row r="43" spans="4:84">
      <c r="D43" s="2"/>
      <c r="AT43" s="7"/>
      <c r="AV43" s="7"/>
      <c r="BL43" s="7"/>
      <c r="BN43" s="7"/>
      <c r="CD43" s="7"/>
      <c r="CF43" s="7"/>
    </row>
    <row r="44" spans="4:84">
      <c r="D44" s="2"/>
      <c r="AT44" s="7"/>
      <c r="AV44" s="7"/>
      <c r="BL44" s="7"/>
      <c r="BN44" s="7"/>
      <c r="CD44" s="7"/>
      <c r="CF44" s="7"/>
    </row>
    <row r="45" spans="4:84">
      <c r="D45" s="2"/>
      <c r="AT45" s="7"/>
      <c r="AV45" s="7"/>
      <c r="BL45" s="7"/>
      <c r="BN45" s="7"/>
      <c r="CD45" s="7"/>
      <c r="CF45" s="7"/>
    </row>
    <row r="46" spans="4:84">
      <c r="D46" s="2"/>
      <c r="AT46" s="7"/>
      <c r="AV46" s="7"/>
      <c r="BL46" s="7"/>
      <c r="BN46" s="7"/>
      <c r="CD46" s="7"/>
      <c r="CF46" s="7"/>
    </row>
    <row r="47" spans="4:84">
      <c r="D47" s="2"/>
      <c r="AT47" s="7"/>
      <c r="AV47" s="7"/>
      <c r="BL47" s="7"/>
      <c r="BN47" s="7"/>
      <c r="CD47" s="7"/>
      <c r="CF47" s="7"/>
    </row>
    <row r="48" spans="4:84">
      <c r="D48" s="2"/>
      <c r="AT48" s="7"/>
      <c r="AV48" s="7"/>
      <c r="BL48" s="7"/>
      <c r="BN48" s="7"/>
      <c r="CD48" s="7"/>
      <c r="CF48" s="7"/>
    </row>
    <row r="49" spans="4:84">
      <c r="D49" s="2"/>
      <c r="AT49" s="7"/>
      <c r="AV49" s="7"/>
      <c r="BL49" s="7"/>
      <c r="BN49" s="7"/>
      <c r="CD49" s="7"/>
      <c r="CF49" s="7"/>
    </row>
    <row r="50" spans="4:84">
      <c r="D50" s="2"/>
      <c r="AT50" s="7"/>
      <c r="AV50" s="7"/>
      <c r="BL50" s="7"/>
      <c r="BN50" s="7"/>
      <c r="CD50" s="7"/>
      <c r="CF50" s="7"/>
    </row>
    <row r="51" spans="4:84">
      <c r="D51" s="2"/>
      <c r="AT51" s="7"/>
      <c r="AV51" s="7"/>
      <c r="BL51" s="7"/>
      <c r="BN51" s="7"/>
      <c r="CD51" s="7"/>
      <c r="CF51" s="7"/>
    </row>
    <row r="52" spans="4:84">
      <c r="D52" s="2"/>
      <c r="AT52" s="7"/>
      <c r="AV52" s="7"/>
      <c r="BL52" s="7"/>
      <c r="BN52" s="7"/>
      <c r="CD52" s="7"/>
      <c r="CF52" s="7"/>
    </row>
    <row r="53" spans="4:84">
      <c r="D53" s="2"/>
      <c r="AT53" s="7"/>
      <c r="AV53" s="7"/>
      <c r="BL53" s="7"/>
      <c r="BN53" s="7"/>
      <c r="CD53" s="7"/>
      <c r="CF53" s="7"/>
    </row>
    <row r="54" spans="4:84">
      <c r="D54" s="2"/>
      <c r="AT54" s="7"/>
      <c r="AV54" s="7"/>
      <c r="BL54" s="7"/>
      <c r="BN54" s="7"/>
      <c r="CD54" s="7"/>
      <c r="CF54" s="7"/>
    </row>
    <row r="55" spans="4:84">
      <c r="D55" s="2"/>
      <c r="AT55" s="7"/>
      <c r="AV55" s="7"/>
      <c r="BL55" s="7"/>
      <c r="BN55" s="7"/>
      <c r="CD55" s="7"/>
      <c r="CF55" s="7"/>
    </row>
    <row r="56" spans="4:84">
      <c r="D56" s="2"/>
      <c r="AT56" s="7"/>
      <c r="AV56" s="7"/>
      <c r="BL56" s="7"/>
      <c r="BN56" s="7"/>
      <c r="CD56" s="7"/>
      <c r="CF56" s="7"/>
    </row>
    <row r="57" spans="4:84">
      <c r="D57" s="2"/>
      <c r="AT57" s="7"/>
      <c r="AV57" s="7"/>
      <c r="BL57" s="7"/>
      <c r="BN57" s="7"/>
      <c r="CD57" s="7"/>
      <c r="CF57" s="7"/>
    </row>
    <row r="58" spans="4:84">
      <c r="D58" s="2"/>
      <c r="AT58" s="7"/>
      <c r="AV58" s="7"/>
      <c r="BL58" s="7"/>
      <c r="BN58" s="7"/>
      <c r="CD58" s="7"/>
      <c r="CF58" s="7"/>
    </row>
    <row r="59" spans="4:84">
      <c r="D59" s="2"/>
      <c r="AT59" s="7"/>
      <c r="AV59" s="7"/>
      <c r="BL59" s="7"/>
      <c r="BN59" s="7"/>
      <c r="CD59" s="7"/>
      <c r="CF59" s="7"/>
    </row>
    <row r="60" spans="4:84">
      <c r="D60" s="2"/>
      <c r="AT60" s="7"/>
      <c r="AV60" s="7"/>
      <c r="BL60" s="7"/>
      <c r="BN60" s="7"/>
      <c r="CD60" s="7"/>
      <c r="CF60" s="7"/>
    </row>
    <row r="61" spans="4:84">
      <c r="D61" s="2"/>
      <c r="AT61" s="7"/>
      <c r="AV61" s="7"/>
      <c r="BL61" s="7"/>
      <c r="BN61" s="7"/>
      <c r="CD61" s="7"/>
      <c r="CF61" s="7"/>
    </row>
    <row r="62" spans="4:84">
      <c r="D62" s="2"/>
      <c r="AT62" s="7"/>
      <c r="AV62" s="7"/>
      <c r="BL62" s="7"/>
      <c r="BN62" s="7"/>
      <c r="CD62" s="7"/>
      <c r="CF62" s="7"/>
    </row>
    <row r="63" spans="4:84">
      <c r="D63" s="2"/>
      <c r="AT63" s="7"/>
      <c r="AV63" s="7"/>
      <c r="BL63" s="7"/>
      <c r="BN63" s="7"/>
      <c r="CD63" s="7"/>
      <c r="CF63" s="7"/>
    </row>
    <row r="64" spans="4:84">
      <c r="D64" s="2"/>
      <c r="AT64" s="7"/>
      <c r="AV64" s="7"/>
      <c r="BL64" s="7"/>
      <c r="BN64" s="7"/>
      <c r="CD64" s="7"/>
      <c r="CF64" s="7"/>
    </row>
    <row r="65" spans="4:84">
      <c r="D65" s="2"/>
      <c r="AT65" s="7"/>
      <c r="AV65" s="7"/>
      <c r="BL65" s="7"/>
      <c r="BN65" s="7"/>
      <c r="CD65" s="7"/>
      <c r="CF65" s="7"/>
    </row>
    <row r="66" spans="4:84">
      <c r="D66" s="2"/>
      <c r="AT66" s="7"/>
      <c r="AV66" s="7"/>
      <c r="BL66" s="7"/>
      <c r="BN66" s="7"/>
      <c r="CD66" s="7"/>
      <c r="CF66" s="7"/>
    </row>
    <row r="67" spans="4:84">
      <c r="D67" s="2"/>
      <c r="AT67" s="7"/>
      <c r="AV67" s="7"/>
      <c r="BL67" s="7"/>
      <c r="BN67" s="7"/>
      <c r="CD67" s="7"/>
      <c r="CF67" s="7"/>
    </row>
    <row r="68" spans="4:84">
      <c r="D68" s="2"/>
      <c r="AT68" s="7"/>
      <c r="AV68" s="7"/>
      <c r="BL68" s="7"/>
      <c r="BN68" s="7"/>
      <c r="CD68" s="7"/>
      <c r="CF68" s="7"/>
    </row>
    <row r="69" spans="4:84">
      <c r="D69" s="2"/>
      <c r="AT69" s="7"/>
      <c r="AV69" s="7"/>
      <c r="BL69" s="7"/>
      <c r="BN69" s="7"/>
      <c r="CD69" s="7"/>
      <c r="CF69" s="7"/>
    </row>
    <row r="70" spans="4:84">
      <c r="D70" s="2"/>
      <c r="AT70" s="7"/>
      <c r="AV70" s="7"/>
      <c r="BL70" s="7"/>
      <c r="BN70" s="7"/>
      <c r="CD70" s="7"/>
      <c r="CF70" s="7"/>
    </row>
    <row r="71" spans="4:84">
      <c r="D71" s="2"/>
      <c r="AT71" s="7"/>
      <c r="AV71" s="7"/>
      <c r="BL71" s="7"/>
      <c r="BN71" s="7"/>
      <c r="CD71" s="7"/>
      <c r="CF71" s="7"/>
    </row>
    <row r="72" spans="4:84">
      <c r="D72" s="2"/>
      <c r="AT72" s="7"/>
      <c r="AV72" s="7"/>
      <c r="BL72" s="7"/>
      <c r="BN72" s="7"/>
      <c r="CD72" s="7"/>
      <c r="CF72" s="7"/>
    </row>
    <row r="73" spans="4:84">
      <c r="D73" s="2"/>
      <c r="AT73" s="7"/>
      <c r="AV73" s="7"/>
      <c r="BL73" s="7"/>
      <c r="BN73" s="7"/>
      <c r="CD73" s="7"/>
      <c r="CF73" s="7"/>
    </row>
    <row r="74" spans="4:84">
      <c r="D74" s="2"/>
      <c r="AT74" s="7"/>
      <c r="AV74" s="7"/>
      <c r="BL74" s="7"/>
      <c r="BN74" s="7"/>
      <c r="CD74" s="7"/>
      <c r="CF74" s="7"/>
    </row>
    <row r="75" spans="4:84">
      <c r="D75" s="2"/>
      <c r="AT75" s="7"/>
      <c r="AV75" s="7"/>
      <c r="BL75" s="7"/>
      <c r="BN75" s="7"/>
      <c r="CD75" s="7"/>
      <c r="CF75" s="7"/>
    </row>
    <row r="76" spans="4:84">
      <c r="D76" s="2"/>
      <c r="AT76" s="7"/>
      <c r="AV76" s="7"/>
      <c r="BL76" s="7"/>
      <c r="BN76" s="7"/>
      <c r="CD76" s="7"/>
      <c r="CF76" s="7"/>
    </row>
    <row r="77" spans="4:84">
      <c r="D77" s="2"/>
      <c r="AT77" s="7"/>
      <c r="AV77" s="7"/>
      <c r="BL77" s="7"/>
      <c r="BN77" s="7"/>
      <c r="CD77" s="7"/>
      <c r="CF77" s="7"/>
    </row>
    <row r="78" spans="4:84">
      <c r="D78" s="2"/>
      <c r="AT78" s="7"/>
      <c r="AV78" s="7"/>
      <c r="BL78" s="7"/>
      <c r="BN78" s="7"/>
      <c r="CD78" s="7"/>
      <c r="CF78" s="7"/>
    </row>
    <row r="79" spans="4:84">
      <c r="D79" s="2"/>
      <c r="AT79" s="7"/>
      <c r="AV79" s="7"/>
      <c r="BL79" s="7"/>
      <c r="BN79" s="7"/>
      <c r="CD79" s="7"/>
      <c r="CF79" s="7"/>
    </row>
    <row r="80" spans="4:84">
      <c r="D80" s="2"/>
      <c r="AT80" s="7"/>
      <c r="AV80" s="7"/>
      <c r="BL80" s="7"/>
      <c r="BN80" s="7"/>
      <c r="CD80" s="7"/>
      <c r="CF80" s="7"/>
    </row>
    <row r="81" spans="4:84">
      <c r="D81" s="2"/>
      <c r="AT81" s="7"/>
      <c r="AV81" s="7"/>
      <c r="BL81" s="7"/>
      <c r="BN81" s="7"/>
      <c r="CD81" s="7"/>
      <c r="CF81" s="7"/>
    </row>
    <row r="82" spans="4:84">
      <c r="D82" s="2"/>
      <c r="AT82" s="7"/>
      <c r="AV82" s="7"/>
      <c r="BL82" s="7"/>
      <c r="BN82" s="7"/>
      <c r="CD82" s="7"/>
      <c r="CF82" s="7"/>
    </row>
    <row r="83" spans="4:84">
      <c r="D83" s="2"/>
      <c r="AT83" s="7"/>
      <c r="AV83" s="7"/>
      <c r="BL83" s="7"/>
      <c r="BN83" s="7"/>
      <c r="CD83" s="7"/>
      <c r="CF83" s="7"/>
    </row>
    <row r="84" spans="4:84">
      <c r="D84" s="2"/>
      <c r="AT84" s="7"/>
      <c r="AV84" s="7"/>
      <c r="BL84" s="7"/>
      <c r="BN84" s="7"/>
      <c r="CD84" s="7"/>
      <c r="CF84" s="7"/>
    </row>
    <row r="85" spans="4:84">
      <c r="D85" s="2"/>
      <c r="AT85" s="7"/>
      <c r="AV85" s="7"/>
      <c r="BL85" s="7"/>
      <c r="BN85" s="7"/>
      <c r="CD85" s="7"/>
      <c r="CF85" s="7"/>
    </row>
    <row r="86" spans="4:84">
      <c r="D86" s="2"/>
      <c r="AT86" s="7"/>
      <c r="AV86" s="7"/>
      <c r="BL86" s="7"/>
      <c r="BN86" s="7"/>
      <c r="CD86" s="7"/>
      <c r="CF86" s="7"/>
    </row>
    <row r="87" spans="4:84">
      <c r="D87" s="2"/>
      <c r="AT87" s="7"/>
      <c r="AV87" s="7"/>
      <c r="BL87" s="7"/>
      <c r="BN87" s="7"/>
      <c r="CD87" s="7"/>
      <c r="CF87" s="7"/>
    </row>
    <row r="88" spans="4:84">
      <c r="D88" s="2"/>
      <c r="AT88" s="7"/>
      <c r="AV88" s="7"/>
      <c r="BL88" s="7"/>
      <c r="BN88" s="7"/>
      <c r="CD88" s="7"/>
      <c r="CF88" s="7"/>
    </row>
    <row r="89" spans="4:84">
      <c r="D89" s="2"/>
      <c r="AT89" s="7"/>
      <c r="AV89" s="7"/>
      <c r="BL89" s="7"/>
      <c r="BN89" s="7"/>
      <c r="CD89" s="7"/>
      <c r="CF89" s="7"/>
    </row>
    <row r="90" spans="4:84">
      <c r="D90" s="2"/>
      <c r="AT90" s="7"/>
      <c r="AV90" s="7"/>
      <c r="BL90" s="7"/>
      <c r="BN90" s="7"/>
      <c r="CD90" s="7"/>
      <c r="CF90" s="7"/>
    </row>
    <row r="91" spans="4:84">
      <c r="D91" s="2"/>
      <c r="AT91" s="7"/>
      <c r="AV91" s="7"/>
      <c r="BL91" s="7"/>
      <c r="BN91" s="7"/>
      <c r="CD91" s="7"/>
      <c r="CF91" s="7"/>
    </row>
    <row r="92" spans="4:84">
      <c r="D92" s="2"/>
      <c r="AT92" s="7"/>
      <c r="AV92" s="7"/>
      <c r="BL92" s="7"/>
      <c r="BN92" s="7"/>
      <c r="CD92" s="7"/>
      <c r="CF92" s="7"/>
    </row>
    <row r="93" spans="4:84">
      <c r="D93" s="2"/>
      <c r="AT93" s="7"/>
      <c r="AV93" s="7"/>
      <c r="BL93" s="7"/>
      <c r="BN93" s="7"/>
      <c r="CD93" s="7"/>
      <c r="CF93" s="7"/>
    </row>
    <row r="94" spans="4:84">
      <c r="D94" s="2"/>
      <c r="AT94" s="7"/>
      <c r="AV94" s="7"/>
      <c r="BL94" s="7"/>
      <c r="BN94" s="7"/>
      <c r="CD94" s="7"/>
      <c r="CF94" s="7"/>
    </row>
    <row r="95" spans="4:84">
      <c r="D95" s="2"/>
      <c r="AT95" s="7"/>
      <c r="AV95" s="7"/>
      <c r="BL95" s="7"/>
      <c r="BN95" s="7"/>
      <c r="CD95" s="7"/>
      <c r="CF95" s="7"/>
    </row>
    <row r="96" spans="4:84">
      <c r="D96" s="2"/>
      <c r="AT96" s="7"/>
      <c r="AV96" s="7"/>
      <c r="BL96" s="7"/>
      <c r="BN96" s="7"/>
      <c r="CD96" s="7"/>
      <c r="CF96" s="7"/>
    </row>
    <row r="97" spans="4:84">
      <c r="D97" s="2"/>
      <c r="AT97" s="7"/>
      <c r="AV97" s="7"/>
      <c r="BL97" s="7"/>
      <c r="BN97" s="7"/>
      <c r="CD97" s="7"/>
      <c r="CF97" s="7"/>
    </row>
    <row r="98" spans="4:84">
      <c r="D98" s="2"/>
      <c r="AT98" s="7"/>
      <c r="AV98" s="7"/>
      <c r="BL98" s="7"/>
      <c r="BN98" s="7"/>
      <c r="CD98" s="7"/>
      <c r="CF98" s="7"/>
    </row>
    <row r="99" spans="4:84">
      <c r="D99" s="2"/>
      <c r="AT99" s="7"/>
      <c r="AV99" s="7"/>
      <c r="BL99" s="7"/>
      <c r="BN99" s="7"/>
      <c r="CD99" s="7"/>
      <c r="CF99" s="7"/>
    </row>
    <row r="100" spans="4:84">
      <c r="D100" s="2"/>
      <c r="AT100" s="7"/>
      <c r="AV100" s="7"/>
      <c r="BL100" s="7"/>
      <c r="BN100" s="7"/>
      <c r="CD100" s="7"/>
      <c r="CF100" s="7"/>
    </row>
    <row r="101" spans="4:84">
      <c r="D101" s="2"/>
      <c r="AT101" s="7"/>
      <c r="AV101" s="7"/>
      <c r="BL101" s="7"/>
      <c r="BN101" s="7"/>
      <c r="CD101" s="7"/>
      <c r="CF101" s="7"/>
    </row>
    <row r="102" spans="4:84">
      <c r="D102" s="2"/>
      <c r="AT102" s="7"/>
      <c r="AV102" s="7"/>
      <c r="BL102" s="7"/>
      <c r="BN102" s="7"/>
      <c r="CD102" s="7"/>
      <c r="CF102" s="7"/>
    </row>
    <row r="103" spans="4:84">
      <c r="D103" s="2"/>
      <c r="AT103" s="7"/>
      <c r="AV103" s="7"/>
      <c r="BL103" s="7"/>
      <c r="BN103" s="7"/>
      <c r="CD103" s="7"/>
      <c r="CF103" s="7"/>
    </row>
    <row r="104" spans="4:84">
      <c r="D104" s="2"/>
      <c r="AT104" s="7"/>
      <c r="AV104" s="7"/>
      <c r="BL104" s="7"/>
      <c r="BN104" s="7"/>
      <c r="CD104" s="7"/>
      <c r="CF104" s="7"/>
    </row>
    <row r="105" spans="4:84">
      <c r="D105" s="2"/>
      <c r="AT105" s="7"/>
      <c r="AV105" s="7"/>
      <c r="BL105" s="7"/>
      <c r="BN105" s="7"/>
      <c r="CD105" s="7"/>
      <c r="CF105" s="7"/>
    </row>
    <row r="106" spans="4:84">
      <c r="D106" s="2"/>
      <c r="AT106" s="7"/>
      <c r="AV106" s="7"/>
      <c r="BL106" s="7"/>
      <c r="BN106" s="7"/>
      <c r="CD106" s="7"/>
      <c r="CF106" s="7"/>
    </row>
    <row r="107" spans="4:84">
      <c r="D107" s="2"/>
      <c r="AT107" s="7"/>
      <c r="AV107" s="7"/>
      <c r="BL107" s="7"/>
      <c r="BN107" s="7"/>
      <c r="CD107" s="7"/>
      <c r="CF107" s="7"/>
    </row>
    <row r="108" spans="4:84">
      <c r="D108" s="2"/>
      <c r="AT108" s="7"/>
      <c r="AV108" s="7"/>
      <c r="BL108" s="7"/>
      <c r="BN108" s="7"/>
      <c r="CD108" s="7"/>
      <c r="CF108" s="7"/>
    </row>
    <row r="109" spans="4:84">
      <c r="D109" s="2"/>
      <c r="AT109" s="7"/>
      <c r="AV109" s="7"/>
      <c r="BL109" s="7"/>
      <c r="BN109" s="7"/>
      <c r="CD109" s="7"/>
      <c r="CF109" s="7"/>
    </row>
    <row r="110" spans="4:84">
      <c r="D110" s="2"/>
      <c r="AT110" s="7"/>
      <c r="AV110" s="7"/>
      <c r="BL110" s="7"/>
      <c r="BN110" s="7"/>
      <c r="CD110" s="7"/>
      <c r="CF110" s="7"/>
    </row>
    <row r="111" spans="4:84">
      <c r="D111" s="2"/>
      <c r="AT111" s="7"/>
      <c r="AV111" s="7"/>
      <c r="BL111" s="7"/>
      <c r="BN111" s="7"/>
      <c r="CD111" s="7"/>
      <c r="CF111" s="7"/>
    </row>
    <row r="112" spans="4:84">
      <c r="D112" s="2"/>
      <c r="AT112" s="7"/>
      <c r="AV112" s="7"/>
      <c r="BL112" s="7"/>
      <c r="BN112" s="7"/>
      <c r="CD112" s="7"/>
      <c r="CF112" s="7"/>
    </row>
    <row r="113" spans="4:84">
      <c r="D113" s="2"/>
      <c r="AT113" s="7"/>
      <c r="AV113" s="7"/>
      <c r="BL113" s="7"/>
      <c r="BN113" s="7"/>
      <c r="CD113" s="7"/>
      <c r="CF113" s="7"/>
    </row>
    <row r="114" spans="4:84">
      <c r="D114" s="2"/>
      <c r="AT114" s="7"/>
      <c r="AV114" s="7"/>
      <c r="BL114" s="7"/>
      <c r="BN114" s="7"/>
      <c r="CD114" s="7"/>
      <c r="CF114" s="7"/>
    </row>
    <row r="115" spans="4:84">
      <c r="D115" s="2"/>
      <c r="AT115" s="7"/>
      <c r="AV115" s="7"/>
      <c r="BL115" s="7"/>
      <c r="BN115" s="7"/>
      <c r="CD115" s="7"/>
      <c r="CF115" s="7"/>
    </row>
    <row r="116" spans="4:84">
      <c r="D116" s="2"/>
      <c r="AT116" s="7"/>
      <c r="AV116" s="7"/>
      <c r="BL116" s="7"/>
      <c r="BN116" s="7"/>
      <c r="CD116" s="7"/>
      <c r="CF116" s="7"/>
    </row>
    <row r="117" spans="4:84">
      <c r="D117" s="2"/>
      <c r="AT117" s="7"/>
      <c r="AV117" s="7"/>
      <c r="BL117" s="7"/>
      <c r="BN117" s="7"/>
      <c r="CD117" s="7"/>
      <c r="CF117" s="7"/>
    </row>
    <row r="118" spans="4:84">
      <c r="D118" s="2"/>
      <c r="AT118" s="7"/>
      <c r="AV118" s="7"/>
      <c r="BL118" s="7"/>
      <c r="BN118" s="7"/>
      <c r="CD118" s="7"/>
      <c r="CF118" s="7"/>
    </row>
    <row r="119" spans="4:84">
      <c r="D119" s="2"/>
      <c r="AT119" s="7"/>
      <c r="AV119" s="7"/>
      <c r="BL119" s="7"/>
      <c r="BN119" s="7"/>
      <c r="CD119" s="7"/>
      <c r="CF119" s="7"/>
    </row>
    <row r="120" spans="4:84">
      <c r="D120" s="2"/>
      <c r="AT120" s="7"/>
      <c r="AV120" s="7"/>
      <c r="BL120" s="7"/>
      <c r="BN120" s="7"/>
      <c r="CD120" s="7"/>
      <c r="CF120" s="7"/>
    </row>
    <row r="121" spans="4:84">
      <c r="D121" s="2"/>
      <c r="AT121" s="7"/>
      <c r="AV121" s="7"/>
      <c r="BL121" s="7"/>
      <c r="BN121" s="7"/>
      <c r="CD121" s="7"/>
      <c r="CF121" s="7"/>
    </row>
    <row r="122" spans="4:84">
      <c r="D122" s="2"/>
      <c r="AT122" s="7"/>
      <c r="AV122" s="7"/>
      <c r="BL122" s="7"/>
      <c r="BN122" s="7"/>
      <c r="CD122" s="7"/>
      <c r="CF122" s="7"/>
    </row>
    <row r="123" spans="4:84">
      <c r="D123" s="2"/>
      <c r="AT123" s="7"/>
      <c r="AV123" s="7"/>
      <c r="BL123" s="7"/>
      <c r="BN123" s="7"/>
      <c r="CD123" s="7"/>
      <c r="CF123" s="7"/>
    </row>
    <row r="124" spans="4:84">
      <c r="D124" s="2"/>
      <c r="AT124" s="7"/>
      <c r="AV124" s="7"/>
      <c r="BL124" s="7"/>
      <c r="BN124" s="7"/>
      <c r="CD124" s="7"/>
      <c r="CF124" s="7"/>
    </row>
    <row r="125" spans="4:84">
      <c r="D125" s="2"/>
      <c r="AT125" s="7"/>
      <c r="AV125" s="7"/>
      <c r="BL125" s="7"/>
      <c r="BN125" s="7"/>
      <c r="CD125" s="7"/>
      <c r="CF125" s="7"/>
    </row>
    <row r="126" spans="4:84">
      <c r="D126" s="2"/>
      <c r="AT126" s="7"/>
      <c r="AV126" s="7"/>
      <c r="BL126" s="7"/>
      <c r="BN126" s="7"/>
      <c r="CD126" s="7"/>
      <c r="CF126" s="7"/>
    </row>
    <row r="127" spans="4:84">
      <c r="D127" s="2"/>
      <c r="AT127" s="7"/>
      <c r="AV127" s="7"/>
      <c r="BL127" s="7"/>
      <c r="BN127" s="7"/>
      <c r="CD127" s="7"/>
      <c r="CF127" s="7"/>
    </row>
    <row r="128" spans="4:84">
      <c r="D128" s="2"/>
      <c r="AT128" s="7"/>
      <c r="AV128" s="7"/>
      <c r="BL128" s="7"/>
      <c r="BN128" s="7"/>
      <c r="CD128" s="7"/>
      <c r="CF128" s="7"/>
    </row>
    <row r="129" spans="4:84">
      <c r="D129" s="2"/>
      <c r="AT129" s="7"/>
      <c r="AV129" s="7"/>
      <c r="BL129" s="7"/>
      <c r="BN129" s="7"/>
      <c r="CD129" s="7"/>
      <c r="CF129" s="7"/>
    </row>
    <row r="130" spans="4:84">
      <c r="D130" s="2"/>
      <c r="AT130" s="7"/>
      <c r="AV130" s="7"/>
      <c r="BL130" s="7"/>
      <c r="BN130" s="7"/>
      <c r="CD130" s="7"/>
      <c r="CF130" s="7"/>
    </row>
    <row r="131" spans="4:84">
      <c r="D131" s="2"/>
      <c r="AT131" s="7"/>
      <c r="AV131" s="7"/>
      <c r="BL131" s="7"/>
      <c r="BN131" s="7"/>
      <c r="CD131" s="7"/>
      <c r="CF131" s="7"/>
    </row>
    <row r="132" spans="4:84">
      <c r="D132" s="2"/>
      <c r="AT132" s="7"/>
      <c r="AV132" s="7"/>
      <c r="BL132" s="7"/>
      <c r="BN132" s="7"/>
      <c r="CD132" s="7"/>
      <c r="CF132" s="7"/>
    </row>
    <row r="133" spans="4:84">
      <c r="D133" s="2"/>
      <c r="AT133" s="7"/>
      <c r="AV133" s="7"/>
      <c r="BL133" s="7"/>
      <c r="BN133" s="7"/>
      <c r="CD133" s="7"/>
      <c r="CF133" s="7"/>
    </row>
    <row r="134" spans="4:84">
      <c r="D134" s="2"/>
      <c r="AT134" s="7"/>
      <c r="AV134" s="7"/>
      <c r="BL134" s="7"/>
      <c r="BN134" s="7"/>
      <c r="CD134" s="7"/>
      <c r="CF134" s="7"/>
    </row>
    <row r="135" spans="4:84">
      <c r="D135" s="2"/>
      <c r="AT135" s="7"/>
      <c r="AV135" s="7"/>
      <c r="BL135" s="7"/>
      <c r="BN135" s="7"/>
      <c r="CD135" s="7"/>
      <c r="CF135" s="7"/>
    </row>
    <row r="136" spans="4:84">
      <c r="D136" s="2"/>
      <c r="AT136" s="7"/>
      <c r="AV136" s="7"/>
      <c r="BL136" s="7"/>
      <c r="BN136" s="7"/>
      <c r="CD136" s="7"/>
      <c r="CF136" s="7"/>
    </row>
    <row r="137" spans="4:84">
      <c r="D137" s="2"/>
      <c r="AT137" s="7"/>
      <c r="AV137" s="7"/>
      <c r="BL137" s="7"/>
      <c r="BN137" s="7"/>
      <c r="CD137" s="7"/>
      <c r="CF137" s="7"/>
    </row>
    <row r="138" spans="4:84">
      <c r="D138" s="2"/>
      <c r="AT138" s="7"/>
      <c r="AV138" s="7"/>
      <c r="BL138" s="7"/>
      <c r="BN138" s="7"/>
      <c r="CD138" s="7"/>
      <c r="CF138" s="7"/>
    </row>
    <row r="139" spans="4:84">
      <c r="D139" s="2"/>
      <c r="AT139" s="7"/>
      <c r="AV139" s="7"/>
      <c r="BL139" s="7"/>
      <c r="BN139" s="7"/>
      <c r="CD139" s="7"/>
      <c r="CF139" s="7"/>
    </row>
    <row r="140" spans="4:84">
      <c r="D140" s="2"/>
      <c r="AT140" s="7"/>
      <c r="AV140" s="7"/>
      <c r="BL140" s="7"/>
      <c r="BN140" s="7"/>
      <c r="CD140" s="7"/>
      <c r="CF140" s="7"/>
    </row>
    <row r="141" spans="4:84">
      <c r="D141" s="2"/>
      <c r="AT141" s="7"/>
      <c r="AV141" s="7"/>
      <c r="BL141" s="7"/>
      <c r="BN141" s="7"/>
      <c r="CD141" s="7"/>
      <c r="CF141" s="7"/>
    </row>
    <row r="142" spans="4:84">
      <c r="D142" s="2"/>
      <c r="AT142" s="7"/>
      <c r="AV142" s="7"/>
      <c r="BL142" s="7"/>
      <c r="BN142" s="7"/>
      <c r="CD142" s="7"/>
      <c r="CF142" s="7"/>
    </row>
    <row r="143" spans="4:84">
      <c r="D143" s="2"/>
      <c r="AT143" s="7"/>
      <c r="AV143" s="7"/>
      <c r="BL143" s="7"/>
      <c r="BN143" s="7"/>
      <c r="CD143" s="7"/>
      <c r="CF143" s="7"/>
    </row>
    <row r="144" spans="4:84">
      <c r="D144" s="2"/>
      <c r="AT144" s="7"/>
      <c r="AV144" s="7"/>
      <c r="BL144" s="7"/>
      <c r="BN144" s="7"/>
      <c r="CD144" s="7"/>
      <c r="CF144" s="7"/>
    </row>
    <row r="145" spans="4:84">
      <c r="D145" s="2"/>
      <c r="AT145" s="7"/>
      <c r="AV145" s="7"/>
      <c r="BL145" s="7"/>
      <c r="BN145" s="7"/>
      <c r="CD145" s="7"/>
      <c r="CF145" s="7"/>
    </row>
    <row r="146" spans="4:84">
      <c r="D146" s="2"/>
      <c r="AT146" s="7"/>
      <c r="AV146" s="7"/>
      <c r="BL146" s="7"/>
      <c r="BN146" s="7"/>
      <c r="CD146" s="7"/>
      <c r="CF146" s="7"/>
    </row>
    <row r="147" spans="4:84">
      <c r="D147" s="2"/>
      <c r="AT147" s="7"/>
      <c r="AV147" s="7"/>
      <c r="BL147" s="7"/>
      <c r="BN147" s="7"/>
      <c r="CD147" s="7"/>
      <c r="CF147" s="7"/>
    </row>
    <row r="148" spans="4:84">
      <c r="D148" s="2"/>
      <c r="AT148" s="7"/>
      <c r="AV148" s="7"/>
      <c r="BL148" s="7"/>
      <c r="BN148" s="7"/>
      <c r="CD148" s="7"/>
      <c r="CF148" s="7"/>
    </row>
    <row r="149" spans="4:84">
      <c r="D149" s="2"/>
      <c r="AT149" s="7"/>
      <c r="AV149" s="7"/>
      <c r="BL149" s="7"/>
      <c r="BN149" s="7"/>
      <c r="CD149" s="7"/>
      <c r="CF149" s="7"/>
    </row>
    <row r="150" spans="4:84">
      <c r="D150" s="2"/>
      <c r="AT150" s="7"/>
      <c r="AV150" s="7"/>
      <c r="BL150" s="7"/>
      <c r="BN150" s="7"/>
      <c r="CD150" s="7"/>
      <c r="CF150" s="7"/>
    </row>
    <row r="151" spans="4:84">
      <c r="D151" s="2"/>
      <c r="AT151" s="7"/>
      <c r="AV151" s="7"/>
      <c r="BL151" s="7"/>
      <c r="BN151" s="7"/>
      <c r="CD151" s="7"/>
      <c r="CF151" s="7"/>
    </row>
    <row r="152" spans="4:84">
      <c r="D152" s="2"/>
      <c r="AT152" s="7"/>
      <c r="AV152" s="7"/>
      <c r="BL152" s="7"/>
      <c r="BN152" s="7"/>
      <c r="CD152" s="7"/>
      <c r="CF152" s="7"/>
    </row>
    <row r="153" spans="4:84">
      <c r="D153" s="2"/>
      <c r="AT153" s="7"/>
      <c r="AV153" s="7"/>
      <c r="BL153" s="7"/>
      <c r="BN153" s="7"/>
      <c r="CD153" s="7"/>
      <c r="CF153" s="7"/>
    </row>
    <row r="154" spans="4:84">
      <c r="D154" s="2"/>
      <c r="AT154" s="7"/>
      <c r="AV154" s="7"/>
      <c r="BL154" s="7"/>
      <c r="BN154" s="7"/>
      <c r="CD154" s="7"/>
      <c r="CF154" s="7"/>
    </row>
    <row r="155" spans="4:84">
      <c r="D155" s="2"/>
      <c r="AT155" s="7"/>
      <c r="AV155" s="7"/>
      <c r="BL155" s="7"/>
      <c r="BN155" s="7"/>
      <c r="CD155" s="7"/>
      <c r="CF155" s="7"/>
    </row>
    <row r="156" spans="4:84">
      <c r="D156" s="2"/>
      <c r="AT156" s="7"/>
      <c r="AV156" s="7"/>
      <c r="BL156" s="7"/>
      <c r="BN156" s="7"/>
      <c r="CD156" s="7"/>
      <c r="CF156" s="7"/>
    </row>
    <row r="157" spans="4:84">
      <c r="D157" s="2"/>
      <c r="AT157" s="7"/>
      <c r="AV157" s="7"/>
      <c r="BL157" s="7"/>
      <c r="BN157" s="7"/>
      <c r="CD157" s="7"/>
      <c r="CF157" s="7"/>
    </row>
    <row r="158" spans="4:84">
      <c r="D158" s="2"/>
      <c r="AT158" s="7"/>
      <c r="AV158" s="7"/>
      <c r="BL158" s="7"/>
      <c r="BN158" s="7"/>
      <c r="CD158" s="7"/>
      <c r="CF158" s="7"/>
    </row>
    <row r="159" spans="4:84">
      <c r="D159" s="2"/>
      <c r="AT159" s="7"/>
      <c r="AV159" s="7"/>
      <c r="BL159" s="7"/>
      <c r="BN159" s="7"/>
      <c r="CD159" s="7"/>
      <c r="CF159" s="7"/>
    </row>
    <row r="160" spans="4:84">
      <c r="D160" s="2"/>
      <c r="AT160" s="7"/>
      <c r="AV160" s="7"/>
      <c r="BL160" s="7"/>
      <c r="BN160" s="7"/>
      <c r="CD160" s="7"/>
      <c r="CF160" s="7"/>
    </row>
    <row r="161" spans="4:84">
      <c r="D161" s="2"/>
      <c r="AT161" s="7"/>
      <c r="AV161" s="7"/>
      <c r="BL161" s="7"/>
      <c r="BN161" s="7"/>
      <c r="CD161" s="7"/>
      <c r="CF161" s="7"/>
    </row>
    <row r="162" spans="4:84">
      <c r="D162" s="2"/>
      <c r="AT162" s="7"/>
      <c r="AV162" s="7"/>
      <c r="BL162" s="7"/>
      <c r="BN162" s="7"/>
      <c r="CD162" s="7"/>
      <c r="CF162" s="7"/>
    </row>
    <row r="163" spans="4:84">
      <c r="D163" s="2"/>
      <c r="AT163" s="7"/>
      <c r="AV163" s="7"/>
      <c r="BL163" s="7"/>
      <c r="BN163" s="7"/>
      <c r="CD163" s="7"/>
      <c r="CF163" s="7"/>
    </row>
    <row r="164" spans="4:84">
      <c r="D164" s="2"/>
      <c r="AT164" s="7"/>
      <c r="AV164" s="7"/>
      <c r="BL164" s="7"/>
      <c r="BN164" s="7"/>
      <c r="CD164" s="7"/>
      <c r="CF164" s="7"/>
    </row>
    <row r="165" spans="4:84">
      <c r="D165" s="2"/>
      <c r="AT165" s="7"/>
      <c r="AV165" s="7"/>
      <c r="BL165" s="7"/>
      <c r="BN165" s="7"/>
      <c r="CD165" s="7"/>
      <c r="CF165" s="7"/>
    </row>
    <row r="166" spans="4:84">
      <c r="D166" s="2"/>
      <c r="AT166" s="7"/>
      <c r="AV166" s="7"/>
      <c r="BL166" s="7"/>
      <c r="BN166" s="7"/>
      <c r="CD166" s="7"/>
      <c r="CF166" s="7"/>
    </row>
    <row r="167" spans="4:84">
      <c r="D167" s="2"/>
      <c r="AT167" s="7"/>
      <c r="AV167" s="7"/>
      <c r="BL167" s="7"/>
      <c r="BN167" s="7"/>
      <c r="CD167" s="7"/>
      <c r="CF167" s="7"/>
    </row>
    <row r="168" spans="4:84">
      <c r="D168" s="2"/>
      <c r="AT168" s="7"/>
      <c r="AV168" s="7"/>
      <c r="BL168" s="7"/>
      <c r="BN168" s="7"/>
      <c r="CD168" s="7"/>
      <c r="CF168" s="7"/>
    </row>
    <row r="169" spans="4:84">
      <c r="D169" s="2"/>
      <c r="AT169" s="7"/>
      <c r="AV169" s="7"/>
      <c r="BL169" s="7"/>
      <c r="BN169" s="7"/>
      <c r="CD169" s="7"/>
      <c r="CF169" s="7"/>
    </row>
    <row r="170" spans="4:84">
      <c r="D170" s="2"/>
      <c r="AT170" s="7"/>
      <c r="AV170" s="7"/>
      <c r="BL170" s="7"/>
      <c r="BN170" s="7"/>
      <c r="CD170" s="7"/>
      <c r="CF170" s="7"/>
    </row>
    <row r="171" spans="4:84">
      <c r="D171" s="2"/>
      <c r="AT171" s="7"/>
      <c r="AV171" s="7"/>
      <c r="BL171" s="7"/>
      <c r="BN171" s="7"/>
      <c r="CD171" s="7"/>
      <c r="CF171" s="7"/>
    </row>
    <row r="172" spans="4:84">
      <c r="D172" s="2"/>
      <c r="AT172" s="7"/>
      <c r="AV172" s="7"/>
      <c r="BL172" s="7"/>
      <c r="BN172" s="7"/>
      <c r="CD172" s="7"/>
      <c r="CF172" s="7"/>
    </row>
    <row r="173" spans="4:84">
      <c r="D173" s="2"/>
      <c r="AT173" s="7"/>
      <c r="AV173" s="7"/>
      <c r="BL173" s="7"/>
      <c r="BN173" s="7"/>
      <c r="CD173" s="7"/>
      <c r="CF173" s="7"/>
    </row>
    <row r="174" spans="4:84">
      <c r="D174" s="2"/>
      <c r="AT174" s="7"/>
      <c r="AV174" s="7"/>
      <c r="BL174" s="7"/>
      <c r="BN174" s="7"/>
      <c r="CD174" s="7"/>
      <c r="CF174" s="7"/>
    </row>
    <row r="175" spans="4:84">
      <c r="D175" s="2"/>
      <c r="AT175" s="7"/>
      <c r="AV175" s="7"/>
      <c r="BL175" s="7"/>
      <c r="BN175" s="7"/>
      <c r="CD175" s="7"/>
      <c r="CF175" s="7"/>
    </row>
    <row r="176" spans="4:84">
      <c r="D176" s="2"/>
      <c r="AT176" s="7"/>
      <c r="AV176" s="7"/>
      <c r="BL176" s="7"/>
      <c r="BN176" s="7"/>
      <c r="CD176" s="7"/>
      <c r="CF176" s="7"/>
    </row>
    <row r="177" spans="4:84">
      <c r="D177" s="2"/>
      <c r="AT177" s="7"/>
      <c r="AV177" s="7"/>
      <c r="BL177" s="7"/>
      <c r="BN177" s="7"/>
      <c r="CD177" s="7"/>
      <c r="CF177" s="7"/>
    </row>
    <row r="178" spans="4:84">
      <c r="D178" s="2"/>
      <c r="AT178" s="7"/>
      <c r="AV178" s="7"/>
      <c r="BL178" s="7"/>
      <c r="BN178" s="7"/>
      <c r="CD178" s="7"/>
      <c r="CF178" s="7"/>
    </row>
    <row r="179" spans="4:84">
      <c r="D179" s="2"/>
      <c r="AT179" s="7"/>
      <c r="AV179" s="7"/>
      <c r="BL179" s="7"/>
      <c r="BN179" s="7"/>
      <c r="CD179" s="7"/>
      <c r="CF179" s="7"/>
    </row>
    <row r="180" spans="4:84">
      <c r="D180" s="2"/>
      <c r="AT180" s="7"/>
      <c r="AV180" s="7"/>
      <c r="BL180" s="7"/>
      <c r="BN180" s="7"/>
      <c r="CD180" s="7"/>
      <c r="CF180" s="7"/>
    </row>
    <row r="181" spans="4:84">
      <c r="D181" s="2"/>
      <c r="AT181" s="7"/>
      <c r="AV181" s="7"/>
      <c r="BL181" s="7"/>
      <c r="BN181" s="7"/>
      <c r="CD181" s="7"/>
      <c r="CF181" s="7"/>
    </row>
    <row r="182" spans="4:84">
      <c r="D182" s="2"/>
      <c r="AT182" s="7"/>
      <c r="AV182" s="7"/>
      <c r="BL182" s="7"/>
      <c r="BN182" s="7"/>
      <c r="CD182" s="7"/>
      <c r="CF182" s="7"/>
    </row>
    <row r="183" spans="4:84">
      <c r="D183" s="2"/>
      <c r="AT183" s="7"/>
      <c r="AV183" s="7"/>
      <c r="BL183" s="7"/>
      <c r="BN183" s="7"/>
      <c r="CD183" s="7"/>
      <c r="CF183" s="7"/>
    </row>
    <row r="184" spans="4:84">
      <c r="D184" s="2"/>
      <c r="AT184" s="7"/>
      <c r="AV184" s="7"/>
      <c r="BL184" s="7"/>
      <c r="BN184" s="7"/>
      <c r="CD184" s="7"/>
      <c r="CF184" s="7"/>
    </row>
    <row r="185" spans="4:84">
      <c r="D185" s="2"/>
      <c r="AT185" s="7"/>
      <c r="AV185" s="7"/>
      <c r="BL185" s="7"/>
      <c r="BN185" s="7"/>
      <c r="CD185" s="7"/>
      <c r="CF185" s="7"/>
    </row>
    <row r="186" spans="4:84">
      <c r="D186" s="2"/>
      <c r="AT186" s="7"/>
      <c r="AV186" s="7"/>
      <c r="BL186" s="7"/>
      <c r="BN186" s="7"/>
      <c r="CD186" s="7"/>
      <c r="CF186" s="7"/>
    </row>
    <row r="187" spans="4:84">
      <c r="D187" s="2"/>
      <c r="AT187" s="7"/>
      <c r="AV187" s="7"/>
      <c r="BL187" s="7"/>
      <c r="BN187" s="7"/>
      <c r="CD187" s="7"/>
      <c r="CF187" s="7"/>
    </row>
    <row r="188" spans="4:84">
      <c r="D188" s="2"/>
      <c r="AT188" s="7"/>
      <c r="AV188" s="7"/>
      <c r="BL188" s="7"/>
      <c r="BN188" s="7"/>
      <c r="CD188" s="7"/>
      <c r="CF188" s="7"/>
    </row>
    <row r="189" spans="4:84">
      <c r="D189" s="2"/>
      <c r="AT189" s="7"/>
      <c r="AV189" s="7"/>
      <c r="BL189" s="7"/>
      <c r="BN189" s="7"/>
      <c r="CD189" s="7"/>
      <c r="CF189" s="7"/>
    </row>
    <row r="190" spans="4:84">
      <c r="D190" s="2"/>
      <c r="AT190" s="7"/>
      <c r="AV190" s="7"/>
      <c r="BL190" s="7"/>
      <c r="BN190" s="7"/>
      <c r="CD190" s="7"/>
      <c r="CF190" s="7"/>
    </row>
    <row r="191" spans="4:84">
      <c r="D191" s="2"/>
      <c r="AT191" s="7"/>
      <c r="AV191" s="7"/>
      <c r="BL191" s="7"/>
      <c r="BN191" s="7"/>
      <c r="CD191" s="7"/>
      <c r="CF191" s="7"/>
    </row>
    <row r="192" spans="4:84">
      <c r="D192" s="2"/>
      <c r="AT192" s="7"/>
      <c r="AV192" s="7"/>
      <c r="BL192" s="7"/>
      <c r="BN192" s="7"/>
      <c r="CD192" s="7"/>
      <c r="CF192" s="7"/>
    </row>
    <row r="193" spans="4:84">
      <c r="D193" s="2"/>
      <c r="AT193" s="7"/>
      <c r="AV193" s="7"/>
      <c r="BL193" s="7"/>
      <c r="BN193" s="7"/>
      <c r="CD193" s="7"/>
      <c r="CF193" s="7"/>
    </row>
    <row r="194" spans="4:84">
      <c r="D194" s="2"/>
      <c r="AT194" s="7"/>
      <c r="AV194" s="7"/>
      <c r="BL194" s="7"/>
      <c r="BN194" s="7"/>
      <c r="CD194" s="7"/>
      <c r="CF194" s="7"/>
    </row>
    <row r="195" spans="4:84">
      <c r="D195" s="2"/>
      <c r="AT195" s="7"/>
      <c r="AV195" s="7"/>
      <c r="BL195" s="7"/>
      <c r="BN195" s="7"/>
      <c r="CD195" s="7"/>
      <c r="CF195" s="7"/>
    </row>
    <row r="196" spans="4:84">
      <c r="D196" s="2"/>
      <c r="AT196" s="7"/>
      <c r="AV196" s="7"/>
      <c r="BL196" s="7"/>
      <c r="BN196" s="7"/>
      <c r="CD196" s="7"/>
      <c r="CF196" s="7"/>
    </row>
    <row r="197" spans="4:84">
      <c r="D197" s="2"/>
      <c r="AT197" s="7"/>
      <c r="AV197" s="7"/>
      <c r="BL197" s="7"/>
      <c r="BN197" s="7"/>
      <c r="CD197" s="7"/>
      <c r="CF197" s="7"/>
    </row>
    <row r="198" spans="4:84">
      <c r="D198" s="2"/>
      <c r="AT198" s="7"/>
      <c r="AV198" s="7"/>
      <c r="BL198" s="7"/>
      <c r="BN198" s="7"/>
      <c r="CD198" s="7"/>
      <c r="CF198" s="7"/>
    </row>
    <row r="199" spans="4:84">
      <c r="D199" s="2"/>
      <c r="AT199" s="7"/>
      <c r="AV199" s="7"/>
      <c r="BL199" s="7"/>
      <c r="BN199" s="7"/>
      <c r="CD199" s="7"/>
      <c r="CF199" s="7"/>
    </row>
    <row r="200" spans="4:84">
      <c r="D200" s="2"/>
      <c r="AT200" s="7"/>
      <c r="AV200" s="7"/>
      <c r="BL200" s="7"/>
      <c r="BN200" s="7"/>
      <c r="CD200" s="7"/>
      <c r="CF200" s="7"/>
    </row>
    <row r="201" spans="4:84">
      <c r="D201" s="2"/>
      <c r="AT201" s="7"/>
      <c r="AV201" s="7"/>
      <c r="BL201" s="7"/>
      <c r="BN201" s="7"/>
      <c r="CD201" s="7"/>
      <c r="CF201" s="7"/>
    </row>
    <row r="202" spans="4:84">
      <c r="D202" s="2"/>
      <c r="AT202" s="7"/>
      <c r="AV202" s="7"/>
      <c r="BL202" s="7"/>
      <c r="BN202" s="7"/>
      <c r="CD202" s="7"/>
      <c r="CF202" s="7"/>
    </row>
    <row r="203" spans="4:84">
      <c r="D203" s="2"/>
      <c r="AT203" s="7"/>
      <c r="AV203" s="7"/>
      <c r="BL203" s="7"/>
      <c r="BN203" s="7"/>
      <c r="CD203" s="7"/>
      <c r="CF203" s="7"/>
    </row>
    <row r="204" spans="4:84">
      <c r="D204" s="2"/>
      <c r="AT204" s="7"/>
      <c r="AV204" s="7"/>
      <c r="BL204" s="7"/>
      <c r="BN204" s="7"/>
      <c r="CD204" s="7"/>
      <c r="CF204" s="7"/>
    </row>
    <row r="205" spans="4:84">
      <c r="D205" s="2"/>
      <c r="AT205" s="7"/>
      <c r="AV205" s="7"/>
      <c r="BL205" s="7"/>
      <c r="BN205" s="7"/>
      <c r="CD205" s="7"/>
      <c r="CF205" s="7"/>
    </row>
    <row r="206" spans="4:84">
      <c r="D206" s="2"/>
      <c r="AT206" s="7"/>
      <c r="AV206" s="7"/>
      <c r="BL206" s="7"/>
      <c r="BN206" s="7"/>
      <c r="CD206" s="7"/>
      <c r="CF206" s="7"/>
    </row>
    <row r="207" spans="4:84">
      <c r="D207" s="2"/>
      <c r="AT207" s="7"/>
      <c r="AV207" s="7"/>
      <c r="BL207" s="7"/>
      <c r="BN207" s="7"/>
      <c r="CD207" s="7"/>
      <c r="CF207" s="7"/>
    </row>
    <row r="208" spans="4:84">
      <c r="D208" s="2"/>
      <c r="AT208" s="7"/>
      <c r="AV208" s="7"/>
      <c r="BL208" s="7"/>
      <c r="BN208" s="7"/>
      <c r="CD208" s="7"/>
      <c r="CF208" s="7"/>
    </row>
    <row r="209" spans="4:84">
      <c r="D209" s="2"/>
      <c r="AT209" s="7"/>
      <c r="AV209" s="7"/>
      <c r="BL209" s="7"/>
      <c r="BN209" s="7"/>
      <c r="CD209" s="7"/>
      <c r="CF209" s="7"/>
    </row>
    <row r="210" spans="4:84">
      <c r="D210" s="2"/>
      <c r="AT210" s="7"/>
      <c r="AV210" s="7"/>
      <c r="BL210" s="7"/>
      <c r="BN210" s="7"/>
      <c r="CD210" s="7"/>
      <c r="CF210" s="7"/>
    </row>
    <row r="211" spans="4:84">
      <c r="D211" s="2"/>
      <c r="AT211" s="7"/>
      <c r="AV211" s="7"/>
      <c r="BL211" s="7"/>
      <c r="BN211" s="7"/>
      <c r="CD211" s="7"/>
      <c r="CF211" s="7"/>
    </row>
    <row r="212" spans="4:84">
      <c r="D212" s="2"/>
      <c r="AT212" s="7"/>
      <c r="AV212" s="7"/>
      <c r="BL212" s="7"/>
      <c r="BN212" s="7"/>
      <c r="CD212" s="7"/>
      <c r="CF212" s="7"/>
    </row>
    <row r="213" spans="4:84">
      <c r="D213" s="2"/>
      <c r="AT213" s="7"/>
      <c r="AV213" s="7"/>
      <c r="BL213" s="7"/>
      <c r="BN213" s="7"/>
      <c r="CD213" s="7"/>
      <c r="CF213" s="7"/>
    </row>
    <row r="214" spans="4:84">
      <c r="D214" s="2"/>
      <c r="AT214" s="7"/>
      <c r="AV214" s="7"/>
      <c r="BL214" s="7"/>
      <c r="BN214" s="7"/>
      <c r="CD214" s="7"/>
      <c r="CF214" s="7"/>
    </row>
    <row r="215" spans="4:84">
      <c r="D215" s="2"/>
      <c r="AT215" s="7"/>
      <c r="AV215" s="7"/>
      <c r="BL215" s="7"/>
      <c r="BN215" s="7"/>
      <c r="CD215" s="7"/>
      <c r="CF215" s="7"/>
    </row>
    <row r="216" spans="4:84">
      <c r="D216" s="2"/>
      <c r="AT216" s="7"/>
      <c r="AV216" s="7"/>
      <c r="BL216" s="7"/>
      <c r="BN216" s="7"/>
      <c r="CD216" s="7"/>
      <c r="CF216" s="7"/>
    </row>
    <row r="217" spans="4:84">
      <c r="D217" s="2"/>
      <c r="AT217" s="7"/>
      <c r="AV217" s="7"/>
      <c r="BL217" s="7"/>
      <c r="BN217" s="7"/>
      <c r="CD217" s="7"/>
      <c r="CF217" s="7"/>
    </row>
    <row r="218" spans="4:84">
      <c r="D218" s="2"/>
      <c r="AT218" s="7"/>
      <c r="AV218" s="7"/>
      <c r="BL218" s="7"/>
      <c r="BN218" s="7"/>
      <c r="CD218" s="7"/>
      <c r="CF218" s="7"/>
    </row>
    <row r="219" spans="4:84">
      <c r="D219" s="2"/>
      <c r="AT219" s="7"/>
      <c r="AV219" s="7"/>
      <c r="BL219" s="7"/>
      <c r="BN219" s="7"/>
      <c r="CD219" s="7"/>
      <c r="CF219" s="7"/>
    </row>
    <row r="220" spans="4:84">
      <c r="D220" s="2"/>
      <c r="AT220" s="7"/>
      <c r="AV220" s="7"/>
      <c r="BL220" s="7"/>
      <c r="BN220" s="7"/>
      <c r="CD220" s="7"/>
      <c r="CF220" s="7"/>
    </row>
    <row r="221" spans="4:84">
      <c r="D221" s="2"/>
      <c r="AT221" s="7"/>
      <c r="AV221" s="7"/>
      <c r="BL221" s="7"/>
      <c r="BN221" s="7"/>
      <c r="CD221" s="7"/>
      <c r="CF221" s="7"/>
    </row>
    <row r="222" spans="4:84">
      <c r="D222" s="2"/>
      <c r="AT222" s="7"/>
      <c r="AV222" s="7"/>
      <c r="BL222" s="7"/>
      <c r="BN222" s="7"/>
      <c r="CD222" s="7"/>
      <c r="CF222" s="7"/>
    </row>
    <row r="223" spans="4:84">
      <c r="D223" s="2"/>
      <c r="AT223" s="7"/>
      <c r="AV223" s="7"/>
      <c r="BL223" s="7"/>
      <c r="BN223" s="7"/>
      <c r="CD223" s="7"/>
      <c r="CF223" s="7"/>
    </row>
    <row r="224" spans="4:84">
      <c r="D224" s="2"/>
      <c r="AT224" s="7"/>
      <c r="AV224" s="7"/>
      <c r="BL224" s="7"/>
      <c r="BN224" s="7"/>
      <c r="CD224" s="7"/>
      <c r="CF224" s="7"/>
    </row>
    <row r="225" spans="4:84">
      <c r="D225" s="2"/>
      <c r="AT225" s="7"/>
      <c r="AV225" s="7"/>
      <c r="BL225" s="7"/>
      <c r="BN225" s="7"/>
      <c r="CD225" s="7"/>
      <c r="CF225" s="7"/>
    </row>
    <row r="226" spans="4:84">
      <c r="D226" s="2"/>
      <c r="AT226" s="7"/>
      <c r="AV226" s="7"/>
      <c r="BL226" s="7"/>
      <c r="BN226" s="7"/>
      <c r="CD226" s="7"/>
      <c r="CF226" s="7"/>
    </row>
    <row r="227" spans="4:84">
      <c r="D227" s="2"/>
      <c r="AT227" s="7"/>
      <c r="AV227" s="7"/>
      <c r="BL227" s="7"/>
      <c r="BN227" s="7"/>
      <c r="CD227" s="7"/>
      <c r="CF227" s="7"/>
    </row>
    <row r="228" spans="4:84">
      <c r="D228" s="2"/>
      <c r="AT228" s="7"/>
      <c r="AV228" s="7"/>
      <c r="BL228" s="7"/>
      <c r="BN228" s="7"/>
      <c r="CD228" s="7"/>
      <c r="CF228" s="7"/>
    </row>
    <row r="229" spans="4:84">
      <c r="D229" s="2"/>
      <c r="AT229" s="7"/>
      <c r="AV229" s="7"/>
      <c r="BL229" s="7"/>
      <c r="BN229" s="7"/>
      <c r="CD229" s="7"/>
      <c r="CF229" s="7"/>
    </row>
    <row r="230" spans="4:84">
      <c r="D230" s="2"/>
      <c r="AT230" s="7"/>
      <c r="AV230" s="7"/>
      <c r="BL230" s="7"/>
      <c r="BN230" s="7"/>
      <c r="CD230" s="7"/>
      <c r="CF230" s="7"/>
    </row>
    <row r="231" spans="4:84">
      <c r="D231" s="2"/>
      <c r="AT231" s="7"/>
      <c r="AV231" s="7"/>
      <c r="BL231" s="7"/>
      <c r="BN231" s="7"/>
      <c r="CD231" s="7"/>
      <c r="CF231" s="7"/>
    </row>
    <row r="232" spans="4:84">
      <c r="D232" s="2"/>
      <c r="AT232" s="7"/>
      <c r="AV232" s="7"/>
      <c r="BL232" s="7"/>
      <c r="BN232" s="7"/>
      <c r="CD232" s="7"/>
      <c r="CF232" s="7"/>
    </row>
    <row r="233" spans="4:84">
      <c r="D233" s="2"/>
      <c r="AT233" s="7"/>
      <c r="AV233" s="7"/>
      <c r="BL233" s="7"/>
      <c r="BN233" s="7"/>
      <c r="CD233" s="7"/>
      <c r="CF233" s="7"/>
    </row>
    <row r="234" spans="4:84">
      <c r="D234" s="2"/>
      <c r="AT234" s="7"/>
      <c r="AV234" s="7"/>
      <c r="BL234" s="7"/>
      <c r="BN234" s="7"/>
      <c r="CD234" s="7"/>
      <c r="CF234" s="7"/>
    </row>
    <row r="235" spans="4:84">
      <c r="D235" s="2"/>
      <c r="AT235" s="7"/>
      <c r="AV235" s="7"/>
      <c r="BL235" s="7"/>
      <c r="BN235" s="7"/>
      <c r="CD235" s="7"/>
      <c r="CF235" s="7"/>
    </row>
    <row r="236" spans="4:84">
      <c r="D236" s="2"/>
      <c r="AT236" s="7"/>
      <c r="AV236" s="7"/>
      <c r="BL236" s="7"/>
      <c r="BN236" s="7"/>
      <c r="CD236" s="7"/>
      <c r="CF236" s="7"/>
    </row>
    <row r="237" spans="4:84">
      <c r="D237" s="2"/>
      <c r="AT237" s="7"/>
      <c r="AV237" s="7"/>
      <c r="BL237" s="7"/>
      <c r="BN237" s="7"/>
      <c r="CD237" s="7"/>
      <c r="CF237" s="7"/>
    </row>
    <row r="238" spans="4:84">
      <c r="D238" s="2"/>
      <c r="AT238" s="7"/>
      <c r="AV238" s="7"/>
      <c r="BL238" s="7"/>
      <c r="BN238" s="7"/>
      <c r="CD238" s="7"/>
      <c r="CF238" s="7"/>
    </row>
    <row r="239" spans="4:84">
      <c r="D239" s="2"/>
      <c r="AT239" s="7"/>
      <c r="AV239" s="7"/>
      <c r="BL239" s="7"/>
      <c r="BN239" s="7"/>
      <c r="CD239" s="7"/>
      <c r="CF239" s="7"/>
    </row>
    <row r="240" spans="4:84">
      <c r="D240" s="2"/>
      <c r="AT240" s="7"/>
      <c r="AV240" s="7"/>
      <c r="BL240" s="7"/>
      <c r="BN240" s="7"/>
      <c r="CD240" s="7"/>
      <c r="CF240" s="7"/>
    </row>
    <row r="241" spans="4:84">
      <c r="D241" s="2"/>
      <c r="AT241" s="7"/>
      <c r="AV241" s="7"/>
      <c r="BL241" s="7"/>
      <c r="BN241" s="7"/>
      <c r="CD241" s="7"/>
      <c r="CF241" s="7"/>
    </row>
    <row r="242" spans="4:84">
      <c r="D242" s="2"/>
      <c r="AT242" s="7"/>
      <c r="AV242" s="7"/>
      <c r="BL242" s="7"/>
      <c r="BN242" s="7"/>
      <c r="CD242" s="7"/>
      <c r="CF242" s="7"/>
    </row>
    <row r="243" spans="4:84">
      <c r="D243" s="2"/>
      <c r="AT243" s="7"/>
      <c r="AV243" s="7"/>
      <c r="BL243" s="7"/>
      <c r="BN243" s="7"/>
      <c r="CD243" s="7"/>
      <c r="CF243" s="7"/>
    </row>
    <row r="244" spans="4:84">
      <c r="D244" s="2"/>
      <c r="AT244" s="7"/>
      <c r="AV244" s="7"/>
      <c r="BL244" s="7"/>
      <c r="BN244" s="7"/>
      <c r="CD244" s="7"/>
      <c r="CF244" s="7"/>
    </row>
    <row r="245" spans="4:84">
      <c r="D245" s="2"/>
      <c r="AT245" s="7"/>
      <c r="AV245" s="7"/>
      <c r="BL245" s="7"/>
      <c r="BN245" s="7"/>
      <c r="CD245" s="7"/>
      <c r="CF245" s="7"/>
    </row>
    <row r="246" spans="4:84">
      <c r="D246" s="2"/>
      <c r="AT246" s="7"/>
      <c r="AV246" s="7"/>
      <c r="BL246" s="7"/>
      <c r="BN246" s="7"/>
      <c r="CD246" s="7"/>
      <c r="CF246" s="7"/>
    </row>
    <row r="247" spans="4:84">
      <c r="D247" s="2"/>
      <c r="AT247" s="7"/>
      <c r="AV247" s="7"/>
      <c r="BL247" s="7"/>
      <c r="BN247" s="7"/>
      <c r="CD247" s="7"/>
      <c r="CF247" s="7"/>
    </row>
    <row r="248" spans="4:84">
      <c r="D248" s="2"/>
      <c r="AT248" s="7"/>
      <c r="AV248" s="7"/>
      <c r="BL248" s="7"/>
      <c r="BN248" s="7"/>
      <c r="CD248" s="7"/>
      <c r="CF248" s="7"/>
    </row>
    <row r="249" spans="4:84">
      <c r="D249" s="2"/>
      <c r="AT249" s="7"/>
      <c r="AV249" s="7"/>
      <c r="BL249" s="7"/>
      <c r="BN249" s="7"/>
      <c r="CD249" s="7"/>
      <c r="CF249" s="7"/>
    </row>
    <row r="250" spans="4:84">
      <c r="D250" s="2"/>
      <c r="AT250" s="7"/>
      <c r="AV250" s="7"/>
      <c r="BL250" s="7"/>
      <c r="BN250" s="7"/>
      <c r="CD250" s="7"/>
      <c r="CF250" s="7"/>
    </row>
    <row r="251" spans="4:84">
      <c r="D251" s="2"/>
      <c r="AT251" s="7"/>
      <c r="AV251" s="7"/>
      <c r="BL251" s="7"/>
      <c r="BN251" s="7"/>
      <c r="CD251" s="7"/>
      <c r="CF251" s="7"/>
    </row>
    <row r="252" spans="4:84">
      <c r="D252" s="2"/>
      <c r="AT252" s="7"/>
      <c r="AV252" s="7"/>
      <c r="BL252" s="7"/>
      <c r="BN252" s="7"/>
      <c r="CD252" s="7"/>
      <c r="CF252" s="7"/>
    </row>
    <row r="253" spans="4:84">
      <c r="D253" s="2"/>
      <c r="AT253" s="7"/>
      <c r="AV253" s="7"/>
      <c r="BL253" s="7"/>
      <c r="BN253" s="7"/>
      <c r="CD253" s="7"/>
      <c r="CF253" s="7"/>
    </row>
    <row r="254" spans="4:84">
      <c r="D254" s="2"/>
      <c r="AT254" s="7"/>
      <c r="AV254" s="7"/>
      <c r="BL254" s="7"/>
      <c r="BN254" s="7"/>
      <c r="CD254" s="7"/>
      <c r="CF254" s="7"/>
    </row>
    <row r="255" spans="4:84">
      <c r="D255" s="2"/>
      <c r="AT255" s="7"/>
      <c r="AV255" s="7"/>
      <c r="BL255" s="7"/>
      <c r="BN255" s="7"/>
      <c r="CD255" s="7"/>
      <c r="CF255" s="7"/>
    </row>
    <row r="256" spans="4:84">
      <c r="D256" s="2"/>
      <c r="AT256" s="7"/>
      <c r="AV256" s="7"/>
      <c r="BL256" s="7"/>
      <c r="BN256" s="7"/>
      <c r="CD256" s="7"/>
      <c r="CF256" s="7"/>
    </row>
    <row r="257" spans="4:84">
      <c r="D257" s="2"/>
      <c r="AT257" s="7"/>
      <c r="AV257" s="7"/>
      <c r="BL257" s="7"/>
      <c r="BN257" s="7"/>
      <c r="CD257" s="7"/>
      <c r="CF257" s="7"/>
    </row>
    <row r="258" spans="4:84">
      <c r="D258" s="2"/>
      <c r="AT258" s="7"/>
      <c r="AV258" s="7"/>
      <c r="BL258" s="7"/>
      <c r="BN258" s="7"/>
      <c r="CD258" s="7"/>
      <c r="CF258" s="7"/>
    </row>
    <row r="259" spans="4:84">
      <c r="D259" s="2"/>
      <c r="AT259" s="7"/>
      <c r="AV259" s="7"/>
      <c r="BL259" s="7"/>
      <c r="BN259" s="7"/>
      <c r="CD259" s="7"/>
      <c r="CF259" s="7"/>
    </row>
    <row r="260" spans="4:84">
      <c r="D260" s="2"/>
      <c r="AT260" s="7"/>
      <c r="AV260" s="7"/>
      <c r="BL260" s="7"/>
      <c r="BN260" s="7"/>
      <c r="CD260" s="7"/>
      <c r="CF260" s="7"/>
    </row>
    <row r="261" spans="4:84">
      <c r="D261" s="2"/>
      <c r="AT261" s="7"/>
      <c r="AV261" s="7"/>
      <c r="BL261" s="7"/>
      <c r="BN261" s="7"/>
      <c r="CD261" s="7"/>
      <c r="CF261" s="7"/>
    </row>
    <row r="262" spans="4:84">
      <c r="D262" s="2"/>
      <c r="AT262" s="7"/>
      <c r="AV262" s="7"/>
      <c r="BL262" s="7"/>
      <c r="BN262" s="7"/>
      <c r="CD262" s="7"/>
      <c r="CF262" s="7"/>
    </row>
    <row r="263" spans="4:84">
      <c r="D263" s="2"/>
      <c r="AT263" s="7"/>
      <c r="AV263" s="7"/>
      <c r="BL263" s="7"/>
      <c r="BN263" s="7"/>
      <c r="CD263" s="7"/>
      <c r="CF263" s="7"/>
    </row>
    <row r="264" spans="4:84">
      <c r="D264" s="2"/>
      <c r="AT264" s="7"/>
      <c r="AV264" s="7"/>
      <c r="BL264" s="7"/>
      <c r="BN264" s="7"/>
      <c r="CD264" s="7"/>
      <c r="CF264" s="7"/>
    </row>
    <row r="265" spans="4:84">
      <c r="D265" s="2"/>
      <c r="AT265" s="7"/>
      <c r="AV265" s="7"/>
      <c r="BL265" s="7"/>
      <c r="BN265" s="7"/>
      <c r="CD265" s="7"/>
      <c r="CF265" s="7"/>
    </row>
    <row r="266" spans="4:84">
      <c r="D266" s="2"/>
      <c r="AT266" s="7"/>
      <c r="AV266" s="7"/>
      <c r="BL266" s="7"/>
      <c r="BN266" s="7"/>
      <c r="CD266" s="7"/>
      <c r="CF266" s="7"/>
    </row>
    <row r="267" spans="4:84">
      <c r="D267" s="2"/>
      <c r="AT267" s="7"/>
      <c r="AV267" s="7"/>
      <c r="BL267" s="7"/>
      <c r="BN267" s="7"/>
      <c r="CD267" s="7"/>
      <c r="CF267" s="7"/>
    </row>
    <row r="268" spans="4:84">
      <c r="D268" s="2"/>
      <c r="AT268" s="7"/>
      <c r="AV268" s="7"/>
      <c r="BL268" s="7"/>
      <c r="BN268" s="7"/>
      <c r="CD268" s="7"/>
      <c r="CF268" s="7"/>
    </row>
    <row r="269" spans="4:84">
      <c r="D269" s="2"/>
      <c r="AT269" s="7"/>
      <c r="AV269" s="7"/>
      <c r="BL269" s="7"/>
      <c r="BN269" s="7"/>
      <c r="CD269" s="7"/>
      <c r="CF269" s="7"/>
    </row>
    <row r="270" spans="4:84">
      <c r="D270" s="2"/>
      <c r="AT270" s="7"/>
      <c r="AV270" s="7"/>
      <c r="BL270" s="7"/>
      <c r="BN270" s="7"/>
      <c r="CD270" s="7"/>
      <c r="CF270" s="7"/>
    </row>
    <row r="271" spans="4:84">
      <c r="D271" s="2"/>
      <c r="AT271" s="7"/>
      <c r="AV271" s="7"/>
      <c r="BL271" s="7"/>
      <c r="BN271" s="7"/>
      <c r="CD271" s="7"/>
      <c r="CF271" s="7"/>
    </row>
    <row r="272" spans="4:84">
      <c r="D272" s="2"/>
      <c r="AT272" s="7"/>
      <c r="AV272" s="7"/>
      <c r="BL272" s="7"/>
      <c r="BN272" s="7"/>
      <c r="CD272" s="7"/>
      <c r="CF272" s="7"/>
    </row>
    <row r="273" spans="4:84">
      <c r="D273" s="2"/>
      <c r="AT273" s="7"/>
      <c r="AV273" s="7"/>
      <c r="BL273" s="7"/>
      <c r="BN273" s="7"/>
      <c r="CD273" s="7"/>
      <c r="CF273" s="7"/>
    </row>
    <row r="274" spans="4:84">
      <c r="D274" s="2"/>
      <c r="AT274" s="7"/>
      <c r="AV274" s="7"/>
      <c r="BL274" s="7"/>
      <c r="BN274" s="7"/>
      <c r="CD274" s="7"/>
      <c r="CF274" s="7"/>
    </row>
    <row r="275" spans="4:84">
      <c r="D275" s="2"/>
      <c r="AT275" s="7"/>
      <c r="AV275" s="7"/>
      <c r="BL275" s="7"/>
      <c r="BN275" s="7"/>
      <c r="CD275" s="7"/>
      <c r="CF275" s="7"/>
    </row>
    <row r="276" spans="4:84">
      <c r="D276" s="2"/>
      <c r="AT276" s="7"/>
      <c r="AV276" s="7"/>
      <c r="BL276" s="7"/>
      <c r="BN276" s="7"/>
      <c r="CD276" s="7"/>
      <c r="CF276" s="7"/>
    </row>
    <row r="277" spans="4:84">
      <c r="D277" s="2"/>
      <c r="AT277" s="7"/>
      <c r="AV277" s="7"/>
      <c r="BL277" s="7"/>
      <c r="BN277" s="7"/>
      <c r="CD277" s="7"/>
      <c r="CF277" s="7"/>
    </row>
    <row r="278" spans="4:84">
      <c r="D278" s="2"/>
      <c r="AT278" s="7"/>
      <c r="AV278" s="7"/>
      <c r="BL278" s="7"/>
      <c r="BN278" s="7"/>
      <c r="CD278" s="7"/>
      <c r="CF278" s="7"/>
    </row>
    <row r="279" spans="4:84">
      <c r="D279" s="2"/>
      <c r="AT279" s="7"/>
      <c r="AV279" s="7"/>
      <c r="BL279" s="7"/>
      <c r="BN279" s="7"/>
      <c r="CD279" s="7"/>
      <c r="CF279" s="7"/>
    </row>
    <row r="280" spans="4:84">
      <c r="D280" s="2"/>
      <c r="AT280" s="7"/>
      <c r="AV280" s="7"/>
      <c r="BL280" s="7"/>
      <c r="BN280" s="7"/>
      <c r="CD280" s="7"/>
      <c r="CF280" s="7"/>
    </row>
    <row r="281" spans="4:84">
      <c r="D281" s="2"/>
      <c r="AT281" s="7"/>
      <c r="AV281" s="7"/>
      <c r="BL281" s="7"/>
      <c r="BN281" s="7"/>
      <c r="CD281" s="7"/>
      <c r="CF281" s="7"/>
    </row>
    <row r="282" spans="4:84">
      <c r="D282" s="2"/>
      <c r="AT282" s="7"/>
      <c r="AV282" s="7"/>
      <c r="BL282" s="7"/>
      <c r="BN282" s="7"/>
      <c r="CD282" s="7"/>
      <c r="CF282" s="7"/>
    </row>
    <row r="283" spans="4:84">
      <c r="D283" s="2"/>
      <c r="AT283" s="7"/>
      <c r="AV283" s="7"/>
      <c r="BL283" s="7"/>
      <c r="BN283" s="7"/>
      <c r="CD283" s="7"/>
      <c r="CF283" s="7"/>
    </row>
    <row r="284" spans="4:84">
      <c r="D284" s="2"/>
      <c r="AT284" s="7"/>
      <c r="AV284" s="7"/>
      <c r="BL284" s="7"/>
      <c r="BN284" s="7"/>
      <c r="CD284" s="7"/>
      <c r="CF284" s="7"/>
    </row>
    <row r="285" spans="4:84">
      <c r="D285" s="2"/>
      <c r="AT285" s="7"/>
      <c r="AV285" s="7"/>
      <c r="BL285" s="7"/>
      <c r="BN285" s="7"/>
      <c r="CD285" s="7"/>
      <c r="CF285" s="7"/>
    </row>
    <row r="286" spans="4:84">
      <c r="D286" s="2"/>
      <c r="AT286" s="7"/>
      <c r="AV286" s="7"/>
      <c r="BL286" s="7"/>
      <c r="BN286" s="7"/>
      <c r="CD286" s="7"/>
      <c r="CF286" s="7"/>
    </row>
    <row r="287" spans="4:84">
      <c r="D287" s="2"/>
      <c r="AT287" s="7"/>
      <c r="AV287" s="7"/>
      <c r="BL287" s="7"/>
      <c r="BN287" s="7"/>
      <c r="CD287" s="7"/>
      <c r="CF287" s="7"/>
    </row>
    <row r="288" spans="4:84">
      <c r="D288" s="2"/>
      <c r="AT288" s="7"/>
      <c r="AV288" s="7"/>
      <c r="BL288" s="7"/>
      <c r="BN288" s="7"/>
      <c r="CD288" s="7"/>
      <c r="CF288" s="7"/>
    </row>
    <row r="289" spans="4:84">
      <c r="D289" s="2"/>
      <c r="AT289" s="7"/>
      <c r="AV289" s="7"/>
      <c r="BL289" s="7"/>
      <c r="BN289" s="7"/>
      <c r="CD289" s="7"/>
      <c r="CF289" s="7"/>
    </row>
    <row r="290" spans="4:84">
      <c r="D290" s="2"/>
      <c r="AT290" s="7"/>
      <c r="AV290" s="7"/>
      <c r="BL290" s="7"/>
      <c r="BN290" s="7"/>
      <c r="CD290" s="7"/>
      <c r="CF290" s="7"/>
    </row>
    <row r="291" spans="4:84">
      <c r="D291" s="2"/>
      <c r="AT291" s="7"/>
      <c r="AV291" s="7"/>
      <c r="BL291" s="7"/>
      <c r="BN291" s="7"/>
      <c r="CD291" s="7"/>
      <c r="CF291" s="7"/>
    </row>
    <row r="292" spans="4:84">
      <c r="D292" s="2"/>
      <c r="AT292" s="7"/>
      <c r="AV292" s="7"/>
      <c r="BL292" s="7"/>
      <c r="BN292" s="7"/>
      <c r="CD292" s="7"/>
      <c r="CF292" s="7"/>
    </row>
    <row r="293" spans="4:84">
      <c r="D293" s="2"/>
      <c r="AT293" s="7"/>
      <c r="AV293" s="7"/>
      <c r="BL293" s="7"/>
      <c r="BN293" s="7"/>
      <c r="CD293" s="7"/>
      <c r="CF293" s="7"/>
    </row>
    <row r="294" spans="4:84">
      <c r="D294" s="2"/>
      <c r="AT294" s="7"/>
      <c r="AV294" s="7"/>
      <c r="BL294" s="7"/>
      <c r="BN294" s="7"/>
      <c r="CD294" s="7"/>
      <c r="CF294" s="7"/>
    </row>
    <row r="295" spans="4:84">
      <c r="D295" s="2"/>
      <c r="AT295" s="7"/>
      <c r="AV295" s="7"/>
      <c r="BL295" s="7"/>
      <c r="BN295" s="7"/>
      <c r="CD295" s="7"/>
      <c r="CF295" s="7"/>
    </row>
    <row r="296" spans="4:84">
      <c r="D296" s="2"/>
      <c r="AT296" s="7"/>
      <c r="AV296" s="7"/>
      <c r="BL296" s="7"/>
      <c r="BN296" s="7"/>
      <c r="CD296" s="7"/>
      <c r="CF296" s="7"/>
    </row>
    <row r="297" spans="4:84">
      <c r="D297" s="2"/>
      <c r="AT297" s="7"/>
      <c r="AV297" s="7"/>
      <c r="BL297" s="7"/>
      <c r="BN297" s="7"/>
      <c r="CD297" s="7"/>
      <c r="CF297" s="7"/>
    </row>
    <row r="298" spans="4:84">
      <c r="D298" s="2"/>
      <c r="AT298" s="7"/>
      <c r="AV298" s="7"/>
      <c r="BL298" s="7"/>
      <c r="BN298" s="7"/>
      <c r="CD298" s="7"/>
      <c r="CF298" s="7"/>
    </row>
    <row r="299" spans="4:84">
      <c r="D299" s="2"/>
      <c r="AT299" s="7"/>
      <c r="AV299" s="7"/>
      <c r="BL299" s="7"/>
      <c r="BN299" s="7"/>
      <c r="CD299" s="7"/>
      <c r="CF299" s="7"/>
    </row>
    <row r="300" spans="4:84">
      <c r="D300" s="2"/>
      <c r="AT300" s="7"/>
      <c r="AV300" s="7"/>
      <c r="BL300" s="7"/>
      <c r="BN300" s="7"/>
      <c r="CD300" s="7"/>
      <c r="CF300" s="7"/>
    </row>
    <row r="301" spans="4:84">
      <c r="D301" s="2"/>
      <c r="AT301" s="7"/>
      <c r="AV301" s="7"/>
      <c r="BL301" s="7"/>
      <c r="BN301" s="7"/>
      <c r="CD301" s="7"/>
      <c r="CF301" s="7"/>
    </row>
    <row r="302" spans="4:84">
      <c r="D302" s="2"/>
      <c r="AT302" s="7"/>
      <c r="AV302" s="7"/>
      <c r="BL302" s="7"/>
      <c r="BN302" s="7"/>
      <c r="CD302" s="7"/>
      <c r="CF302" s="7"/>
    </row>
    <row r="303" spans="4:84">
      <c r="D303" s="2"/>
      <c r="AT303" s="7"/>
      <c r="AV303" s="7"/>
      <c r="BL303" s="7"/>
      <c r="BN303" s="7"/>
      <c r="CD303" s="7"/>
      <c r="CF303" s="7"/>
    </row>
    <row r="304" spans="4:84">
      <c r="D304" s="2"/>
      <c r="AT304" s="7"/>
      <c r="AV304" s="7"/>
      <c r="BL304" s="7"/>
      <c r="BN304" s="7"/>
      <c r="CD304" s="7"/>
      <c r="CF304" s="7"/>
    </row>
    <row r="305" spans="4:84">
      <c r="D305" s="2"/>
      <c r="AT305" s="7"/>
      <c r="AV305" s="7"/>
      <c r="BL305" s="7"/>
      <c r="BN305" s="7"/>
      <c r="CD305" s="7"/>
      <c r="CF305" s="7"/>
    </row>
    <row r="306" spans="4:84">
      <c r="D306" s="2"/>
      <c r="AT306" s="7"/>
      <c r="AV306" s="7"/>
      <c r="BL306" s="7"/>
      <c r="BN306" s="7"/>
      <c r="CD306" s="7"/>
      <c r="CF306" s="7"/>
    </row>
    <row r="307" spans="4:84">
      <c r="D307" s="2"/>
      <c r="AT307" s="7"/>
      <c r="AV307" s="7"/>
      <c r="BL307" s="7"/>
      <c r="BN307" s="7"/>
      <c r="CD307" s="7"/>
      <c r="CF307" s="7"/>
    </row>
    <row r="308" spans="4:84">
      <c r="D308" s="2"/>
      <c r="AT308" s="7"/>
      <c r="AV308" s="7"/>
      <c r="BL308" s="7"/>
      <c r="BN308" s="7"/>
      <c r="CD308" s="7"/>
      <c r="CF308" s="7"/>
    </row>
    <row r="309" spans="4:84">
      <c r="D309" s="2"/>
      <c r="AT309" s="7"/>
      <c r="AV309" s="7"/>
      <c r="BL309" s="7"/>
      <c r="BN309" s="7"/>
      <c r="CD309" s="7"/>
      <c r="CF309" s="7"/>
    </row>
    <row r="310" spans="4:84">
      <c r="D310" s="2"/>
      <c r="AT310" s="7"/>
      <c r="AV310" s="7"/>
      <c r="BL310" s="7"/>
      <c r="BN310" s="7"/>
      <c r="CD310" s="7"/>
      <c r="CF310" s="7"/>
    </row>
    <row r="311" spans="4:84">
      <c r="D311" s="2"/>
      <c r="AT311" s="7"/>
      <c r="AV311" s="7"/>
      <c r="BL311" s="7"/>
      <c r="BN311" s="7"/>
      <c r="CD311" s="7"/>
      <c r="CF311" s="7"/>
    </row>
    <row r="312" spans="4:84">
      <c r="D312" s="2"/>
      <c r="AT312" s="7"/>
      <c r="AV312" s="7"/>
      <c r="BL312" s="7"/>
      <c r="BN312" s="7"/>
      <c r="CD312" s="7"/>
      <c r="CF312" s="7"/>
    </row>
    <row r="313" spans="4:84">
      <c r="D313" s="2"/>
      <c r="AT313" s="7"/>
      <c r="AV313" s="7"/>
      <c r="BL313" s="7"/>
      <c r="BN313" s="7"/>
      <c r="CD313" s="7"/>
      <c r="CF313" s="7"/>
    </row>
    <row r="314" spans="4:84">
      <c r="D314" s="2"/>
      <c r="AT314" s="7"/>
      <c r="AV314" s="7"/>
      <c r="BL314" s="7"/>
      <c r="BN314" s="7"/>
      <c r="CD314" s="7"/>
      <c r="CF314" s="7"/>
    </row>
    <row r="315" spans="4:84">
      <c r="D315" s="2"/>
      <c r="AT315" s="7"/>
      <c r="AV315" s="7"/>
      <c r="BL315" s="7"/>
      <c r="BN315" s="7"/>
      <c r="CD315" s="7"/>
      <c r="CF315" s="7"/>
    </row>
    <row r="316" spans="4:84">
      <c r="D316" s="2"/>
      <c r="AT316" s="7"/>
      <c r="AV316" s="7"/>
      <c r="BL316" s="7"/>
      <c r="BN316" s="7"/>
      <c r="CD316" s="7"/>
      <c r="CF316" s="7"/>
    </row>
    <row r="317" spans="4:84">
      <c r="D317" s="2"/>
      <c r="AT317" s="7"/>
      <c r="AV317" s="7"/>
      <c r="BL317" s="7"/>
      <c r="BN317" s="7"/>
      <c r="CD317" s="7"/>
      <c r="CF317" s="7"/>
    </row>
    <row r="318" spans="4:84">
      <c r="D318" s="2"/>
      <c r="AT318" s="7"/>
      <c r="AV318" s="7"/>
      <c r="BL318" s="7"/>
      <c r="BN318" s="7"/>
      <c r="CD318" s="7"/>
      <c r="CF318" s="7"/>
    </row>
    <row r="319" spans="4:84">
      <c r="D319" s="2"/>
      <c r="AT319" s="7"/>
      <c r="AV319" s="7"/>
      <c r="BL319" s="7"/>
      <c r="BN319" s="7"/>
      <c r="CD319" s="7"/>
      <c r="CF319" s="7"/>
    </row>
    <row r="320" spans="4:84">
      <c r="D320" s="2"/>
      <c r="AT320" s="7"/>
      <c r="AV320" s="7"/>
      <c r="BL320" s="7"/>
      <c r="BN320" s="7"/>
      <c r="CD320" s="7"/>
      <c r="CF320" s="7"/>
    </row>
    <row r="321" spans="4:84">
      <c r="D321" s="2"/>
      <c r="AT321" s="7"/>
      <c r="AV321" s="7"/>
      <c r="BL321" s="7"/>
      <c r="BN321" s="7"/>
      <c r="CD321" s="7"/>
      <c r="CF321" s="7"/>
    </row>
    <row r="322" spans="4:84">
      <c r="D322" s="2"/>
      <c r="AT322" s="7"/>
      <c r="AV322" s="7"/>
      <c r="BL322" s="7"/>
      <c r="BN322" s="7"/>
      <c r="CD322" s="7"/>
      <c r="CF322" s="7"/>
    </row>
    <row r="323" spans="4:84">
      <c r="D323" s="2"/>
      <c r="AT323" s="7"/>
      <c r="AV323" s="7"/>
      <c r="BL323" s="7"/>
      <c r="BN323" s="7"/>
      <c r="CD323" s="7"/>
      <c r="CF323" s="7"/>
    </row>
    <row r="324" spans="4:84">
      <c r="D324" s="2"/>
      <c r="AT324" s="7"/>
      <c r="AV324" s="7"/>
      <c r="BL324" s="7"/>
      <c r="BN324" s="7"/>
      <c r="CD324" s="7"/>
      <c r="CF324" s="7"/>
    </row>
    <row r="325" spans="4:84">
      <c r="D325" s="2"/>
      <c r="AT325" s="7"/>
      <c r="AV325" s="7"/>
      <c r="BL325" s="7"/>
      <c r="BN325" s="7"/>
      <c r="CD325" s="7"/>
      <c r="CF325" s="7"/>
    </row>
    <row r="326" spans="4:84">
      <c r="D326" s="2"/>
      <c r="AT326" s="7"/>
      <c r="AV326" s="7"/>
      <c r="BL326" s="7"/>
      <c r="BN326" s="7"/>
      <c r="CD326" s="7"/>
      <c r="CF326" s="7"/>
    </row>
    <row r="327" spans="4:84">
      <c r="D327" s="2"/>
      <c r="AT327" s="7"/>
      <c r="AV327" s="7"/>
      <c r="BL327" s="7"/>
      <c r="BN327" s="7"/>
      <c r="CD327" s="7"/>
      <c r="CF327" s="7"/>
    </row>
    <row r="328" spans="4:84">
      <c r="D328" s="2"/>
      <c r="AT328" s="7"/>
      <c r="AV328" s="7"/>
      <c r="BL328" s="7"/>
      <c r="BN328" s="7"/>
      <c r="CD328" s="7"/>
      <c r="CF328" s="7"/>
    </row>
    <row r="329" spans="4:84">
      <c r="D329" s="2"/>
      <c r="AT329" s="7"/>
      <c r="AV329" s="7"/>
      <c r="BL329" s="7"/>
      <c r="BN329" s="7"/>
      <c r="CD329" s="7"/>
      <c r="CF329" s="7"/>
    </row>
    <row r="330" spans="4:84">
      <c r="D330" s="2"/>
      <c r="AT330" s="7"/>
      <c r="AV330" s="7"/>
      <c r="BL330" s="7"/>
      <c r="BN330" s="7"/>
      <c r="CD330" s="7"/>
      <c r="CF330" s="7"/>
    </row>
    <row r="331" spans="4:84">
      <c r="D331" s="2"/>
      <c r="AT331" s="7"/>
      <c r="AV331" s="7"/>
      <c r="BL331" s="7"/>
      <c r="BN331" s="7"/>
      <c r="CD331" s="7"/>
      <c r="CF331" s="7"/>
    </row>
    <row r="332" spans="4:84">
      <c r="D332" s="2"/>
      <c r="AT332" s="7"/>
      <c r="AV332" s="7"/>
      <c r="BL332" s="7"/>
      <c r="BN332" s="7"/>
      <c r="CD332" s="7"/>
      <c r="CF332" s="7"/>
    </row>
    <row r="333" spans="4:84">
      <c r="D333" s="2"/>
      <c r="AT333" s="7"/>
      <c r="AV333" s="7"/>
      <c r="BL333" s="7"/>
      <c r="BN333" s="7"/>
      <c r="CD333" s="7"/>
      <c r="CF333" s="7"/>
    </row>
    <row r="334" spans="4:84">
      <c r="D334" s="2"/>
      <c r="AT334" s="7"/>
      <c r="AV334" s="7"/>
      <c r="BL334" s="7"/>
      <c r="BN334" s="7"/>
      <c r="CD334" s="7"/>
      <c r="CF334" s="7"/>
    </row>
    <row r="335" spans="4:84">
      <c r="D335" s="2"/>
      <c r="AT335" s="7"/>
      <c r="AV335" s="7"/>
      <c r="BL335" s="7"/>
      <c r="BN335" s="7"/>
      <c r="CD335" s="7"/>
      <c r="CF335" s="7"/>
    </row>
    <row r="336" spans="4:84">
      <c r="D336" s="2"/>
      <c r="AT336" s="7"/>
      <c r="AV336" s="7"/>
      <c r="BL336" s="7"/>
      <c r="BN336" s="7"/>
      <c r="CD336" s="7"/>
      <c r="CF336" s="7"/>
    </row>
    <row r="337" spans="4:84">
      <c r="D337" s="2"/>
      <c r="AT337" s="7"/>
      <c r="AV337" s="7"/>
      <c r="BL337" s="7"/>
      <c r="BN337" s="7"/>
      <c r="CD337" s="7"/>
      <c r="CF337" s="7"/>
    </row>
    <row r="338" spans="4:84">
      <c r="D338" s="2"/>
      <c r="AT338" s="7"/>
      <c r="AV338" s="7"/>
      <c r="BL338" s="7"/>
      <c r="BN338" s="7"/>
      <c r="CD338" s="7"/>
      <c r="CF338" s="7"/>
    </row>
    <row r="339" spans="4:84">
      <c r="D339" s="2"/>
      <c r="AT339" s="7"/>
      <c r="AV339" s="7"/>
      <c r="BL339" s="7"/>
      <c r="BN339" s="7"/>
      <c r="CD339" s="7"/>
      <c r="CF339" s="7"/>
    </row>
    <row r="340" spans="4:84">
      <c r="D340" s="2"/>
      <c r="AT340" s="7"/>
      <c r="AV340" s="7"/>
      <c r="BL340" s="7"/>
      <c r="BN340" s="7"/>
      <c r="CD340" s="7"/>
      <c r="CF340" s="7"/>
    </row>
    <row r="341" spans="4:84">
      <c r="D341" s="2"/>
      <c r="AT341" s="7"/>
      <c r="AV341" s="7"/>
      <c r="BL341" s="7"/>
      <c r="BN341" s="7"/>
      <c r="CD341" s="7"/>
      <c r="CF341" s="7"/>
    </row>
    <row r="342" spans="4:84">
      <c r="D342" s="2"/>
      <c r="AT342" s="7"/>
      <c r="AV342" s="7"/>
      <c r="BL342" s="7"/>
      <c r="BN342" s="7"/>
      <c r="CD342" s="7"/>
      <c r="CF342" s="7"/>
    </row>
    <row r="343" spans="4:84">
      <c r="D343" s="2"/>
      <c r="AT343" s="7"/>
      <c r="AV343" s="7"/>
      <c r="BL343" s="7"/>
      <c r="BN343" s="7"/>
      <c r="CD343" s="7"/>
      <c r="CF343" s="7"/>
    </row>
    <row r="344" spans="4:84">
      <c r="D344" s="2"/>
      <c r="AT344" s="7"/>
      <c r="AV344" s="7"/>
      <c r="BL344" s="7"/>
      <c r="BN344" s="7"/>
      <c r="CD344" s="7"/>
      <c r="CF344" s="7"/>
    </row>
    <row r="345" spans="4:84">
      <c r="D345" s="2"/>
      <c r="AT345" s="7"/>
      <c r="AV345" s="7"/>
      <c r="BL345" s="7"/>
      <c r="BN345" s="7"/>
      <c r="CD345" s="7"/>
      <c r="CF345" s="7"/>
    </row>
    <row r="346" spans="4:84">
      <c r="D346" s="2"/>
      <c r="AT346" s="7"/>
      <c r="AV346" s="7"/>
      <c r="BL346" s="7"/>
      <c r="BN346" s="7"/>
      <c r="CD346" s="7"/>
      <c r="CF346" s="7"/>
    </row>
    <row r="347" spans="4:84">
      <c r="D347" s="2"/>
      <c r="AT347" s="7"/>
      <c r="AV347" s="7"/>
      <c r="BL347" s="7"/>
      <c r="BN347" s="7"/>
      <c r="CD347" s="7"/>
      <c r="CF347" s="7"/>
    </row>
    <row r="348" spans="4:84">
      <c r="D348" s="2"/>
      <c r="AT348" s="7"/>
      <c r="AV348" s="7"/>
      <c r="BL348" s="7"/>
      <c r="BN348" s="7"/>
      <c r="CD348" s="7"/>
      <c r="CF348" s="7"/>
    </row>
    <row r="349" spans="4:84">
      <c r="D349" s="2"/>
      <c r="AT349" s="7"/>
      <c r="AV349" s="7"/>
      <c r="BL349" s="7"/>
      <c r="BN349" s="7"/>
      <c r="CD349" s="7"/>
      <c r="CF349" s="7"/>
    </row>
    <row r="350" spans="4:84">
      <c r="D350" s="2"/>
      <c r="AT350" s="7"/>
      <c r="AV350" s="7"/>
      <c r="BL350" s="7"/>
      <c r="BN350" s="7"/>
      <c r="CD350" s="7"/>
      <c r="CF350" s="7"/>
    </row>
    <row r="351" spans="4:84">
      <c r="D351" s="2"/>
      <c r="AT351" s="7"/>
      <c r="AV351" s="7"/>
      <c r="BL351" s="7"/>
      <c r="BN351" s="7"/>
      <c r="CD351" s="7"/>
      <c r="CF351" s="7"/>
    </row>
    <row r="352" spans="4:84">
      <c r="D352" s="2"/>
      <c r="AT352" s="7"/>
      <c r="AV352" s="7"/>
      <c r="BL352" s="7"/>
      <c r="BN352" s="7"/>
      <c r="CD352" s="7"/>
      <c r="CF352" s="7"/>
    </row>
    <row r="353" spans="4:84">
      <c r="D353" s="2"/>
      <c r="AT353" s="7"/>
      <c r="AV353" s="7"/>
      <c r="BL353" s="7"/>
      <c r="BN353" s="7"/>
      <c r="CD353" s="7"/>
      <c r="CF353" s="7"/>
    </row>
    <row r="354" spans="4:84">
      <c r="D354" s="2"/>
      <c r="AT354" s="7"/>
      <c r="AV354" s="7"/>
      <c r="BL354" s="7"/>
      <c r="BN354" s="7"/>
      <c r="CD354" s="7"/>
      <c r="CF354" s="7"/>
    </row>
    <row r="355" spans="4:84">
      <c r="D355" s="2"/>
      <c r="AT355" s="7"/>
      <c r="AV355" s="7"/>
      <c r="BL355" s="7"/>
      <c r="BN355" s="7"/>
      <c r="CD355" s="7"/>
      <c r="CF355" s="7"/>
    </row>
    <row r="356" spans="4:84">
      <c r="D356" s="2"/>
      <c r="AT356" s="7"/>
      <c r="AV356" s="7"/>
      <c r="BL356" s="7"/>
      <c r="BN356" s="7"/>
      <c r="CD356" s="7"/>
      <c r="CF356" s="7"/>
    </row>
    <row r="357" spans="4:84">
      <c r="D357" s="2"/>
      <c r="AT357" s="7"/>
      <c r="AV357" s="7"/>
      <c r="BL357" s="7"/>
      <c r="BN357" s="7"/>
      <c r="CD357" s="7"/>
      <c r="CF357" s="7"/>
    </row>
    <row r="358" spans="4:84">
      <c r="D358" s="2"/>
      <c r="AT358" s="7"/>
      <c r="AV358" s="7"/>
      <c r="BL358" s="7"/>
      <c r="BN358" s="7"/>
      <c r="CD358" s="7"/>
      <c r="CF358" s="7"/>
    </row>
    <row r="359" spans="4:84">
      <c r="D359" s="2"/>
      <c r="AT359" s="7"/>
      <c r="AV359" s="7"/>
      <c r="BL359" s="7"/>
      <c r="BN359" s="7"/>
      <c r="CD359" s="7"/>
      <c r="CF359" s="7"/>
    </row>
    <row r="360" spans="4:84">
      <c r="D360" s="2"/>
      <c r="AT360" s="7"/>
      <c r="AV360" s="7"/>
      <c r="BL360" s="7"/>
      <c r="BN360" s="7"/>
      <c r="CD360" s="7"/>
      <c r="CF360" s="7"/>
    </row>
    <row r="361" spans="4:84">
      <c r="D361" s="2"/>
      <c r="AT361" s="7"/>
      <c r="AV361" s="7"/>
      <c r="BL361" s="7"/>
      <c r="BN361" s="7"/>
      <c r="CD361" s="7"/>
      <c r="CF361" s="7"/>
    </row>
    <row r="362" spans="4:84">
      <c r="D362" s="2"/>
      <c r="AT362" s="7"/>
      <c r="AV362" s="7"/>
      <c r="BL362" s="7"/>
      <c r="BN362" s="7"/>
      <c r="CD362" s="7"/>
      <c r="CF362" s="7"/>
    </row>
    <row r="363" spans="4:84">
      <c r="D363" s="2"/>
      <c r="AT363" s="7"/>
      <c r="AV363" s="7"/>
      <c r="BL363" s="7"/>
      <c r="BN363" s="7"/>
      <c r="CD363" s="7"/>
      <c r="CF363" s="7"/>
    </row>
    <row r="364" spans="4:84">
      <c r="D364" s="2"/>
      <c r="AT364" s="7"/>
      <c r="AV364" s="7"/>
      <c r="BL364" s="7"/>
      <c r="BN364" s="7"/>
      <c r="CD364" s="7"/>
      <c r="CF364" s="7"/>
    </row>
    <row r="365" spans="4:84">
      <c r="D365" s="2"/>
      <c r="AT365" s="7"/>
      <c r="AV365" s="7"/>
      <c r="BL365" s="7"/>
      <c r="BN365" s="7"/>
      <c r="CD365" s="7"/>
      <c r="CF365" s="7"/>
    </row>
    <row r="366" spans="4:84">
      <c r="D366" s="2"/>
      <c r="AT366" s="7"/>
      <c r="AV366" s="7"/>
      <c r="BL366" s="7"/>
      <c r="BN366" s="7"/>
      <c r="CD366" s="7"/>
      <c r="CF366" s="7"/>
    </row>
    <row r="367" spans="4:84">
      <c r="D367" s="2"/>
      <c r="AT367" s="7"/>
      <c r="AV367" s="7"/>
      <c r="BL367" s="7"/>
      <c r="BN367" s="7"/>
      <c r="CD367" s="7"/>
      <c r="CF367" s="7"/>
    </row>
    <row r="368" spans="4:84">
      <c r="D368" s="2"/>
      <c r="AT368" s="7"/>
      <c r="AV368" s="7"/>
      <c r="BL368" s="7"/>
      <c r="BN368" s="7"/>
      <c r="CD368" s="7"/>
      <c r="CF368" s="7"/>
    </row>
    <row r="369" spans="4:84">
      <c r="D369" s="2"/>
      <c r="AT369" s="7"/>
      <c r="AV369" s="7"/>
      <c r="BL369" s="7"/>
      <c r="BN369" s="7"/>
      <c r="CD369" s="7"/>
      <c r="CF369" s="7"/>
    </row>
    <row r="370" spans="4:84">
      <c r="D370" s="2"/>
      <c r="AT370" s="7"/>
      <c r="AV370" s="7"/>
      <c r="BL370" s="7"/>
      <c r="BN370" s="7"/>
      <c r="CD370" s="7"/>
      <c r="CF370" s="7"/>
    </row>
    <row r="371" spans="4:84">
      <c r="D371" s="2"/>
      <c r="AT371" s="7"/>
      <c r="AV371" s="7"/>
      <c r="BL371" s="7"/>
      <c r="BN371" s="7"/>
      <c r="CD371" s="7"/>
      <c r="CF371" s="7"/>
    </row>
    <row r="372" spans="4:84">
      <c r="D372" s="2"/>
      <c r="AT372" s="7"/>
      <c r="AV372" s="7"/>
      <c r="BL372" s="7"/>
      <c r="BN372" s="7"/>
      <c r="CD372" s="7"/>
      <c r="CF372" s="7"/>
    </row>
    <row r="373" spans="4:84">
      <c r="D373" s="2"/>
      <c r="AT373" s="7"/>
      <c r="AV373" s="7"/>
      <c r="BL373" s="7"/>
      <c r="BN373" s="7"/>
      <c r="CD373" s="7"/>
      <c r="CF373" s="7"/>
    </row>
    <row r="374" spans="4:84">
      <c r="D374" s="2"/>
      <c r="AT374" s="7"/>
      <c r="AV374" s="7"/>
      <c r="BL374" s="7"/>
      <c r="BN374" s="7"/>
      <c r="CD374" s="7"/>
      <c r="CF374" s="7"/>
    </row>
    <row r="375" spans="4:84">
      <c r="D375" s="2"/>
      <c r="AT375" s="7"/>
      <c r="AV375" s="7"/>
      <c r="BL375" s="7"/>
      <c r="BN375" s="7"/>
      <c r="CD375" s="7"/>
      <c r="CF375" s="7"/>
    </row>
    <row r="376" spans="4:84">
      <c r="D376" s="2"/>
      <c r="AT376" s="7"/>
      <c r="AV376" s="7"/>
      <c r="BL376" s="7"/>
      <c r="BN376" s="7"/>
      <c r="CD376" s="7"/>
      <c r="CF376" s="7"/>
    </row>
    <row r="377" spans="4:84">
      <c r="D377" s="2"/>
      <c r="AT377" s="7"/>
      <c r="AV377" s="7"/>
      <c r="BL377" s="7"/>
      <c r="BN377" s="7"/>
      <c r="CD377" s="7"/>
      <c r="CF377" s="7"/>
    </row>
    <row r="378" spans="4:84">
      <c r="D378" s="2"/>
      <c r="AT378" s="7"/>
      <c r="AV378" s="7"/>
      <c r="BL378" s="7"/>
      <c r="BN378" s="7"/>
      <c r="CD378" s="7"/>
      <c r="CF378" s="7"/>
    </row>
    <row r="379" spans="4:84">
      <c r="D379" s="2"/>
      <c r="AT379" s="7"/>
      <c r="AV379" s="7"/>
      <c r="BL379" s="7"/>
      <c r="BN379" s="7"/>
      <c r="CD379" s="7"/>
      <c r="CF379" s="7"/>
    </row>
    <row r="380" spans="4:84">
      <c r="D380" s="2"/>
      <c r="AT380" s="7"/>
      <c r="AV380" s="7"/>
      <c r="BL380" s="7"/>
      <c r="BN380" s="7"/>
      <c r="CD380" s="7"/>
      <c r="CF380" s="7"/>
    </row>
    <row r="381" spans="4:84">
      <c r="D381" s="2"/>
      <c r="AT381" s="7"/>
      <c r="AV381" s="7"/>
      <c r="BL381" s="7"/>
      <c r="BN381" s="7"/>
      <c r="CD381" s="7"/>
      <c r="CF381" s="7"/>
    </row>
    <row r="382" spans="4:84">
      <c r="D382" s="2"/>
      <c r="AT382" s="7"/>
      <c r="AV382" s="7"/>
      <c r="BL382" s="7"/>
      <c r="BN382" s="7"/>
      <c r="CD382" s="7"/>
      <c r="CF382" s="7"/>
    </row>
    <row r="383" spans="4:84">
      <c r="D383" s="2"/>
      <c r="AT383" s="7"/>
      <c r="AV383" s="7"/>
      <c r="BL383" s="7"/>
      <c r="BN383" s="7"/>
      <c r="CD383" s="7"/>
      <c r="CF383" s="7"/>
    </row>
    <row r="384" spans="4:84">
      <c r="D384" s="2"/>
      <c r="AT384" s="7"/>
      <c r="AV384" s="7"/>
      <c r="BL384" s="7"/>
      <c r="BN384" s="7"/>
      <c r="CD384" s="7"/>
      <c r="CF384" s="7"/>
    </row>
    <row r="385" spans="4:84">
      <c r="D385" s="2"/>
      <c r="AT385" s="7"/>
      <c r="AV385" s="7"/>
      <c r="BL385" s="7"/>
      <c r="BN385" s="7"/>
      <c r="CD385" s="7"/>
      <c r="CF385" s="7"/>
    </row>
    <row r="386" spans="4:84">
      <c r="D386" s="2"/>
      <c r="AT386" s="7"/>
      <c r="AV386" s="7"/>
      <c r="BL386" s="7"/>
      <c r="BN386" s="7"/>
      <c r="CD386" s="7"/>
      <c r="CF386" s="7"/>
    </row>
    <row r="387" spans="4:84">
      <c r="D387" s="2"/>
      <c r="AT387" s="7"/>
      <c r="AV387" s="7"/>
      <c r="BL387" s="7"/>
      <c r="BN387" s="7"/>
      <c r="CD387" s="7"/>
      <c r="CF387" s="7"/>
    </row>
    <row r="388" spans="4:84">
      <c r="D388" s="2"/>
      <c r="AT388" s="7"/>
      <c r="AV388" s="7"/>
      <c r="BL388" s="7"/>
      <c r="BN388" s="7"/>
    </row>
    <row r="389" spans="4:84">
      <c r="D389" s="2"/>
      <c r="AT389" s="7"/>
      <c r="AV389" s="7"/>
      <c r="BL389" s="7"/>
      <c r="BN389" s="7"/>
    </row>
    <row r="390" spans="4:84">
      <c r="D390" s="2"/>
      <c r="AT390" s="7"/>
      <c r="AV390" s="7"/>
      <c r="BL390" s="7"/>
      <c r="BN390" s="7"/>
    </row>
    <row r="391" spans="4:84">
      <c r="D391" s="2"/>
      <c r="AT391" s="7"/>
      <c r="AV391" s="7"/>
      <c r="BL391" s="7"/>
      <c r="BN391" s="7"/>
    </row>
    <row r="392" spans="4:84">
      <c r="D392" s="2"/>
      <c r="AT392" s="7"/>
      <c r="AV392" s="7"/>
      <c r="BL392" s="7"/>
      <c r="BN392" s="7"/>
    </row>
    <row r="393" spans="4:84">
      <c r="D393" s="2"/>
      <c r="AT393" s="7"/>
      <c r="AV393" s="7"/>
      <c r="BL393" s="7"/>
      <c r="BN393" s="7"/>
    </row>
    <row r="394" spans="4:84">
      <c r="D394" s="2"/>
      <c r="AT394" s="7"/>
      <c r="AV394" s="7"/>
      <c r="BL394" s="7"/>
      <c r="BN394" s="7"/>
    </row>
    <row r="395" spans="4:84">
      <c r="D395" s="2"/>
      <c r="AT395" s="7"/>
      <c r="AV395" s="7"/>
      <c r="BL395" s="7"/>
      <c r="BN395" s="7"/>
    </row>
    <row r="396" spans="4:84">
      <c r="D396" s="2"/>
      <c r="AT396" s="7"/>
      <c r="AV396" s="7"/>
      <c r="BL396" s="7"/>
      <c r="BN396" s="7"/>
    </row>
    <row r="397" spans="4:84">
      <c r="D397" s="2"/>
      <c r="AT397" s="7"/>
      <c r="AV397" s="7"/>
      <c r="BL397" s="7"/>
      <c r="BN397" s="7"/>
    </row>
    <row r="398" spans="4:84">
      <c r="D398" s="2"/>
      <c r="AT398" s="7"/>
      <c r="AV398" s="7"/>
      <c r="BL398" s="7"/>
      <c r="BN398" s="7"/>
    </row>
    <row r="399" spans="4:84">
      <c r="D399" s="2"/>
      <c r="AT399" s="7"/>
      <c r="AV399" s="7"/>
      <c r="BL399" s="7"/>
      <c r="BN399" s="7"/>
    </row>
    <row r="400" spans="4:84">
      <c r="D400" s="2"/>
      <c r="AT400" s="7"/>
      <c r="AV400" s="7"/>
      <c r="BL400" s="7"/>
      <c r="BN400" s="7"/>
    </row>
    <row r="401" spans="4:66">
      <c r="D401" s="2"/>
      <c r="AT401" s="7"/>
      <c r="AV401" s="7"/>
      <c r="BL401" s="7"/>
      <c r="BN401" s="7"/>
    </row>
    <row r="402" spans="4:66">
      <c r="D402" s="2"/>
      <c r="AT402" s="7"/>
      <c r="AV402" s="7"/>
      <c r="BL402" s="7"/>
      <c r="BN402" s="7"/>
    </row>
    <row r="403" spans="4:66">
      <c r="D403" s="2"/>
      <c r="AT403" s="7"/>
      <c r="AV403" s="7"/>
      <c r="BL403" s="7"/>
      <c r="BN403" s="7"/>
    </row>
    <row r="404" spans="4:66">
      <c r="D404" s="2"/>
      <c r="AT404" s="7"/>
      <c r="AV404" s="7"/>
      <c r="BL404" s="7"/>
      <c r="BN404" s="7"/>
    </row>
    <row r="405" spans="4:66">
      <c r="D405" s="2"/>
      <c r="AT405" s="7"/>
      <c r="AV405" s="7"/>
      <c r="BL405" s="7"/>
      <c r="BN405" s="7"/>
    </row>
    <row r="406" spans="4:66">
      <c r="D406" s="2"/>
      <c r="AT406" s="7"/>
      <c r="AV406" s="7"/>
      <c r="BL406" s="7"/>
      <c r="BN406" s="7"/>
    </row>
    <row r="407" spans="4:66">
      <c r="D407" s="2"/>
      <c r="AT407" s="7"/>
      <c r="AV407" s="7"/>
      <c r="BL407" s="7"/>
      <c r="BN407" s="7"/>
    </row>
    <row r="408" spans="4:66">
      <c r="D408" s="2"/>
      <c r="AT408" s="7"/>
      <c r="AV408" s="7"/>
      <c r="BL408" s="7"/>
      <c r="BN408" s="7"/>
    </row>
    <row r="409" spans="4:66">
      <c r="D409" s="2"/>
      <c r="AT409" s="7"/>
      <c r="AV409" s="7"/>
      <c r="BL409" s="7"/>
      <c r="BN409" s="7"/>
    </row>
    <row r="410" spans="4:66">
      <c r="D410" s="2"/>
      <c r="AT410" s="7"/>
      <c r="AV410" s="7"/>
      <c r="BL410" s="7"/>
      <c r="BN410" s="7"/>
    </row>
    <row r="411" spans="4:66">
      <c r="D411" s="2"/>
      <c r="AT411" s="7"/>
      <c r="AV411" s="7"/>
      <c r="BL411" s="7"/>
      <c r="BN411" s="7"/>
    </row>
    <row r="412" spans="4:66">
      <c r="D412" s="2"/>
      <c r="AT412" s="7"/>
      <c r="AV412" s="7"/>
      <c r="BL412" s="7"/>
      <c r="BN412" s="7"/>
    </row>
    <row r="413" spans="4:66">
      <c r="D413" s="2"/>
      <c r="AT413" s="7"/>
      <c r="AV413" s="7"/>
      <c r="BL413" s="7"/>
      <c r="BN413" s="7"/>
    </row>
    <row r="414" spans="4:66">
      <c r="D414" s="2"/>
      <c r="AT414" s="7"/>
      <c r="AV414" s="7"/>
      <c r="BL414" s="7"/>
      <c r="BN414" s="7"/>
    </row>
    <row r="415" spans="4:66">
      <c r="D415" s="2"/>
      <c r="AT415" s="7"/>
      <c r="AV415" s="7"/>
      <c r="BL415" s="7"/>
      <c r="BN415" s="7"/>
    </row>
    <row r="416" spans="4:66">
      <c r="D416" s="2"/>
      <c r="AT416" s="7"/>
      <c r="AV416" s="7"/>
      <c r="BL416" s="7"/>
      <c r="BN416" s="7"/>
    </row>
    <row r="417" spans="4:66">
      <c r="D417" s="2"/>
      <c r="AT417" s="7"/>
      <c r="AV417" s="7"/>
      <c r="BL417" s="7"/>
      <c r="BN417" s="7"/>
    </row>
    <row r="418" spans="4:66">
      <c r="D418" s="2"/>
      <c r="AT418" s="7"/>
      <c r="AV418" s="7"/>
      <c r="BL418" s="7"/>
      <c r="BN418" s="7"/>
    </row>
    <row r="419" spans="4:66">
      <c r="D419" s="2"/>
      <c r="AT419" s="7"/>
      <c r="AV419" s="7"/>
      <c r="BL419" s="7"/>
      <c r="BN419" s="7"/>
    </row>
    <row r="420" spans="4:66">
      <c r="D420" s="2"/>
      <c r="AT420" s="7"/>
      <c r="AV420" s="7"/>
      <c r="BL420" s="7"/>
      <c r="BN420" s="7"/>
    </row>
    <row r="421" spans="4:66">
      <c r="D421" s="2"/>
      <c r="AT421" s="7"/>
      <c r="AV421" s="7"/>
      <c r="BL421" s="7"/>
      <c r="BN421" s="7"/>
    </row>
    <row r="422" spans="4:66">
      <c r="D422" s="2"/>
      <c r="AT422" s="7"/>
      <c r="AV422" s="7"/>
      <c r="BL422" s="7"/>
      <c r="BN422" s="7"/>
    </row>
    <row r="423" spans="4:66">
      <c r="D423" s="2"/>
      <c r="AT423" s="7"/>
      <c r="AV423" s="7"/>
      <c r="BL423" s="7"/>
      <c r="BN423" s="7"/>
    </row>
    <row r="424" spans="4:66">
      <c r="D424" s="2"/>
      <c r="AT424" s="7"/>
      <c r="AV424" s="7"/>
      <c r="BL424" s="7"/>
      <c r="BN424" s="7"/>
    </row>
    <row r="425" spans="4:66">
      <c r="D425" s="2"/>
      <c r="AT425" s="7"/>
      <c r="AV425" s="7"/>
      <c r="BL425" s="7"/>
      <c r="BN425" s="7"/>
    </row>
    <row r="426" spans="4:66">
      <c r="D426" s="2"/>
      <c r="AT426" s="7"/>
      <c r="AV426" s="7"/>
      <c r="BL426" s="7"/>
      <c r="BN426" s="7"/>
    </row>
    <row r="427" spans="4:66">
      <c r="D427" s="2"/>
      <c r="AT427" s="7"/>
      <c r="AV427" s="7"/>
      <c r="BL427" s="7"/>
      <c r="BN427" s="7"/>
    </row>
    <row r="428" spans="4:66">
      <c r="D428" s="2"/>
      <c r="AT428" s="7"/>
      <c r="AV428" s="7"/>
      <c r="BL428" s="7"/>
      <c r="BN428" s="7"/>
    </row>
    <row r="429" spans="4:66">
      <c r="D429" s="2"/>
      <c r="AT429" s="7"/>
      <c r="AV429" s="7"/>
      <c r="BL429" s="7"/>
      <c r="BN429" s="7"/>
    </row>
    <row r="430" spans="4:66">
      <c r="D430" s="2"/>
      <c r="AT430" s="7"/>
      <c r="AV430" s="7"/>
      <c r="BL430" s="7"/>
      <c r="BN430" s="7"/>
    </row>
    <row r="431" spans="4:66">
      <c r="D431" s="2"/>
      <c r="AT431" s="7"/>
      <c r="AV431" s="7"/>
      <c r="BL431" s="7"/>
      <c r="BN431" s="7"/>
    </row>
    <row r="432" spans="4:66">
      <c r="D432" s="2"/>
      <c r="AT432" s="7"/>
      <c r="AV432" s="7"/>
      <c r="BL432" s="7"/>
      <c r="BN432" s="7"/>
    </row>
    <row r="433" spans="4:66">
      <c r="D433" s="2"/>
      <c r="AT433" s="7"/>
      <c r="AV433" s="7"/>
      <c r="BL433" s="7"/>
      <c r="BN433" s="7"/>
    </row>
    <row r="434" spans="4:66">
      <c r="D434" s="2"/>
      <c r="AT434" s="7"/>
      <c r="AV434" s="7"/>
      <c r="BL434" s="7"/>
      <c r="BN434" s="7"/>
    </row>
    <row r="435" spans="4:66">
      <c r="D435" s="2"/>
      <c r="AT435" s="7"/>
      <c r="AV435" s="7"/>
      <c r="BL435" s="7"/>
      <c r="BN435" s="7"/>
    </row>
    <row r="436" spans="4:66">
      <c r="D436" s="2"/>
      <c r="AT436" s="7"/>
      <c r="AV436" s="7"/>
      <c r="BL436" s="7"/>
      <c r="BN436" s="7"/>
    </row>
    <row r="437" spans="4:66">
      <c r="D437" s="2"/>
      <c r="AT437" s="7"/>
      <c r="AV437" s="7"/>
      <c r="BL437" s="7"/>
      <c r="BN437" s="7"/>
    </row>
    <row r="438" spans="4:66">
      <c r="D438" s="2"/>
      <c r="AT438" s="7"/>
      <c r="AV438" s="7"/>
      <c r="BL438" s="7"/>
      <c r="BN438" s="7"/>
    </row>
    <row r="439" spans="4:66">
      <c r="D439" s="2"/>
      <c r="AT439" s="7"/>
      <c r="AV439" s="7"/>
      <c r="BL439" s="7"/>
      <c r="BN439" s="7"/>
    </row>
    <row r="440" spans="4:66">
      <c r="D440" s="2"/>
      <c r="AT440" s="7"/>
      <c r="AV440" s="7"/>
      <c r="BL440" s="7"/>
      <c r="BN440" s="7"/>
    </row>
    <row r="441" spans="4:66">
      <c r="D441" s="2"/>
      <c r="AT441" s="7"/>
      <c r="AV441" s="7"/>
      <c r="BL441" s="7"/>
      <c r="BN441" s="7"/>
    </row>
    <row r="442" spans="4:66">
      <c r="D442" s="2"/>
      <c r="AT442" s="7"/>
      <c r="AV442" s="7"/>
      <c r="BL442" s="7"/>
      <c r="BN442" s="7"/>
    </row>
    <row r="443" spans="4:66">
      <c r="D443" s="2"/>
      <c r="AT443" s="7"/>
      <c r="AV443" s="7"/>
      <c r="BL443" s="7"/>
      <c r="BN443" s="7"/>
    </row>
    <row r="444" spans="4:66">
      <c r="D444" s="2"/>
      <c r="AT444" s="7"/>
      <c r="AV444" s="7"/>
      <c r="BL444" s="7"/>
      <c r="BN444" s="7"/>
    </row>
    <row r="445" spans="4:66">
      <c r="D445" s="2"/>
      <c r="AT445" s="7"/>
      <c r="AV445" s="7"/>
      <c r="BL445" s="7"/>
      <c r="BN445" s="7"/>
    </row>
    <row r="446" spans="4:66">
      <c r="D446" s="2"/>
      <c r="AT446" s="7"/>
      <c r="AV446" s="7"/>
      <c r="BL446" s="7"/>
      <c r="BN446" s="7"/>
    </row>
    <row r="447" spans="4:66">
      <c r="D447" s="2"/>
      <c r="AT447" s="7"/>
      <c r="AV447" s="7"/>
      <c r="BL447" s="7"/>
      <c r="BN447" s="7"/>
    </row>
    <row r="448" spans="4:66">
      <c r="D448" s="2"/>
      <c r="AT448" s="7"/>
      <c r="AV448" s="7"/>
      <c r="BL448" s="7"/>
      <c r="BN448" s="7"/>
    </row>
    <row r="449" spans="4:66">
      <c r="D449" s="2"/>
      <c r="AT449" s="7"/>
      <c r="AV449" s="7"/>
      <c r="BL449" s="7"/>
      <c r="BN449" s="7"/>
    </row>
    <row r="450" spans="4:66">
      <c r="D450" s="2"/>
      <c r="AT450" s="7"/>
      <c r="AV450" s="7"/>
      <c r="BL450" s="7"/>
      <c r="BN450" s="7"/>
    </row>
    <row r="451" spans="4:66">
      <c r="D451" s="2"/>
      <c r="AT451" s="7"/>
      <c r="AV451" s="7"/>
      <c r="BL451" s="7"/>
      <c r="BN451" s="7"/>
    </row>
    <row r="452" spans="4:66">
      <c r="D452" s="2"/>
      <c r="AT452" s="7"/>
      <c r="AV452" s="7"/>
      <c r="BL452" s="7"/>
      <c r="BN452" s="7"/>
    </row>
    <row r="453" spans="4:66">
      <c r="D453" s="2"/>
      <c r="AT453" s="7"/>
      <c r="AV453" s="7"/>
      <c r="BL453" s="7"/>
      <c r="BN453" s="7"/>
    </row>
    <row r="454" spans="4:66">
      <c r="D454" s="2"/>
      <c r="AT454" s="7"/>
      <c r="AV454" s="7"/>
      <c r="BL454" s="7"/>
      <c r="BN454" s="7"/>
    </row>
    <row r="455" spans="4:66">
      <c r="D455" s="2"/>
      <c r="AT455" s="7"/>
      <c r="AV455" s="7"/>
      <c r="BL455" s="7"/>
      <c r="BN455" s="7"/>
    </row>
    <row r="456" spans="4:66">
      <c r="D456" s="2"/>
      <c r="AT456" s="7"/>
      <c r="AV456" s="7"/>
      <c r="BL456" s="7"/>
      <c r="BN456" s="7"/>
    </row>
    <row r="457" spans="4:66">
      <c r="D457" s="2"/>
      <c r="AT457" s="7"/>
      <c r="AV457" s="7"/>
      <c r="BL457" s="7"/>
      <c r="BN457" s="7"/>
    </row>
    <row r="458" spans="4:66">
      <c r="D458" s="2"/>
      <c r="AT458" s="7"/>
      <c r="AV458" s="7"/>
      <c r="BL458" s="7"/>
      <c r="BN458" s="7"/>
    </row>
    <row r="459" spans="4:66">
      <c r="D459" s="2"/>
      <c r="AT459" s="7"/>
      <c r="AV459" s="7"/>
      <c r="BL459" s="7"/>
      <c r="BN459" s="7"/>
    </row>
    <row r="460" spans="4:66">
      <c r="D460" s="2"/>
      <c r="AT460" s="7"/>
      <c r="AV460" s="7"/>
      <c r="BL460" s="7"/>
      <c r="BN460" s="7"/>
    </row>
    <row r="461" spans="4:66">
      <c r="D461" s="2"/>
      <c r="AT461" s="7"/>
      <c r="AV461" s="7"/>
      <c r="BL461" s="7"/>
      <c r="BN461" s="7"/>
    </row>
    <row r="462" spans="4:66">
      <c r="D462" s="2"/>
      <c r="AT462" s="7"/>
      <c r="AV462" s="7"/>
      <c r="BL462" s="7"/>
      <c r="BN462" s="7"/>
    </row>
    <row r="463" spans="4:66">
      <c r="D463" s="2"/>
      <c r="AT463" s="7"/>
      <c r="AV463" s="7"/>
      <c r="BL463" s="7"/>
      <c r="BN463" s="7"/>
    </row>
    <row r="464" spans="4:66">
      <c r="D464" s="2"/>
      <c r="AT464" s="7"/>
      <c r="AV464" s="7"/>
      <c r="BL464" s="7"/>
      <c r="BN464" s="7"/>
    </row>
    <row r="465" spans="4:66">
      <c r="D465" s="2"/>
      <c r="AT465" s="7"/>
      <c r="AV465" s="7"/>
      <c r="BL465" s="7"/>
      <c r="BN465" s="7"/>
    </row>
    <row r="466" spans="4:66">
      <c r="D466" s="2"/>
      <c r="AT466" s="7"/>
      <c r="AV466" s="7"/>
      <c r="BL466" s="7"/>
      <c r="BN466" s="7"/>
    </row>
    <row r="467" spans="4:66">
      <c r="D467" s="2"/>
      <c r="AT467" s="7"/>
      <c r="AV467" s="7"/>
      <c r="BL467" s="7"/>
      <c r="BN467" s="7"/>
    </row>
    <row r="468" spans="4:66">
      <c r="D468" s="2"/>
      <c r="AT468" s="7"/>
      <c r="AV468" s="7"/>
      <c r="BL468" s="7"/>
      <c r="BN468" s="7"/>
    </row>
    <row r="469" spans="4:66">
      <c r="D469" s="2"/>
      <c r="AT469" s="7"/>
      <c r="AV469" s="7"/>
      <c r="BL469" s="7"/>
      <c r="BN469" s="7"/>
    </row>
    <row r="470" spans="4:66">
      <c r="D470" s="2"/>
      <c r="AT470" s="7"/>
      <c r="AV470" s="7"/>
      <c r="BL470" s="7"/>
      <c r="BN470" s="7"/>
    </row>
    <row r="471" spans="4:66">
      <c r="D471" s="2"/>
      <c r="AT471" s="7"/>
      <c r="AV471" s="7"/>
      <c r="BL471" s="7"/>
      <c r="BN471" s="7"/>
    </row>
    <row r="472" spans="4:66">
      <c r="D472" s="2"/>
      <c r="AT472" s="7"/>
      <c r="AV472" s="7"/>
      <c r="BL472" s="7"/>
      <c r="BN472" s="7"/>
    </row>
    <row r="473" spans="4:66">
      <c r="D473" s="2"/>
      <c r="AT473" s="7"/>
      <c r="AV473" s="7"/>
      <c r="BL473" s="7"/>
      <c r="BN473" s="7"/>
    </row>
    <row r="474" spans="4:66">
      <c r="D474" s="2"/>
      <c r="AT474" s="7"/>
      <c r="AV474" s="7"/>
      <c r="BL474" s="7"/>
      <c r="BN474" s="7"/>
    </row>
    <row r="475" spans="4:66">
      <c r="D475" s="2"/>
      <c r="AT475" s="7"/>
      <c r="AV475" s="7"/>
      <c r="BL475" s="7"/>
      <c r="BN475" s="7"/>
    </row>
    <row r="476" spans="4:66">
      <c r="D476" s="2"/>
      <c r="AT476" s="7"/>
      <c r="AV476" s="7"/>
      <c r="BL476" s="7"/>
      <c r="BN476" s="7"/>
    </row>
    <row r="477" spans="4:66">
      <c r="D477" s="2"/>
      <c r="AT477" s="7"/>
      <c r="AV477" s="7"/>
      <c r="BL477" s="7"/>
      <c r="BN477" s="7"/>
    </row>
    <row r="478" spans="4:66">
      <c r="D478" s="2"/>
      <c r="AT478" s="7"/>
      <c r="AV478" s="7"/>
      <c r="BL478" s="7"/>
      <c r="BN478" s="7"/>
    </row>
    <row r="479" spans="4:66">
      <c r="D479" s="2"/>
      <c r="AT479" s="7"/>
      <c r="AV479" s="7"/>
      <c r="BL479" s="7"/>
      <c r="BN479" s="7"/>
    </row>
    <row r="480" spans="4:66">
      <c r="D480" s="2"/>
      <c r="AT480" s="7"/>
      <c r="AV480" s="7"/>
      <c r="BL480" s="7"/>
      <c r="BN480" s="7"/>
    </row>
    <row r="481" spans="4:66">
      <c r="D481" s="2"/>
      <c r="AT481" s="7"/>
      <c r="AV481" s="7"/>
      <c r="BL481" s="7"/>
      <c r="BN481" s="7"/>
    </row>
    <row r="482" spans="4:66">
      <c r="D482" s="2"/>
      <c r="AT482" s="7"/>
      <c r="AV482" s="7"/>
      <c r="BL482" s="7"/>
      <c r="BN482" s="7"/>
    </row>
    <row r="483" spans="4:66">
      <c r="D483" s="2"/>
    </row>
    <row r="484" spans="4:66">
      <c r="D484" s="2"/>
    </row>
    <row r="485" spans="4:66">
      <c r="D485" s="2"/>
    </row>
    <row r="486" spans="4:66">
      <c r="D486" s="2"/>
    </row>
    <row r="487" spans="4:66">
      <c r="D487" s="2"/>
    </row>
    <row r="488" spans="4:66">
      <c r="D488" s="2"/>
    </row>
    <row r="489" spans="4:66">
      <c r="D489" s="2"/>
    </row>
    <row r="490" spans="4:66">
      <c r="D490" s="2"/>
    </row>
    <row r="491" spans="4:66">
      <c r="D491" s="2"/>
    </row>
    <row r="492" spans="4:66">
      <c r="D492" s="2"/>
    </row>
    <row r="493" spans="4:66">
      <c r="D493" s="2"/>
    </row>
    <row r="494" spans="4:66">
      <c r="D494" s="2"/>
    </row>
    <row r="495" spans="4:66">
      <c r="D495" s="2"/>
    </row>
    <row r="496" spans="4:66">
      <c r="D496" s="2"/>
    </row>
    <row r="497" spans="4:4">
      <c r="D497" s="2"/>
    </row>
    <row r="498" spans="4:4">
      <c r="D498" s="2"/>
    </row>
    <row r="499" spans="4:4">
      <c r="D499" s="2"/>
    </row>
    <row r="500" spans="4:4">
      <c r="D500" s="2"/>
    </row>
    <row r="501" spans="4:4">
      <c r="D501" s="2"/>
    </row>
    <row r="502" spans="4:4">
      <c r="D502" s="2"/>
    </row>
    <row r="503" spans="4:4">
      <c r="D503" s="2"/>
    </row>
    <row r="504" spans="4:4">
      <c r="D504" s="2"/>
    </row>
    <row r="505" spans="4:4">
      <c r="D505" s="2"/>
    </row>
    <row r="506" spans="4:4">
      <c r="D506" s="2"/>
    </row>
    <row r="507" spans="4:4">
      <c r="D507" s="2"/>
    </row>
    <row r="508" spans="4:4">
      <c r="D508" s="2"/>
    </row>
    <row r="509" spans="4:4">
      <c r="D509" s="2"/>
    </row>
    <row r="510" spans="4:4">
      <c r="D510" s="2"/>
    </row>
    <row r="511" spans="4:4">
      <c r="D511" s="2"/>
    </row>
    <row r="512" spans="4:4">
      <c r="D512" s="2"/>
    </row>
    <row r="513" spans="4:4">
      <c r="D513" s="2"/>
    </row>
    <row r="514" spans="4:4">
      <c r="D514" s="2"/>
    </row>
    <row r="515" spans="4:4">
      <c r="D515" s="2"/>
    </row>
    <row r="516" spans="4:4">
      <c r="D516" s="2"/>
    </row>
    <row r="517" spans="4:4">
      <c r="D517" s="2"/>
    </row>
    <row r="518" spans="4:4">
      <c r="D518" s="2"/>
    </row>
    <row r="519" spans="4:4">
      <c r="D519" s="2"/>
    </row>
    <row r="520" spans="4:4">
      <c r="D520" s="2"/>
    </row>
    <row r="521" spans="4:4">
      <c r="D521" s="2"/>
    </row>
    <row r="522" spans="4:4">
      <c r="D522" s="2"/>
    </row>
    <row r="523" spans="4:4">
      <c r="D523" s="2"/>
    </row>
    <row r="524" spans="4:4">
      <c r="D524" s="2"/>
    </row>
    <row r="525" spans="4:4">
      <c r="D525" s="2"/>
    </row>
    <row r="526" spans="4:4">
      <c r="D526" s="2"/>
    </row>
    <row r="527" spans="4:4">
      <c r="D527" s="2"/>
    </row>
    <row r="528" spans="4:4">
      <c r="D528" s="2"/>
    </row>
    <row r="529" spans="4:4">
      <c r="D529" s="2"/>
    </row>
    <row r="530" spans="4:4">
      <c r="D530" s="2"/>
    </row>
    <row r="531" spans="4:4">
      <c r="D531" s="2"/>
    </row>
    <row r="532" spans="4:4">
      <c r="D532" s="2"/>
    </row>
    <row r="533" spans="4:4">
      <c r="D533" s="2"/>
    </row>
    <row r="534" spans="4:4">
      <c r="D534" s="2"/>
    </row>
    <row r="535" spans="4:4">
      <c r="D535" s="2"/>
    </row>
    <row r="536" spans="4:4">
      <c r="D536" s="2"/>
    </row>
    <row r="537" spans="4:4">
      <c r="D537" s="2"/>
    </row>
    <row r="538" spans="4:4">
      <c r="D538" s="2"/>
    </row>
    <row r="539" spans="4:4">
      <c r="D539" s="2"/>
    </row>
    <row r="540" spans="4:4">
      <c r="D540" s="2"/>
    </row>
    <row r="541" spans="4:4">
      <c r="D541" s="2"/>
    </row>
    <row r="542" spans="4:4">
      <c r="D542" s="2"/>
    </row>
    <row r="543" spans="4:4">
      <c r="D543" s="2"/>
    </row>
    <row r="544" spans="4:4">
      <c r="D544" s="2"/>
    </row>
    <row r="545" spans="4:4">
      <c r="D545" s="2"/>
    </row>
    <row r="546" spans="4:4">
      <c r="D546" s="2"/>
    </row>
    <row r="547" spans="4:4">
      <c r="D547" s="2"/>
    </row>
    <row r="548" spans="4:4">
      <c r="D548" s="2"/>
    </row>
    <row r="549" spans="4:4">
      <c r="D549" s="2"/>
    </row>
    <row r="550" spans="4:4">
      <c r="D550" s="2"/>
    </row>
    <row r="551" spans="4:4">
      <c r="D551" s="2"/>
    </row>
    <row r="552" spans="4:4">
      <c r="D552" s="2"/>
    </row>
    <row r="553" spans="4:4">
      <c r="D553" s="2"/>
    </row>
    <row r="554" spans="4:4">
      <c r="D554" s="2"/>
    </row>
    <row r="555" spans="4:4">
      <c r="D555" s="2"/>
    </row>
    <row r="556" spans="4:4">
      <c r="D556" s="2"/>
    </row>
    <row r="557" spans="4:4">
      <c r="D557" s="2"/>
    </row>
    <row r="558" spans="4:4">
      <c r="D558" s="2"/>
    </row>
    <row r="559" spans="4:4">
      <c r="D559" s="2"/>
    </row>
    <row r="560" spans="4:4">
      <c r="D560" s="2"/>
    </row>
    <row r="561" spans="4:4">
      <c r="D561" s="2"/>
    </row>
    <row r="562" spans="4:4">
      <c r="D562" s="2"/>
    </row>
    <row r="563" spans="4:4">
      <c r="D563" s="2"/>
    </row>
    <row r="564" spans="4:4">
      <c r="D564" s="2"/>
    </row>
    <row r="565" spans="4:4">
      <c r="D565" s="2"/>
    </row>
    <row r="566" spans="4:4">
      <c r="D566" s="2"/>
    </row>
    <row r="567" spans="4:4">
      <c r="D567" s="2"/>
    </row>
    <row r="568" spans="4:4">
      <c r="D568" s="2"/>
    </row>
    <row r="569" spans="4:4">
      <c r="D569" s="2"/>
    </row>
    <row r="570" spans="4:4">
      <c r="D570" s="2"/>
    </row>
    <row r="571" spans="4:4">
      <c r="D571" s="2"/>
    </row>
    <row r="572" spans="4:4">
      <c r="D572" s="2"/>
    </row>
    <row r="573" spans="4:4">
      <c r="D573" s="2"/>
    </row>
    <row r="574" spans="4:4">
      <c r="D574" s="2"/>
    </row>
    <row r="575" spans="4:4">
      <c r="D575" s="2"/>
    </row>
    <row r="576" spans="4:4">
      <c r="D576" s="2"/>
    </row>
    <row r="577" spans="4:4">
      <c r="D577" s="2"/>
    </row>
    <row r="578" spans="4:4">
      <c r="D578" s="2"/>
    </row>
    <row r="579" spans="4:4">
      <c r="D579" s="2"/>
    </row>
    <row r="580" spans="4:4">
      <c r="D580" s="2"/>
    </row>
    <row r="581" spans="4:4">
      <c r="D581" s="2"/>
    </row>
    <row r="582" spans="4:4">
      <c r="D582" s="2"/>
    </row>
    <row r="583" spans="4:4">
      <c r="D583" s="2"/>
    </row>
    <row r="584" spans="4:4">
      <c r="D584" s="2"/>
    </row>
    <row r="585" spans="4:4">
      <c r="D585" s="2"/>
    </row>
    <row r="586" spans="4:4">
      <c r="D586" s="2"/>
    </row>
    <row r="587" spans="4:4">
      <c r="D587" s="2"/>
    </row>
    <row r="588" spans="4:4">
      <c r="D588" s="2"/>
    </row>
    <row r="589" spans="4:4">
      <c r="D589" s="2"/>
    </row>
    <row r="590" spans="4:4">
      <c r="D590" s="2"/>
    </row>
    <row r="591" spans="4:4">
      <c r="D591" s="2"/>
    </row>
    <row r="592" spans="4:4">
      <c r="D592" s="2"/>
    </row>
    <row r="593" spans="4:4">
      <c r="D593" s="2"/>
    </row>
    <row r="594" spans="4:4">
      <c r="D594" s="2"/>
    </row>
    <row r="595" spans="4:4">
      <c r="D595" s="2"/>
    </row>
    <row r="596" spans="4:4">
      <c r="D596" s="2"/>
    </row>
    <row r="597" spans="4:4">
      <c r="D597" s="2"/>
    </row>
    <row r="598" spans="4:4">
      <c r="D598" s="2"/>
    </row>
    <row r="599" spans="4:4">
      <c r="D599" s="2"/>
    </row>
    <row r="600" spans="4:4">
      <c r="D600" s="2"/>
    </row>
    <row r="601" spans="4:4">
      <c r="D601" s="2"/>
    </row>
    <row r="602" spans="4:4">
      <c r="D602" s="2"/>
    </row>
    <row r="603" spans="4:4">
      <c r="D603" s="2"/>
    </row>
    <row r="604" spans="4:4">
      <c r="D604" s="2"/>
    </row>
    <row r="605" spans="4:4">
      <c r="D605" s="2"/>
    </row>
    <row r="606" spans="4:4">
      <c r="D606" s="2"/>
    </row>
    <row r="607" spans="4:4">
      <c r="D607" s="2"/>
    </row>
    <row r="608" spans="4:4">
      <c r="D608" s="2"/>
    </row>
    <row r="609" spans="4:4">
      <c r="D609" s="2"/>
    </row>
    <row r="610" spans="4:4">
      <c r="D610" s="2"/>
    </row>
    <row r="611" spans="4:4">
      <c r="D611" s="2"/>
    </row>
    <row r="612" spans="4:4">
      <c r="D612" s="2"/>
    </row>
    <row r="613" spans="4:4">
      <c r="D613" s="2"/>
    </row>
    <row r="614" spans="4:4">
      <c r="D614" s="2"/>
    </row>
    <row r="615" spans="4:4">
      <c r="D615" s="2"/>
    </row>
    <row r="616" spans="4:4">
      <c r="D616" s="2"/>
    </row>
    <row r="617" spans="4:4">
      <c r="D617" s="2"/>
    </row>
    <row r="618" spans="4:4">
      <c r="D618" s="2"/>
    </row>
    <row r="619" spans="4:4">
      <c r="D619" s="2"/>
    </row>
    <row r="620" spans="4:4">
      <c r="D620" s="2"/>
    </row>
    <row r="621" spans="4:4">
      <c r="D621" s="2"/>
    </row>
    <row r="622" spans="4:4">
      <c r="D622" s="2"/>
    </row>
    <row r="623" spans="4:4">
      <c r="D623" s="2"/>
    </row>
    <row r="624" spans="4:4">
      <c r="D624" s="2"/>
    </row>
    <row r="625" spans="4:4">
      <c r="D625" s="2"/>
    </row>
    <row r="626" spans="4:4">
      <c r="D626" s="2"/>
    </row>
    <row r="627" spans="4:4">
      <c r="D627" s="2"/>
    </row>
    <row r="628" spans="4:4">
      <c r="D628" s="2"/>
    </row>
    <row r="629" spans="4:4">
      <c r="D629" s="2"/>
    </row>
    <row r="630" spans="4:4">
      <c r="D630" s="2"/>
    </row>
    <row r="631" spans="4:4">
      <c r="D631" s="2"/>
    </row>
    <row r="632" spans="4:4">
      <c r="D632" s="2"/>
    </row>
    <row r="633" spans="4:4">
      <c r="D633" s="2"/>
    </row>
    <row r="634" spans="4:4">
      <c r="D634" s="2"/>
    </row>
    <row r="635" spans="4:4">
      <c r="D635" s="2"/>
    </row>
    <row r="636" spans="4:4">
      <c r="D636" s="2"/>
    </row>
    <row r="637" spans="4:4">
      <c r="D637" s="2"/>
    </row>
    <row r="638" spans="4:4">
      <c r="D638" s="2"/>
    </row>
    <row r="639" spans="4:4">
      <c r="D639" s="2"/>
    </row>
    <row r="640" spans="4:4">
      <c r="D640" s="2"/>
    </row>
    <row r="641" spans="4:4">
      <c r="D641" s="2"/>
    </row>
    <row r="642" spans="4:4">
      <c r="D642" s="2"/>
    </row>
    <row r="643" spans="4:4">
      <c r="D643" s="2"/>
    </row>
    <row r="644" spans="4:4">
      <c r="D644" s="2"/>
    </row>
    <row r="645" spans="4:4">
      <c r="D645" s="2"/>
    </row>
    <row r="646" spans="4:4">
      <c r="D646" s="2"/>
    </row>
    <row r="647" spans="4:4">
      <c r="D647" s="2"/>
    </row>
    <row r="648" spans="4:4">
      <c r="D648" s="2"/>
    </row>
    <row r="649" spans="4:4">
      <c r="D649" s="2"/>
    </row>
    <row r="650" spans="4:4">
      <c r="D650" s="2"/>
    </row>
    <row r="651" spans="4:4">
      <c r="D651" s="2"/>
    </row>
    <row r="652" spans="4:4">
      <c r="D652" s="2"/>
    </row>
    <row r="653" spans="4:4">
      <c r="D653" s="2"/>
    </row>
    <row r="654" spans="4:4">
      <c r="D654" s="2"/>
    </row>
    <row r="655" spans="4:4">
      <c r="D655" s="2"/>
    </row>
    <row r="656" spans="4:4">
      <c r="D656" s="2"/>
    </row>
    <row r="657" spans="4:4">
      <c r="D657" s="2"/>
    </row>
    <row r="658" spans="4:4">
      <c r="D658" s="2"/>
    </row>
    <row r="659" spans="4:4">
      <c r="D659" s="2"/>
    </row>
    <row r="660" spans="4:4">
      <c r="D660" s="2"/>
    </row>
    <row r="661" spans="4:4">
      <c r="D661" s="2"/>
    </row>
    <row r="662" spans="4:4">
      <c r="D662" s="2"/>
    </row>
    <row r="663" spans="4:4">
      <c r="D663" s="2"/>
    </row>
    <row r="664" spans="4:4">
      <c r="D664" s="2"/>
    </row>
    <row r="665" spans="4:4">
      <c r="D665" s="2"/>
    </row>
    <row r="666" spans="4:4">
      <c r="D666" s="2"/>
    </row>
    <row r="667" spans="4:4">
      <c r="D667" s="2"/>
    </row>
    <row r="668" spans="4:4">
      <c r="D668" s="2"/>
    </row>
    <row r="669" spans="4:4">
      <c r="D669" s="2"/>
    </row>
    <row r="670" spans="4:4">
      <c r="D670" s="2"/>
    </row>
    <row r="671" spans="4:4">
      <c r="D671" s="2"/>
    </row>
    <row r="672" spans="4:4">
      <c r="D672" s="2"/>
    </row>
    <row r="673" spans="4:4">
      <c r="D673" s="2"/>
    </row>
    <row r="674" spans="4:4">
      <c r="D674" s="2"/>
    </row>
    <row r="675" spans="4:4">
      <c r="D675" s="2"/>
    </row>
    <row r="676" spans="4:4">
      <c r="D676" s="2"/>
    </row>
    <row r="677" spans="4:4">
      <c r="D677" s="2"/>
    </row>
    <row r="678" spans="4:4">
      <c r="D678" s="2"/>
    </row>
    <row r="679" spans="4:4">
      <c r="D679" s="2"/>
    </row>
    <row r="680" spans="4:4">
      <c r="D680" s="2"/>
    </row>
    <row r="681" spans="4:4">
      <c r="D681" s="2"/>
    </row>
    <row r="682" spans="4:4">
      <c r="D682" s="2"/>
    </row>
    <row r="683" spans="4:4">
      <c r="D683" s="2"/>
    </row>
    <row r="684" spans="4:4">
      <c r="D684" s="2"/>
    </row>
    <row r="685" spans="4:4">
      <c r="D685" s="2"/>
    </row>
    <row r="686" spans="4:4">
      <c r="D686" s="2"/>
    </row>
    <row r="687" spans="4:4">
      <c r="D687" s="2"/>
    </row>
    <row r="688" spans="4:4">
      <c r="D688" s="2"/>
    </row>
    <row r="689" spans="4:4">
      <c r="D689" s="2"/>
    </row>
    <row r="690" spans="4:4">
      <c r="D690" s="2"/>
    </row>
    <row r="691" spans="4:4">
      <c r="D691" s="2"/>
    </row>
    <row r="692" spans="4:4">
      <c r="D692" s="2"/>
    </row>
    <row r="693" spans="4:4">
      <c r="D693" s="2"/>
    </row>
    <row r="694" spans="4:4">
      <c r="D694" s="2"/>
    </row>
    <row r="695" spans="4:4">
      <c r="D695" s="2"/>
    </row>
    <row r="696" spans="4:4">
      <c r="D696" s="2"/>
    </row>
    <row r="697" spans="4:4">
      <c r="D697" s="2"/>
    </row>
    <row r="698" spans="4:4">
      <c r="D698" s="2"/>
    </row>
    <row r="699" spans="4:4">
      <c r="D699" s="2"/>
    </row>
    <row r="700" spans="4:4">
      <c r="D700" s="2"/>
    </row>
    <row r="701" spans="4:4">
      <c r="D701" s="2"/>
    </row>
    <row r="702" spans="4:4">
      <c r="D702" s="2"/>
    </row>
    <row r="703" spans="4:4">
      <c r="D703" s="2"/>
    </row>
    <row r="704" spans="4:4">
      <c r="D704" s="2"/>
    </row>
    <row r="705" spans="4:4">
      <c r="D705" s="2"/>
    </row>
    <row r="706" spans="4:4">
      <c r="D706" s="2"/>
    </row>
    <row r="707" spans="4:4">
      <c r="D707" s="2"/>
    </row>
    <row r="708" spans="4:4">
      <c r="D708" s="2"/>
    </row>
    <row r="709" spans="4:4">
      <c r="D709" s="2"/>
    </row>
    <row r="710" spans="4:4">
      <c r="D710" s="2"/>
    </row>
    <row r="711" spans="4:4">
      <c r="D711" s="2"/>
    </row>
    <row r="712" spans="4:4">
      <c r="D712" s="2"/>
    </row>
    <row r="713" spans="4:4">
      <c r="D713" s="2"/>
    </row>
    <row r="714" spans="4:4">
      <c r="D714" s="2"/>
    </row>
    <row r="715" spans="4:4">
      <c r="D715" s="2"/>
    </row>
    <row r="716" spans="4:4">
      <c r="D716" s="2"/>
    </row>
    <row r="717" spans="4:4">
      <c r="D717" s="2"/>
    </row>
    <row r="718" spans="4:4">
      <c r="D718" s="2"/>
    </row>
    <row r="719" spans="4:4">
      <c r="D719" s="2"/>
    </row>
    <row r="720" spans="4:4">
      <c r="D720" s="2"/>
    </row>
    <row r="721" spans="4:4">
      <c r="D721" s="2"/>
    </row>
    <row r="722" spans="4:4">
      <c r="D722" s="2"/>
    </row>
    <row r="723" spans="4:4">
      <c r="D723" s="2"/>
    </row>
    <row r="724" spans="4:4">
      <c r="D724" s="2"/>
    </row>
    <row r="725" spans="4:4">
      <c r="D725" s="2"/>
    </row>
    <row r="726" spans="4:4">
      <c r="D726" s="2"/>
    </row>
    <row r="727" spans="4:4">
      <c r="D727" s="2"/>
    </row>
    <row r="728" spans="4:4">
      <c r="D728" s="2"/>
    </row>
    <row r="729" spans="4:4">
      <c r="D729" s="2"/>
    </row>
    <row r="730" spans="4:4">
      <c r="D730" s="2"/>
    </row>
    <row r="731" spans="4:4">
      <c r="D731" s="2"/>
    </row>
    <row r="732" spans="4:4">
      <c r="D732" s="2"/>
    </row>
    <row r="733" spans="4:4">
      <c r="D733" s="2"/>
    </row>
    <row r="734" spans="4:4">
      <c r="D734" s="2"/>
    </row>
    <row r="735" spans="4:4">
      <c r="D735" s="2"/>
    </row>
    <row r="736" spans="4:4">
      <c r="D736" s="2"/>
    </row>
    <row r="737" spans="4:4">
      <c r="D737" s="2"/>
    </row>
    <row r="738" spans="4:4">
      <c r="D738" s="2"/>
    </row>
    <row r="739" spans="4:4">
      <c r="D739" s="2"/>
    </row>
    <row r="740" spans="4:4">
      <c r="D740" s="2"/>
    </row>
    <row r="741" spans="4:4">
      <c r="D741" s="2"/>
    </row>
    <row r="742" spans="4:4">
      <c r="D742" s="2"/>
    </row>
    <row r="743" spans="4:4">
      <c r="D743" s="2"/>
    </row>
    <row r="744" spans="4:4">
      <c r="D744" s="2"/>
    </row>
    <row r="745" spans="4:4">
      <c r="D745" s="2"/>
    </row>
    <row r="746" spans="4:4">
      <c r="D746" s="2"/>
    </row>
    <row r="747" spans="4:4">
      <c r="D747" s="2"/>
    </row>
    <row r="748" spans="4:4">
      <c r="D748" s="2"/>
    </row>
    <row r="749" spans="4:4">
      <c r="D749" s="2"/>
    </row>
    <row r="750" spans="4:4">
      <c r="D750" s="2"/>
    </row>
    <row r="751" spans="4:4">
      <c r="D751" s="2"/>
    </row>
    <row r="752" spans="4:4">
      <c r="D752" s="2"/>
    </row>
    <row r="753" spans="4:4">
      <c r="D753" s="2"/>
    </row>
    <row r="754" spans="4:4">
      <c r="D754" s="2"/>
    </row>
    <row r="755" spans="4:4">
      <c r="D755" s="2"/>
    </row>
    <row r="756" spans="4:4">
      <c r="D756" s="2"/>
    </row>
    <row r="757" spans="4:4">
      <c r="D757" s="2"/>
    </row>
    <row r="758" spans="4:4">
      <c r="D758" s="2"/>
    </row>
    <row r="759" spans="4:4">
      <c r="D759" s="2"/>
    </row>
    <row r="760" spans="4:4">
      <c r="D760" s="2"/>
    </row>
    <row r="761" spans="4:4">
      <c r="D761" s="2"/>
    </row>
    <row r="762" spans="4:4">
      <c r="D762" s="2"/>
    </row>
    <row r="763" spans="4:4">
      <c r="D763" s="2"/>
    </row>
    <row r="764" spans="4:4">
      <c r="D764" s="2"/>
    </row>
    <row r="765" spans="4:4">
      <c r="D765" s="2"/>
    </row>
    <row r="766" spans="4:4">
      <c r="D766" s="2"/>
    </row>
    <row r="767" spans="4:4">
      <c r="D767" s="2"/>
    </row>
    <row r="768" spans="4:4">
      <c r="D768" s="2"/>
    </row>
    <row r="769" spans="4:4">
      <c r="D769" s="2"/>
    </row>
    <row r="770" spans="4:4">
      <c r="D770" s="2"/>
    </row>
    <row r="771" spans="4:4">
      <c r="D771" s="2"/>
    </row>
    <row r="772" spans="4:4">
      <c r="D772" s="2"/>
    </row>
    <row r="773" spans="4:4">
      <c r="D773" s="2"/>
    </row>
    <row r="774" spans="4:4">
      <c r="D774" s="2"/>
    </row>
    <row r="775" spans="4:4">
      <c r="D775" s="2"/>
    </row>
    <row r="776" spans="4:4">
      <c r="D776" s="2"/>
    </row>
    <row r="777" spans="4:4">
      <c r="D777" s="2"/>
    </row>
    <row r="778" spans="4:4">
      <c r="D778" s="2"/>
    </row>
    <row r="779" spans="4:4">
      <c r="D779" s="2"/>
    </row>
    <row r="780" spans="4:4">
      <c r="D780" s="2"/>
    </row>
    <row r="781" spans="4:4">
      <c r="D781" s="2"/>
    </row>
    <row r="782" spans="4:4">
      <c r="D782" s="2"/>
    </row>
    <row r="783" spans="4:4">
      <c r="D783" s="2"/>
    </row>
    <row r="784" spans="4:4">
      <c r="D784" s="2"/>
    </row>
    <row r="785" spans="4:4">
      <c r="D785" s="2"/>
    </row>
    <row r="786" spans="4:4">
      <c r="D786" s="2"/>
    </row>
    <row r="787" spans="4:4">
      <c r="D787" s="2"/>
    </row>
    <row r="788" spans="4:4">
      <c r="D788" s="2"/>
    </row>
    <row r="789" spans="4:4">
      <c r="D789" s="2"/>
    </row>
    <row r="790" spans="4:4">
      <c r="D790" s="2"/>
    </row>
    <row r="791" spans="4:4">
      <c r="D791" s="2"/>
    </row>
    <row r="792" spans="4:4">
      <c r="D792" s="2"/>
    </row>
    <row r="793" spans="4:4">
      <c r="D793" s="2"/>
    </row>
    <row r="794" spans="4:4">
      <c r="D794" s="2"/>
    </row>
    <row r="795" spans="4:4">
      <c r="D795" s="2"/>
    </row>
    <row r="796" spans="4:4">
      <c r="D796" s="2"/>
    </row>
    <row r="797" spans="4:4">
      <c r="D797" s="2"/>
    </row>
    <row r="798" spans="4:4">
      <c r="D798" s="2"/>
    </row>
    <row r="799" spans="4:4">
      <c r="D799" s="2"/>
    </row>
    <row r="800" spans="4:4">
      <c r="D800" s="2"/>
    </row>
    <row r="801" spans="4:4">
      <c r="D801" s="2"/>
    </row>
    <row r="802" spans="4:4">
      <c r="D802" s="2"/>
    </row>
    <row r="803" spans="4:4">
      <c r="D803" s="2"/>
    </row>
    <row r="804" spans="4:4">
      <c r="D804" s="2"/>
    </row>
    <row r="805" spans="4:4">
      <c r="D805" s="2"/>
    </row>
    <row r="806" spans="4:4">
      <c r="D806" s="2"/>
    </row>
    <row r="807" spans="4:4">
      <c r="D807" s="2"/>
    </row>
    <row r="808" spans="4:4">
      <c r="D808" s="2"/>
    </row>
    <row r="809" spans="4:4">
      <c r="D809" s="2"/>
    </row>
    <row r="810" spans="4:4">
      <c r="D810" s="2"/>
    </row>
    <row r="811" spans="4:4">
      <c r="D811" s="2"/>
    </row>
    <row r="812" spans="4:4">
      <c r="D812" s="2"/>
    </row>
    <row r="813" spans="4:4">
      <c r="D813" s="2"/>
    </row>
    <row r="814" spans="4:4">
      <c r="D814" s="2"/>
    </row>
    <row r="815" spans="4:4">
      <c r="D815" s="2"/>
    </row>
    <row r="816" spans="4:4">
      <c r="D816" s="2"/>
    </row>
    <row r="817" spans="4:4">
      <c r="D817" s="2"/>
    </row>
    <row r="818" spans="4:4">
      <c r="D818" s="2"/>
    </row>
    <row r="819" spans="4:4">
      <c r="D819" s="2"/>
    </row>
    <row r="820" spans="4:4">
      <c r="D820" s="2"/>
    </row>
    <row r="821" spans="4:4">
      <c r="D821" s="2"/>
    </row>
    <row r="822" spans="4:4">
      <c r="D822" s="2"/>
    </row>
    <row r="823" spans="4:4">
      <c r="D823" s="2"/>
    </row>
    <row r="824" spans="4:4">
      <c r="D824" s="2"/>
    </row>
    <row r="825" spans="4:4">
      <c r="D825" s="2"/>
    </row>
    <row r="826" spans="4:4">
      <c r="D826" s="2"/>
    </row>
    <row r="827" spans="4:4">
      <c r="D827" s="2"/>
    </row>
    <row r="828" spans="4:4">
      <c r="D828" s="2"/>
    </row>
    <row r="829" spans="4:4">
      <c r="D829" s="2"/>
    </row>
    <row r="830" spans="4:4">
      <c r="D830" s="2"/>
    </row>
    <row r="831" spans="4:4">
      <c r="D831" s="2"/>
    </row>
    <row r="832" spans="4:4">
      <c r="D832" s="2"/>
    </row>
    <row r="833" spans="4:4">
      <c r="D833" s="2"/>
    </row>
    <row r="834" spans="4:4">
      <c r="D834" s="2"/>
    </row>
    <row r="835" spans="4:4">
      <c r="D835" s="2"/>
    </row>
    <row r="836" spans="4:4">
      <c r="D836" s="2"/>
    </row>
    <row r="837" spans="4:4">
      <c r="D837" s="2"/>
    </row>
    <row r="838" spans="4:4">
      <c r="D838" s="2"/>
    </row>
    <row r="839" spans="4:4">
      <c r="D839" s="2"/>
    </row>
    <row r="840" spans="4:4">
      <c r="D840" s="2"/>
    </row>
    <row r="841" spans="4:4">
      <c r="D841" s="2"/>
    </row>
    <row r="842" spans="4:4">
      <c r="D842" s="2"/>
    </row>
    <row r="843" spans="4:4">
      <c r="D843" s="2"/>
    </row>
    <row r="844" spans="4:4">
      <c r="D844" s="2"/>
    </row>
    <row r="845" spans="4:4">
      <c r="D845" s="2"/>
    </row>
    <row r="846" spans="4:4">
      <c r="D846" s="2"/>
    </row>
    <row r="847" spans="4:4">
      <c r="D847" s="2"/>
    </row>
    <row r="848" spans="4:4">
      <c r="D848" s="2"/>
    </row>
    <row r="849" spans="4:4">
      <c r="D849" s="2"/>
    </row>
    <row r="850" spans="4:4">
      <c r="D850" s="2"/>
    </row>
    <row r="851" spans="4:4">
      <c r="D851" s="2"/>
    </row>
    <row r="852" spans="4:4">
      <c r="D852" s="2"/>
    </row>
    <row r="853" spans="4:4">
      <c r="D853" s="2"/>
    </row>
    <row r="854" spans="4:4">
      <c r="D854" s="2"/>
    </row>
    <row r="855" spans="4:4">
      <c r="D855" s="2"/>
    </row>
    <row r="856" spans="4:4">
      <c r="D856" s="2"/>
    </row>
    <row r="857" spans="4:4">
      <c r="D857" s="2"/>
    </row>
    <row r="858" spans="4:4">
      <c r="D858" s="2"/>
    </row>
    <row r="859" spans="4:4">
      <c r="D859" s="2"/>
    </row>
    <row r="860" spans="4:4">
      <c r="D860" s="2"/>
    </row>
    <row r="861" spans="4:4">
      <c r="D861" s="2"/>
    </row>
    <row r="862" spans="4:4">
      <c r="D862" s="2"/>
    </row>
    <row r="863" spans="4:4">
      <c r="D863" s="2"/>
    </row>
    <row r="864" spans="4:4">
      <c r="D864" s="2"/>
    </row>
    <row r="865" spans="4:4">
      <c r="D865" s="2"/>
    </row>
    <row r="866" spans="4:4">
      <c r="D866" s="2"/>
    </row>
    <row r="867" spans="4:4">
      <c r="D867" s="2"/>
    </row>
    <row r="868" spans="4:4">
      <c r="D868" s="2"/>
    </row>
    <row r="869" spans="4:4">
      <c r="D869" s="2"/>
    </row>
    <row r="870" spans="4:4">
      <c r="D870" s="2"/>
    </row>
    <row r="871" spans="4:4">
      <c r="D871" s="2"/>
    </row>
    <row r="872" spans="4:4">
      <c r="D872" s="2"/>
    </row>
    <row r="873" spans="4:4">
      <c r="D873" s="2"/>
    </row>
    <row r="874" spans="4:4">
      <c r="D874" s="2"/>
    </row>
    <row r="875" spans="4:4">
      <c r="D875" s="2"/>
    </row>
    <row r="876" spans="4:4">
      <c r="D876" s="2"/>
    </row>
    <row r="877" spans="4:4">
      <c r="D877" s="2"/>
    </row>
    <row r="878" spans="4:4">
      <c r="D878" s="2"/>
    </row>
    <row r="879" spans="4:4">
      <c r="D879" s="2"/>
    </row>
    <row r="880" spans="4:4">
      <c r="D880" s="2"/>
    </row>
    <row r="881" spans="4:4">
      <c r="D881" s="2"/>
    </row>
    <row r="882" spans="4:4">
      <c r="D882" s="2"/>
    </row>
    <row r="883" spans="4:4">
      <c r="D883" s="2"/>
    </row>
    <row r="884" spans="4:4">
      <c r="D884" s="2"/>
    </row>
    <row r="885" spans="4:4">
      <c r="D885" s="2"/>
    </row>
    <row r="886" spans="4:4">
      <c r="D886" s="2"/>
    </row>
    <row r="887" spans="4:4">
      <c r="D887" s="2"/>
    </row>
    <row r="888" spans="4:4">
      <c r="D888" s="2"/>
    </row>
    <row r="889" spans="4:4">
      <c r="D889" s="2"/>
    </row>
    <row r="890" spans="4:4">
      <c r="D890" s="2"/>
    </row>
    <row r="891" spans="4:4">
      <c r="D891" s="2"/>
    </row>
    <row r="892" spans="4:4">
      <c r="D892" s="2"/>
    </row>
    <row r="893" spans="4:4">
      <c r="D893" s="2"/>
    </row>
    <row r="894" spans="4:4">
      <c r="D894" s="2"/>
    </row>
    <row r="895" spans="4:4">
      <c r="D895" s="2"/>
    </row>
    <row r="896" spans="4:4">
      <c r="D896" s="2"/>
    </row>
    <row r="897" spans="4:4">
      <c r="D897" s="2"/>
    </row>
    <row r="898" spans="4:4">
      <c r="D898" s="2"/>
    </row>
    <row r="899" spans="4:4">
      <c r="D899" s="2"/>
    </row>
    <row r="900" spans="4:4">
      <c r="D900" s="2"/>
    </row>
    <row r="901" spans="4:4">
      <c r="D901" s="2"/>
    </row>
    <row r="902" spans="4:4">
      <c r="D902" s="2"/>
    </row>
    <row r="903" spans="4:4">
      <c r="D903" s="2"/>
    </row>
    <row r="904" spans="4:4">
      <c r="D904" s="2"/>
    </row>
    <row r="905" spans="4:4">
      <c r="D905" s="2"/>
    </row>
    <row r="906" spans="4:4">
      <c r="D906" s="2"/>
    </row>
    <row r="907" spans="4:4">
      <c r="D907" s="2"/>
    </row>
    <row r="908" spans="4:4">
      <c r="D908" s="2"/>
    </row>
    <row r="909" spans="4:4">
      <c r="D909" s="2"/>
    </row>
    <row r="910" spans="4:4">
      <c r="D910" s="2"/>
    </row>
    <row r="911" spans="4:4">
      <c r="D911" s="2"/>
    </row>
    <row r="912" spans="4:4">
      <c r="D912" s="2"/>
    </row>
    <row r="913" spans="4:4">
      <c r="D913" s="2"/>
    </row>
    <row r="914" spans="4:4">
      <c r="D914" s="2"/>
    </row>
    <row r="915" spans="4:4">
      <c r="D915" s="2"/>
    </row>
  </sheetData>
  <dataConsolidate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>
  <sheetPr codeName="Sheet19"/>
  <dimension ref="A1:CW915"/>
  <sheetViews>
    <sheetView tabSelected="1" topLeftCell="Q1" zoomScale="55" zoomScaleNormal="55" workbookViewId="0">
      <selection activeCell="AD43" sqref="AD43"/>
    </sheetView>
  </sheetViews>
  <sheetFormatPr defaultRowHeight="15"/>
  <cols>
    <col min="1" max="1" width="142.7109375" customWidth="1"/>
    <col min="2" max="2" width="103.42578125" customWidth="1"/>
    <col min="4" max="4" width="15" customWidth="1"/>
    <col min="5" max="5" width="45.140625" customWidth="1"/>
    <col min="6" max="6" width="10.28515625" bestFit="1" customWidth="1"/>
    <col min="7" max="7" width="15.85546875" bestFit="1" customWidth="1"/>
    <col min="11" max="11" width="9.7109375" bestFit="1" customWidth="1"/>
    <col min="12" max="12" width="25.5703125" bestFit="1" customWidth="1"/>
    <col min="15" max="15" width="14.5703125" bestFit="1" customWidth="1"/>
    <col min="16" max="16" width="14.85546875" bestFit="1" customWidth="1"/>
    <col min="17" max="17" width="16.140625" bestFit="1" customWidth="1"/>
    <col min="18" max="18" width="16.7109375" customWidth="1"/>
    <col min="19" max="19" width="14.5703125" bestFit="1" customWidth="1"/>
    <col min="20" max="20" width="14.85546875" bestFit="1" customWidth="1"/>
    <col min="21" max="21" width="16.140625" bestFit="1" customWidth="1"/>
    <col min="22" max="22" width="23.85546875" bestFit="1" customWidth="1"/>
    <col min="23" max="23" width="23.85546875" customWidth="1"/>
    <col min="24" max="24" width="12.28515625" style="11" bestFit="1" customWidth="1"/>
    <col min="25" max="25" width="12" style="11" bestFit="1" customWidth="1"/>
    <col min="26" max="27" width="18.5703125" style="11" customWidth="1"/>
    <col min="28" max="28" width="11.140625" style="11" bestFit="1" customWidth="1"/>
    <col min="29" max="29" width="18.42578125" style="11" customWidth="1"/>
    <col min="30" max="30" width="18" style="11" customWidth="1"/>
    <col min="31" max="31" width="9.140625" style="11"/>
    <col min="32" max="33" width="18.5703125" style="11" customWidth="1"/>
    <col min="34" max="34" width="9.140625" style="10"/>
    <col min="35" max="35" width="13.7109375" style="11" bestFit="1" customWidth="1"/>
    <col min="36" max="36" width="11.140625" style="11" bestFit="1" customWidth="1"/>
    <col min="37" max="37" width="13.5703125" style="10" bestFit="1" customWidth="1"/>
    <col min="38" max="38" width="11.140625" style="10" bestFit="1" customWidth="1"/>
    <col min="39" max="39" width="10.42578125" style="10" bestFit="1" customWidth="1"/>
    <col min="40" max="40" width="12.5703125" style="10" bestFit="1" customWidth="1"/>
    <col min="41" max="41" width="12.85546875" style="10" bestFit="1" customWidth="1"/>
    <col min="42" max="42" width="9" style="10" bestFit="1" customWidth="1"/>
    <col min="45" max="45" width="12" bestFit="1" customWidth="1"/>
    <col min="46" max="46" width="23" customWidth="1"/>
    <col min="47" max="47" width="11.140625" bestFit="1" customWidth="1"/>
    <col min="48" max="48" width="13.85546875" customWidth="1"/>
    <col min="49" max="49" width="8.85546875" customWidth="1"/>
    <col min="50" max="50" width="12.28515625" customWidth="1"/>
    <col min="52" max="52" width="12.7109375" customWidth="1"/>
    <col min="53" max="53" width="10.85546875" customWidth="1"/>
    <col min="54" max="54" width="13.5703125" bestFit="1" customWidth="1"/>
    <col min="55" max="55" width="11.140625" bestFit="1" customWidth="1"/>
    <col min="56" max="56" width="10.42578125" bestFit="1" customWidth="1"/>
    <col min="80" max="80" width="15.7109375" customWidth="1"/>
    <col min="81" max="81" width="15.140625" customWidth="1"/>
    <col min="82" max="82" width="14.28515625" customWidth="1"/>
    <col min="83" max="83" width="13.42578125" customWidth="1"/>
    <col min="98" max="98" width="27" customWidth="1"/>
    <col min="99" max="99" width="26.28515625" customWidth="1"/>
    <col min="100" max="100" width="21.85546875" customWidth="1"/>
    <col min="101" max="101" width="20.140625" customWidth="1"/>
  </cols>
  <sheetData>
    <row r="1" spans="1:101">
      <c r="X1" s="5"/>
      <c r="Y1" s="4"/>
      <c r="Z1" s="4"/>
      <c r="AA1" s="4"/>
      <c r="AB1" s="4"/>
      <c r="AC1" s="4"/>
      <c r="AD1" s="4"/>
      <c r="AE1" s="4"/>
      <c r="AF1" s="4"/>
      <c r="AG1" s="4"/>
      <c r="AH1" s="4"/>
      <c r="AI1" s="4"/>
      <c r="AJ1" s="4"/>
      <c r="AK1" s="4"/>
      <c r="AL1" s="4"/>
      <c r="AM1" s="4"/>
      <c r="AN1" s="4"/>
      <c r="AO1" s="4"/>
      <c r="AP1" s="4"/>
      <c r="AQ1" s="4"/>
      <c r="AT1" s="7"/>
      <c r="AV1" s="7"/>
      <c r="BE1" s="4"/>
      <c r="BF1" s="4"/>
      <c r="BG1" s="4"/>
      <c r="BH1" s="4"/>
      <c r="BI1" s="4"/>
      <c r="BJ1" s="5"/>
      <c r="CB1" s="8"/>
    </row>
    <row r="2" spans="1:101">
      <c r="A2" t="s">
        <v>424</v>
      </c>
      <c r="B2" t="s">
        <v>422</v>
      </c>
      <c r="C2" t="s">
        <v>423</v>
      </c>
      <c r="D2" t="s">
        <v>425</v>
      </c>
      <c r="E2" t="s">
        <v>426</v>
      </c>
      <c r="F2" t="s">
        <v>427</v>
      </c>
      <c r="G2" t="s">
        <v>428</v>
      </c>
      <c r="I2" t="s">
        <v>411</v>
      </c>
      <c r="J2" t="s">
        <v>412</v>
      </c>
      <c r="K2" t="s">
        <v>413</v>
      </c>
      <c r="L2" t="s">
        <v>414</v>
      </c>
      <c r="M2" t="s">
        <v>415</v>
      </c>
      <c r="N2" t="s">
        <v>416</v>
      </c>
      <c r="O2" t="s">
        <v>417</v>
      </c>
      <c r="P2" t="s">
        <v>418</v>
      </c>
      <c r="Q2" t="s">
        <v>419</v>
      </c>
      <c r="R2" t="s">
        <v>420</v>
      </c>
      <c r="S2" t="s">
        <v>417</v>
      </c>
      <c r="T2" t="s">
        <v>418</v>
      </c>
      <c r="U2" t="s">
        <v>419</v>
      </c>
      <c r="V2" s="3" t="s">
        <v>421</v>
      </c>
      <c r="W2" s="3"/>
      <c r="X2" t="s">
        <v>454</v>
      </c>
      <c r="Y2" t="s">
        <v>451</v>
      </c>
      <c r="Z2" t="s">
        <v>475</v>
      </c>
      <c r="AA2" t="s">
        <v>476</v>
      </c>
      <c r="AB2" t="s">
        <v>452</v>
      </c>
      <c r="AC2" t="s">
        <v>477</v>
      </c>
      <c r="AD2" t="s">
        <v>478</v>
      </c>
      <c r="AE2" t="s">
        <v>453</v>
      </c>
      <c r="AF2" t="s">
        <v>479</v>
      </c>
      <c r="AG2" t="s">
        <v>480</v>
      </c>
      <c r="AH2"/>
      <c r="AI2"/>
      <c r="AJ2" t="s">
        <v>450</v>
      </c>
      <c r="AK2" s="3" t="s">
        <v>481</v>
      </c>
      <c r="AL2" s="3" t="s">
        <v>482</v>
      </c>
      <c r="AM2" s="3" t="s">
        <v>483</v>
      </c>
      <c r="AN2" s="3" t="s">
        <v>484</v>
      </c>
      <c r="AO2" s="3" t="s">
        <v>485</v>
      </c>
      <c r="AP2" s="3" t="s">
        <v>486</v>
      </c>
      <c r="AQ2" s="4"/>
      <c r="BF2" s="4"/>
      <c r="BG2" s="4"/>
      <c r="BH2" s="4"/>
      <c r="BI2" s="4"/>
      <c r="BJ2" s="4"/>
      <c r="BK2" s="4"/>
      <c r="BL2" s="4"/>
      <c r="BM2" s="4"/>
      <c r="BN2" s="4"/>
      <c r="BO2" s="4"/>
      <c r="BP2" s="4"/>
      <c r="BQ2" s="4"/>
      <c r="BR2" s="4"/>
      <c r="BS2" s="4"/>
      <c r="BT2" s="4"/>
      <c r="BU2" s="4"/>
      <c r="BV2" s="4"/>
      <c r="BW2" s="4"/>
      <c r="BX2" s="4"/>
      <c r="BY2" s="4"/>
      <c r="BZ2" s="4"/>
      <c r="CB2" s="4"/>
      <c r="CC2" s="4"/>
      <c r="CD2" s="4"/>
      <c r="CE2" s="4"/>
      <c r="CF2" s="4"/>
      <c r="CG2" s="4"/>
      <c r="CH2" s="4"/>
      <c r="CI2" s="4"/>
      <c r="CJ2" s="4"/>
      <c r="CK2" s="4"/>
      <c r="CL2" s="4"/>
      <c r="CM2" s="4"/>
      <c r="CN2" s="4"/>
      <c r="CO2" s="4"/>
      <c r="CP2" s="4"/>
      <c r="CQ2" s="4"/>
      <c r="CR2" s="4"/>
      <c r="CW2" s="8"/>
    </row>
    <row r="3" spans="1:101">
      <c r="A3" t="s">
        <v>457</v>
      </c>
      <c r="B3" t="s">
        <v>458</v>
      </c>
      <c r="C3" t="s">
        <v>10</v>
      </c>
      <c r="D3" s="2">
        <v>40057</v>
      </c>
      <c r="E3" t="s">
        <v>459</v>
      </c>
      <c r="F3" t="s">
        <v>455</v>
      </c>
      <c r="G3" t="s">
        <v>460</v>
      </c>
      <c r="H3">
        <v>5018</v>
      </c>
      <c r="I3">
        <v>2</v>
      </c>
      <c r="J3">
        <v>2</v>
      </c>
      <c r="K3">
        <v>308.76497912406921</v>
      </c>
      <c r="L3">
        <v>297.98720502853394</v>
      </c>
      <c r="M3" t="s">
        <v>12</v>
      </c>
      <c r="N3" t="s">
        <v>203</v>
      </c>
      <c r="O3" t="s">
        <v>204</v>
      </c>
      <c r="P3" t="s">
        <v>205</v>
      </c>
      <c r="Q3" t="s">
        <v>208</v>
      </c>
      <c r="R3" t="s">
        <v>13</v>
      </c>
      <c r="S3" t="s">
        <v>14</v>
      </c>
      <c r="T3" t="s">
        <v>15</v>
      </c>
      <c r="U3" t="s">
        <v>156</v>
      </c>
      <c r="V3" s="7">
        <v>3.4489583333333334E-3</v>
      </c>
      <c r="X3" s="11">
        <v>40000</v>
      </c>
      <c r="Z3" s="11">
        <v>20</v>
      </c>
      <c r="AA3" s="11">
        <v>2</v>
      </c>
      <c r="AB3" s="11">
        <v>30</v>
      </c>
      <c r="AC3" s="11">
        <v>2</v>
      </c>
      <c r="AD3" s="11">
        <v>1</v>
      </c>
      <c r="AE3" s="11">
        <v>25</v>
      </c>
      <c r="AF3" s="11">
        <v>0</v>
      </c>
      <c r="AG3" s="11">
        <v>2</v>
      </c>
      <c r="AJ3" s="11">
        <v>13</v>
      </c>
      <c r="AK3" s="10">
        <v>8</v>
      </c>
      <c r="AL3" s="10">
        <v>1</v>
      </c>
      <c r="AM3" s="10">
        <v>2</v>
      </c>
      <c r="AN3" s="10">
        <v>0.25</v>
      </c>
      <c r="AO3" s="10">
        <v>4.5460605656619517</v>
      </c>
      <c r="AP3" s="10">
        <v>0.9574271077563381</v>
      </c>
      <c r="BL3" s="7"/>
      <c r="BN3" s="7"/>
      <c r="CD3" s="7"/>
      <c r="CF3" s="7"/>
    </row>
    <row r="4" spans="1:101">
      <c r="A4" t="s">
        <v>457</v>
      </c>
      <c r="B4" t="s">
        <v>458</v>
      </c>
      <c r="C4" t="s">
        <v>10</v>
      </c>
      <c r="D4" s="2">
        <v>40057</v>
      </c>
      <c r="E4" t="s">
        <v>459</v>
      </c>
      <c r="F4" t="s">
        <v>455</v>
      </c>
      <c r="G4" t="s">
        <v>460</v>
      </c>
      <c r="H4">
        <v>5018</v>
      </c>
      <c r="I4">
        <v>2</v>
      </c>
      <c r="J4">
        <v>2</v>
      </c>
      <c r="K4">
        <v>308.76497912406921</v>
      </c>
      <c r="L4">
        <v>297.98720502853394</v>
      </c>
      <c r="M4" t="s">
        <v>12</v>
      </c>
      <c r="N4" t="s">
        <v>203</v>
      </c>
      <c r="O4" t="s">
        <v>204</v>
      </c>
      <c r="P4" t="s">
        <v>205</v>
      </c>
      <c r="Q4" t="s">
        <v>208</v>
      </c>
      <c r="R4" t="s">
        <v>13</v>
      </c>
      <c r="S4" t="s">
        <v>14</v>
      </c>
      <c r="T4" t="s">
        <v>15</v>
      </c>
      <c r="U4" t="s">
        <v>156</v>
      </c>
      <c r="V4" s="7">
        <v>3.4489583333333334E-3</v>
      </c>
      <c r="X4" s="11">
        <v>40000</v>
      </c>
      <c r="Z4" s="11">
        <v>20</v>
      </c>
      <c r="AA4" s="11">
        <v>2</v>
      </c>
      <c r="AB4" s="11">
        <v>30</v>
      </c>
      <c r="AC4" s="11">
        <v>2</v>
      </c>
      <c r="AD4" s="11">
        <v>1</v>
      </c>
      <c r="AE4" s="11">
        <v>25</v>
      </c>
      <c r="AF4" s="11">
        <v>0</v>
      </c>
      <c r="AG4" s="11">
        <v>2</v>
      </c>
      <c r="AJ4" s="11">
        <v>15</v>
      </c>
      <c r="AK4" s="10">
        <v>8</v>
      </c>
      <c r="AL4" s="10">
        <v>4</v>
      </c>
      <c r="AM4" s="10">
        <v>2</v>
      </c>
      <c r="AN4" s="10">
        <v>1</v>
      </c>
      <c r="AO4" s="10">
        <v>4.3204937989385739</v>
      </c>
      <c r="AP4" s="10">
        <v>2.9439202887759488</v>
      </c>
      <c r="BL4" s="7"/>
      <c r="BN4" s="7"/>
      <c r="CD4" s="7"/>
      <c r="CF4" s="7"/>
    </row>
    <row r="5" spans="1:101">
      <c r="A5" t="s">
        <v>457</v>
      </c>
      <c r="B5" t="s">
        <v>458</v>
      </c>
      <c r="C5" t="s">
        <v>10</v>
      </c>
      <c r="D5" s="2">
        <v>40057</v>
      </c>
      <c r="E5" t="s">
        <v>459</v>
      </c>
      <c r="F5" t="s">
        <v>455</v>
      </c>
      <c r="G5" t="s">
        <v>460</v>
      </c>
      <c r="H5">
        <v>5018</v>
      </c>
      <c r="I5">
        <v>2</v>
      </c>
      <c r="J5">
        <v>4</v>
      </c>
      <c r="K5">
        <v>604.76222467422485</v>
      </c>
      <c r="L5">
        <v>593.98445057868958</v>
      </c>
      <c r="M5" t="s">
        <v>12</v>
      </c>
      <c r="N5" t="s">
        <v>203</v>
      </c>
      <c r="O5" t="s">
        <v>204</v>
      </c>
      <c r="P5" t="s">
        <v>205</v>
      </c>
      <c r="Q5" t="s">
        <v>305</v>
      </c>
      <c r="R5" t="s">
        <v>13</v>
      </c>
      <c r="S5" t="s">
        <v>14</v>
      </c>
      <c r="T5" t="s">
        <v>15</v>
      </c>
      <c r="U5" t="s">
        <v>158</v>
      </c>
      <c r="V5" s="7">
        <v>6.8747685185185188E-3</v>
      </c>
      <c r="X5" s="11">
        <v>40000</v>
      </c>
      <c r="Z5" s="11">
        <v>30</v>
      </c>
      <c r="AA5" s="11">
        <v>1</v>
      </c>
      <c r="AB5" s="11">
        <v>25</v>
      </c>
      <c r="AC5" s="11">
        <v>1</v>
      </c>
      <c r="AD5" s="11">
        <v>1</v>
      </c>
      <c r="AE5" s="11">
        <v>20</v>
      </c>
      <c r="AF5" s="11">
        <v>2</v>
      </c>
      <c r="AG5" s="11">
        <v>0</v>
      </c>
      <c r="AJ5" s="11">
        <v>13</v>
      </c>
      <c r="AK5" s="10">
        <v>3</v>
      </c>
      <c r="AL5" s="10">
        <v>9</v>
      </c>
      <c r="AM5" s="10">
        <v>0.75</v>
      </c>
      <c r="AN5" s="10">
        <v>2.25</v>
      </c>
      <c r="AO5" s="10">
        <v>2.0615528128088303</v>
      </c>
      <c r="AP5" s="10">
        <v>5.123475382979799</v>
      </c>
      <c r="AT5" s="7"/>
      <c r="AV5" s="7"/>
      <c r="BL5" s="7"/>
      <c r="BN5" s="7"/>
      <c r="CD5" s="7"/>
      <c r="CF5" s="7"/>
    </row>
    <row r="6" spans="1:101">
      <c r="A6" t="s">
        <v>457</v>
      </c>
      <c r="B6" t="s">
        <v>458</v>
      </c>
      <c r="C6" t="s">
        <v>10</v>
      </c>
      <c r="D6" s="2">
        <v>40057</v>
      </c>
      <c r="E6" t="s">
        <v>459</v>
      </c>
      <c r="F6" t="s">
        <v>455</v>
      </c>
      <c r="G6" t="s">
        <v>460</v>
      </c>
      <c r="H6">
        <v>5018</v>
      </c>
      <c r="I6">
        <v>2</v>
      </c>
      <c r="J6">
        <v>4</v>
      </c>
      <c r="K6">
        <v>604.76222467422485</v>
      </c>
      <c r="L6">
        <v>593.98445057868958</v>
      </c>
      <c r="M6" t="s">
        <v>12</v>
      </c>
      <c r="N6" t="s">
        <v>203</v>
      </c>
      <c r="O6" t="s">
        <v>204</v>
      </c>
      <c r="P6" t="s">
        <v>205</v>
      </c>
      <c r="Q6" t="s">
        <v>305</v>
      </c>
      <c r="R6" t="s">
        <v>13</v>
      </c>
      <c r="S6" t="s">
        <v>14</v>
      </c>
      <c r="T6" t="s">
        <v>15</v>
      </c>
      <c r="U6" t="s">
        <v>158</v>
      </c>
      <c r="V6" s="7">
        <v>6.8747685185185188E-3</v>
      </c>
      <c r="X6" s="11">
        <v>40000</v>
      </c>
      <c r="Z6" s="11">
        <v>30</v>
      </c>
      <c r="AA6" s="11">
        <v>1</v>
      </c>
      <c r="AB6" s="11">
        <v>25</v>
      </c>
      <c r="AC6" s="11">
        <v>1</v>
      </c>
      <c r="AD6" s="11">
        <v>1</v>
      </c>
      <c r="AE6" s="11">
        <v>20</v>
      </c>
      <c r="AF6" s="11">
        <v>2</v>
      </c>
      <c r="AG6" s="11">
        <v>0</v>
      </c>
      <c r="AJ6" s="11">
        <v>15</v>
      </c>
      <c r="AK6" s="10">
        <v>8</v>
      </c>
      <c r="AL6" s="10">
        <v>10</v>
      </c>
      <c r="AM6" s="10">
        <v>2</v>
      </c>
      <c r="AN6" s="10">
        <v>2.5</v>
      </c>
      <c r="AO6" s="10">
        <v>3.2659863237109041</v>
      </c>
      <c r="AP6" s="10">
        <v>4.2031734043061633</v>
      </c>
      <c r="AT6" s="7"/>
      <c r="AV6" s="7"/>
      <c r="BL6" s="7"/>
      <c r="BN6" s="7"/>
      <c r="CD6" s="7"/>
      <c r="CF6" s="7"/>
    </row>
    <row r="7" spans="1:101">
      <c r="A7" t="s">
        <v>457</v>
      </c>
      <c r="B7" t="s">
        <v>458</v>
      </c>
      <c r="C7" t="s">
        <v>10</v>
      </c>
      <c r="D7" s="2">
        <v>40057</v>
      </c>
      <c r="E7" t="s">
        <v>459</v>
      </c>
      <c r="F7" t="s">
        <v>455</v>
      </c>
      <c r="G7" t="s">
        <v>460</v>
      </c>
      <c r="H7">
        <v>5018</v>
      </c>
      <c r="I7">
        <v>3</v>
      </c>
      <c r="J7">
        <v>5</v>
      </c>
      <c r="K7">
        <v>727.76105976104736</v>
      </c>
      <c r="L7">
        <v>716.98328566551208</v>
      </c>
      <c r="M7" t="s">
        <v>12</v>
      </c>
      <c r="N7" t="s">
        <v>271</v>
      </c>
      <c r="O7" t="s">
        <v>272</v>
      </c>
      <c r="P7" t="s">
        <v>273</v>
      </c>
      <c r="Q7" t="s">
        <v>276</v>
      </c>
      <c r="R7" t="s">
        <v>45</v>
      </c>
      <c r="S7" t="s">
        <v>46</v>
      </c>
      <c r="T7" t="s">
        <v>47</v>
      </c>
      <c r="U7" t="s">
        <v>162</v>
      </c>
      <c r="V7" s="7">
        <v>8.2983796296296295E-3</v>
      </c>
      <c r="X7" s="11">
        <v>37000</v>
      </c>
      <c r="Z7" s="11">
        <v>20</v>
      </c>
      <c r="AA7" s="11">
        <v>2</v>
      </c>
      <c r="AB7" s="11">
        <v>25</v>
      </c>
      <c r="AC7" s="11">
        <v>2</v>
      </c>
      <c r="AD7" s="11">
        <v>2</v>
      </c>
      <c r="AE7" s="11">
        <v>30</v>
      </c>
      <c r="AF7" s="11">
        <v>0</v>
      </c>
      <c r="AG7" s="11">
        <v>1</v>
      </c>
      <c r="AJ7" s="11">
        <v>9</v>
      </c>
      <c r="AK7" s="10">
        <v>4</v>
      </c>
      <c r="AL7" s="10">
        <v>4</v>
      </c>
      <c r="AM7" s="10">
        <v>1</v>
      </c>
      <c r="AN7" s="10">
        <v>1</v>
      </c>
      <c r="AO7" s="10">
        <v>1.6329931618554521</v>
      </c>
      <c r="AP7" s="10">
        <v>2.1602468994692869</v>
      </c>
      <c r="AT7" s="7"/>
      <c r="AV7" s="7"/>
      <c r="BL7" s="7"/>
      <c r="BN7" s="7"/>
      <c r="CD7" s="7"/>
      <c r="CF7" s="7"/>
    </row>
    <row r="8" spans="1:101">
      <c r="A8" t="s">
        <v>457</v>
      </c>
      <c r="B8" t="s">
        <v>458</v>
      </c>
      <c r="C8" t="s">
        <v>10</v>
      </c>
      <c r="D8" s="2">
        <v>40057</v>
      </c>
      <c r="E8" t="s">
        <v>459</v>
      </c>
      <c r="F8" t="s">
        <v>455</v>
      </c>
      <c r="G8" t="s">
        <v>460</v>
      </c>
      <c r="H8">
        <v>5018</v>
      </c>
      <c r="I8">
        <v>3</v>
      </c>
      <c r="J8">
        <v>5</v>
      </c>
      <c r="K8">
        <v>727.76105976104736</v>
      </c>
      <c r="L8">
        <v>716.98328566551208</v>
      </c>
      <c r="M8" t="s">
        <v>12</v>
      </c>
      <c r="N8" t="s">
        <v>271</v>
      </c>
      <c r="O8" t="s">
        <v>272</v>
      </c>
      <c r="P8" t="s">
        <v>273</v>
      </c>
      <c r="Q8" t="s">
        <v>276</v>
      </c>
      <c r="R8" t="s">
        <v>45</v>
      </c>
      <c r="S8" t="s">
        <v>46</v>
      </c>
      <c r="T8" t="s">
        <v>47</v>
      </c>
      <c r="U8" t="s">
        <v>162</v>
      </c>
      <c r="V8" s="7">
        <v>8.2983796296296295E-3</v>
      </c>
      <c r="X8" s="11">
        <v>37000</v>
      </c>
      <c r="Z8" s="11">
        <v>20</v>
      </c>
      <c r="AA8" s="11">
        <v>2</v>
      </c>
      <c r="AB8" s="11">
        <v>25</v>
      </c>
      <c r="AC8" s="11">
        <v>2</v>
      </c>
      <c r="AD8" s="11">
        <v>2</v>
      </c>
      <c r="AE8" s="11">
        <v>30</v>
      </c>
      <c r="AF8" s="11">
        <v>0</v>
      </c>
      <c r="AG8" s="11">
        <v>1</v>
      </c>
      <c r="AJ8" s="11">
        <v>11</v>
      </c>
      <c r="AK8" s="10">
        <v>4</v>
      </c>
      <c r="AL8" s="10">
        <v>3</v>
      </c>
      <c r="AM8" s="10">
        <v>1</v>
      </c>
      <c r="AN8" s="10">
        <v>0.75</v>
      </c>
      <c r="AO8" s="10">
        <v>2.1602468994692869</v>
      </c>
      <c r="AP8" s="10">
        <v>2.0615528128088303</v>
      </c>
      <c r="AT8" s="7"/>
      <c r="AV8" s="7"/>
      <c r="BL8" s="7"/>
      <c r="BN8" s="7"/>
      <c r="CD8" s="7"/>
      <c r="CF8" s="7"/>
    </row>
    <row r="9" spans="1:101">
      <c r="A9" t="s">
        <v>457</v>
      </c>
      <c r="B9" t="s">
        <v>458</v>
      </c>
      <c r="C9" t="s">
        <v>10</v>
      </c>
      <c r="D9" s="2">
        <v>40057</v>
      </c>
      <c r="E9" t="s">
        <v>459</v>
      </c>
      <c r="F9" t="s">
        <v>455</v>
      </c>
      <c r="G9" t="s">
        <v>460</v>
      </c>
      <c r="H9">
        <v>5018</v>
      </c>
      <c r="I9">
        <v>3</v>
      </c>
      <c r="J9">
        <v>6</v>
      </c>
      <c r="K9">
        <v>827.76011776924133</v>
      </c>
      <c r="L9">
        <v>816.98234367370605</v>
      </c>
      <c r="M9" t="s">
        <v>12</v>
      </c>
      <c r="N9" t="s">
        <v>271</v>
      </c>
      <c r="O9" t="s">
        <v>272</v>
      </c>
      <c r="P9" t="s">
        <v>273</v>
      </c>
      <c r="Q9" t="s">
        <v>274</v>
      </c>
      <c r="R9" t="s">
        <v>45</v>
      </c>
      <c r="S9" t="s">
        <v>46</v>
      </c>
      <c r="T9" t="s">
        <v>47</v>
      </c>
      <c r="U9" t="s">
        <v>441</v>
      </c>
      <c r="V9" s="7">
        <v>9.4557870370370369E-3</v>
      </c>
      <c r="X9" s="11">
        <v>37000</v>
      </c>
      <c r="Z9" s="11">
        <v>30</v>
      </c>
      <c r="AA9" s="11">
        <v>2</v>
      </c>
      <c r="AB9" s="11">
        <v>25</v>
      </c>
      <c r="AC9" s="11">
        <v>1</v>
      </c>
      <c r="AD9" s="11">
        <v>1</v>
      </c>
      <c r="AE9" s="11">
        <v>20</v>
      </c>
      <c r="AF9" s="11">
        <v>1</v>
      </c>
      <c r="AG9" s="11">
        <v>0</v>
      </c>
      <c r="AJ9" s="11">
        <v>9</v>
      </c>
      <c r="AK9" s="10">
        <v>4</v>
      </c>
      <c r="AL9" s="10">
        <v>3</v>
      </c>
      <c r="AM9" s="10">
        <v>1</v>
      </c>
      <c r="AN9" s="10">
        <v>0.75</v>
      </c>
      <c r="AO9" s="10">
        <v>2.1602468994692869</v>
      </c>
      <c r="AP9" s="10">
        <v>1.5</v>
      </c>
      <c r="AT9" s="7"/>
      <c r="AV9" s="7"/>
      <c r="BL9" s="7"/>
      <c r="BN9" s="7"/>
      <c r="CD9" s="7"/>
      <c r="CF9" s="7"/>
    </row>
    <row r="10" spans="1:101">
      <c r="A10" t="s">
        <v>457</v>
      </c>
      <c r="B10" t="s">
        <v>458</v>
      </c>
      <c r="C10" t="s">
        <v>10</v>
      </c>
      <c r="D10" s="2">
        <v>40057</v>
      </c>
      <c r="E10" t="s">
        <v>459</v>
      </c>
      <c r="F10" t="s">
        <v>455</v>
      </c>
      <c r="G10" t="s">
        <v>460</v>
      </c>
      <c r="H10">
        <v>5018</v>
      </c>
      <c r="I10">
        <v>3</v>
      </c>
      <c r="J10">
        <v>6</v>
      </c>
      <c r="K10">
        <v>827.76011776924133</v>
      </c>
      <c r="L10">
        <v>816.98234367370605</v>
      </c>
      <c r="M10" t="s">
        <v>12</v>
      </c>
      <c r="N10" t="s">
        <v>271</v>
      </c>
      <c r="O10" t="s">
        <v>272</v>
      </c>
      <c r="P10" t="s">
        <v>273</v>
      </c>
      <c r="Q10" t="s">
        <v>274</v>
      </c>
      <c r="R10" t="s">
        <v>45</v>
      </c>
      <c r="S10" t="s">
        <v>46</v>
      </c>
      <c r="T10" t="s">
        <v>47</v>
      </c>
      <c r="U10" t="s">
        <v>441</v>
      </c>
      <c r="V10" s="7">
        <v>9.4557870370370369E-3</v>
      </c>
      <c r="X10" s="11">
        <v>37000</v>
      </c>
      <c r="Z10" s="11">
        <v>30</v>
      </c>
      <c r="AA10" s="11">
        <v>2</v>
      </c>
      <c r="AB10" s="11">
        <v>25</v>
      </c>
      <c r="AC10" s="11">
        <v>1</v>
      </c>
      <c r="AD10" s="11">
        <v>1</v>
      </c>
      <c r="AE10" s="11">
        <v>20</v>
      </c>
      <c r="AF10" s="11">
        <v>1</v>
      </c>
      <c r="AG10" s="11">
        <v>0</v>
      </c>
      <c r="AJ10" s="11">
        <v>11</v>
      </c>
      <c r="AK10" s="10">
        <v>1</v>
      </c>
      <c r="AL10" s="10">
        <v>5</v>
      </c>
      <c r="AM10" s="10">
        <v>0.25</v>
      </c>
      <c r="AN10" s="10">
        <v>1.25</v>
      </c>
      <c r="AO10" s="10">
        <v>0.9574271077563381</v>
      </c>
      <c r="AP10" s="10">
        <v>2.6299556396765831</v>
      </c>
      <c r="AT10" s="7"/>
      <c r="AV10" s="7"/>
      <c r="BL10" s="7"/>
      <c r="BN10" s="7"/>
      <c r="CD10" s="7"/>
      <c r="CF10" s="7"/>
    </row>
    <row r="11" spans="1:101">
      <c r="A11" t="s">
        <v>457</v>
      </c>
      <c r="B11" t="s">
        <v>458</v>
      </c>
      <c r="C11" t="s">
        <v>10</v>
      </c>
      <c r="D11" s="2">
        <v>40057</v>
      </c>
      <c r="E11" t="s">
        <v>459</v>
      </c>
      <c r="F11" t="s">
        <v>455</v>
      </c>
      <c r="G11" t="s">
        <v>460</v>
      </c>
      <c r="H11">
        <v>5018</v>
      </c>
      <c r="I11">
        <v>4</v>
      </c>
      <c r="J11">
        <v>11</v>
      </c>
      <c r="K11">
        <v>1528.7535309791565</v>
      </c>
      <c r="L11">
        <v>1517.9757568836212</v>
      </c>
      <c r="M11" t="s">
        <v>12</v>
      </c>
      <c r="N11" t="s">
        <v>203</v>
      </c>
      <c r="O11" t="s">
        <v>204</v>
      </c>
      <c r="P11" t="s">
        <v>205</v>
      </c>
      <c r="Q11" t="s">
        <v>208</v>
      </c>
      <c r="R11" t="s">
        <v>210</v>
      </c>
      <c r="S11" t="s">
        <v>211</v>
      </c>
      <c r="T11" t="s">
        <v>212</v>
      </c>
      <c r="U11" t="s">
        <v>214</v>
      </c>
      <c r="V11" s="7">
        <v>1.7569212962962964E-2</v>
      </c>
      <c r="X11" s="11">
        <v>40000</v>
      </c>
      <c r="Z11" s="11">
        <v>25</v>
      </c>
      <c r="AA11" s="11">
        <v>0</v>
      </c>
      <c r="AB11" s="11">
        <v>30</v>
      </c>
      <c r="AC11" s="11">
        <v>1</v>
      </c>
      <c r="AD11" s="11">
        <v>2</v>
      </c>
      <c r="AE11" s="11">
        <v>20</v>
      </c>
      <c r="AF11" s="11">
        <v>3</v>
      </c>
      <c r="AG11" s="11">
        <v>0</v>
      </c>
      <c r="AJ11" s="11">
        <v>13</v>
      </c>
      <c r="AK11" s="10">
        <v>12</v>
      </c>
      <c r="AL11" s="10">
        <v>14</v>
      </c>
      <c r="AM11" s="10">
        <v>3</v>
      </c>
      <c r="AN11" s="10">
        <v>3.5</v>
      </c>
      <c r="AO11" s="10">
        <v>5.0990195135927845</v>
      </c>
      <c r="AP11" s="10">
        <v>6.7577116442377649</v>
      </c>
      <c r="AT11" s="7"/>
      <c r="AV11" s="7"/>
      <c r="BL11" s="7"/>
      <c r="BN11" s="7"/>
      <c r="CD11" s="7"/>
      <c r="CF11" s="7"/>
    </row>
    <row r="12" spans="1:101">
      <c r="A12" t="s">
        <v>457</v>
      </c>
      <c r="B12" t="s">
        <v>458</v>
      </c>
      <c r="C12" t="s">
        <v>10</v>
      </c>
      <c r="D12" s="2">
        <v>40057</v>
      </c>
      <c r="E12" t="s">
        <v>459</v>
      </c>
      <c r="F12" t="s">
        <v>455</v>
      </c>
      <c r="G12" t="s">
        <v>460</v>
      </c>
      <c r="H12">
        <v>5018</v>
      </c>
      <c r="I12">
        <v>4</v>
      </c>
      <c r="J12">
        <v>11</v>
      </c>
      <c r="K12">
        <v>1528.7535309791565</v>
      </c>
      <c r="L12">
        <v>1517.9757568836212</v>
      </c>
      <c r="M12" t="s">
        <v>12</v>
      </c>
      <c r="N12" t="s">
        <v>203</v>
      </c>
      <c r="O12" t="s">
        <v>204</v>
      </c>
      <c r="P12" t="s">
        <v>205</v>
      </c>
      <c r="Q12" t="s">
        <v>208</v>
      </c>
      <c r="R12" t="s">
        <v>210</v>
      </c>
      <c r="S12" t="s">
        <v>211</v>
      </c>
      <c r="T12" t="s">
        <v>212</v>
      </c>
      <c r="U12" t="s">
        <v>214</v>
      </c>
      <c r="V12" s="7">
        <v>1.7569212962962964E-2</v>
      </c>
      <c r="X12" s="11">
        <v>40000</v>
      </c>
      <c r="Z12" s="11">
        <v>25</v>
      </c>
      <c r="AA12" s="11">
        <v>0</v>
      </c>
      <c r="AB12" s="11">
        <v>30</v>
      </c>
      <c r="AC12" s="11">
        <v>1</v>
      </c>
      <c r="AD12" s="11">
        <v>2</v>
      </c>
      <c r="AE12" s="11">
        <v>20</v>
      </c>
      <c r="AF12" s="11">
        <v>3</v>
      </c>
      <c r="AG12" s="11">
        <v>0</v>
      </c>
      <c r="AJ12" s="11">
        <v>15</v>
      </c>
      <c r="AK12" s="10">
        <v>14</v>
      </c>
      <c r="AL12" s="10">
        <v>17</v>
      </c>
      <c r="AM12" s="10">
        <v>3.5</v>
      </c>
      <c r="AN12" s="10">
        <v>4.25</v>
      </c>
      <c r="AO12" s="10">
        <v>6.4549722436790287</v>
      </c>
      <c r="AP12" s="10">
        <v>8.3016062702748474</v>
      </c>
      <c r="AT12" s="7"/>
      <c r="AV12" s="7"/>
      <c r="BL12" s="7"/>
      <c r="BN12" s="7"/>
      <c r="CD12" s="7"/>
      <c r="CF12" s="7"/>
    </row>
    <row r="13" spans="1:101">
      <c r="A13" t="s">
        <v>457</v>
      </c>
      <c r="B13" t="s">
        <v>458</v>
      </c>
      <c r="C13" t="s">
        <v>10</v>
      </c>
      <c r="D13" s="2">
        <v>40057</v>
      </c>
      <c r="E13" t="s">
        <v>459</v>
      </c>
      <c r="F13" t="s">
        <v>455</v>
      </c>
      <c r="G13" t="s">
        <v>460</v>
      </c>
      <c r="H13">
        <v>5018</v>
      </c>
      <c r="I13">
        <v>4</v>
      </c>
      <c r="J13">
        <v>12</v>
      </c>
      <c r="K13">
        <v>1662.7522559165955</v>
      </c>
      <c r="L13">
        <v>1651.9744818210602</v>
      </c>
      <c r="M13" t="s">
        <v>12</v>
      </c>
      <c r="N13" t="s">
        <v>203</v>
      </c>
      <c r="O13" t="s">
        <v>204</v>
      </c>
      <c r="P13" t="s">
        <v>205</v>
      </c>
      <c r="Q13" t="s">
        <v>208</v>
      </c>
      <c r="R13" t="s">
        <v>210</v>
      </c>
      <c r="S13" t="s">
        <v>211</v>
      </c>
      <c r="T13" t="s">
        <v>212</v>
      </c>
      <c r="U13" t="s">
        <v>214</v>
      </c>
      <c r="V13" s="7">
        <v>1.912002314814815E-2</v>
      </c>
      <c r="X13" s="11">
        <v>40000</v>
      </c>
      <c r="Z13" s="11">
        <v>20</v>
      </c>
      <c r="AA13" s="11">
        <v>2</v>
      </c>
      <c r="AB13" s="11">
        <v>25</v>
      </c>
      <c r="AC13" s="11">
        <v>0</v>
      </c>
      <c r="AD13" s="11">
        <v>3</v>
      </c>
      <c r="AE13" s="11">
        <v>30</v>
      </c>
      <c r="AF13" s="11">
        <v>2</v>
      </c>
      <c r="AG13" s="11">
        <v>0</v>
      </c>
      <c r="AJ13" s="11">
        <v>13</v>
      </c>
      <c r="AK13" s="10">
        <v>29</v>
      </c>
      <c r="AL13" s="10">
        <v>17</v>
      </c>
      <c r="AM13" s="10">
        <v>7.25</v>
      </c>
      <c r="AN13" s="10">
        <v>4.25</v>
      </c>
      <c r="AO13" s="10">
        <v>18.355289882392668</v>
      </c>
      <c r="AP13" s="10">
        <v>8.3016062702748474</v>
      </c>
      <c r="AT13" s="7"/>
      <c r="AV13" s="7"/>
      <c r="BL13" s="7"/>
      <c r="BN13" s="7"/>
      <c r="CD13" s="7"/>
      <c r="CF13" s="7"/>
    </row>
    <row r="14" spans="1:101">
      <c r="A14" t="s">
        <v>457</v>
      </c>
      <c r="B14" t="s">
        <v>458</v>
      </c>
      <c r="C14" t="s">
        <v>10</v>
      </c>
      <c r="D14" s="2">
        <v>40057</v>
      </c>
      <c r="E14" t="s">
        <v>459</v>
      </c>
      <c r="F14" t="s">
        <v>455</v>
      </c>
      <c r="G14" t="s">
        <v>460</v>
      </c>
      <c r="H14">
        <v>5018</v>
      </c>
      <c r="I14">
        <v>4</v>
      </c>
      <c r="J14">
        <v>12</v>
      </c>
      <c r="K14">
        <v>1662.7522559165955</v>
      </c>
      <c r="L14">
        <v>1651.9744818210602</v>
      </c>
      <c r="M14" t="s">
        <v>12</v>
      </c>
      <c r="N14" t="s">
        <v>203</v>
      </c>
      <c r="O14" t="s">
        <v>204</v>
      </c>
      <c r="P14" t="s">
        <v>205</v>
      </c>
      <c r="Q14" t="s">
        <v>208</v>
      </c>
      <c r="R14" t="s">
        <v>210</v>
      </c>
      <c r="S14" t="s">
        <v>211</v>
      </c>
      <c r="T14" t="s">
        <v>212</v>
      </c>
      <c r="U14" t="s">
        <v>214</v>
      </c>
      <c r="V14" s="7">
        <v>1.912002314814815E-2</v>
      </c>
      <c r="X14" s="11">
        <v>40000</v>
      </c>
      <c r="Z14" s="11">
        <v>20</v>
      </c>
      <c r="AA14" s="11">
        <v>2</v>
      </c>
      <c r="AB14" s="11">
        <v>25</v>
      </c>
      <c r="AC14" s="11">
        <v>0</v>
      </c>
      <c r="AD14" s="11">
        <v>3</v>
      </c>
      <c r="AE14" s="11">
        <v>30</v>
      </c>
      <c r="AF14" s="11">
        <v>2</v>
      </c>
      <c r="AG14" s="11">
        <v>0</v>
      </c>
      <c r="AJ14" s="11">
        <v>15</v>
      </c>
      <c r="AK14" s="10">
        <v>27</v>
      </c>
      <c r="AL14" s="10">
        <v>20</v>
      </c>
      <c r="AM14" s="10">
        <v>6.75</v>
      </c>
      <c r="AN14" s="10">
        <v>5</v>
      </c>
      <c r="AO14" s="10">
        <v>16.560495161679196</v>
      </c>
      <c r="AP14" s="10">
        <v>10.801234497346433</v>
      </c>
      <c r="AT14" s="7"/>
      <c r="AV14" s="7"/>
      <c r="BL14" s="7"/>
      <c r="BN14" s="7"/>
      <c r="CD14" s="7"/>
      <c r="CF14" s="7"/>
    </row>
    <row r="15" spans="1:101">
      <c r="A15" t="s">
        <v>457</v>
      </c>
      <c r="B15" t="s">
        <v>458</v>
      </c>
      <c r="C15" t="s">
        <v>10</v>
      </c>
      <c r="D15" s="2">
        <v>40057</v>
      </c>
      <c r="E15" t="s">
        <v>459</v>
      </c>
      <c r="F15" t="s">
        <v>455</v>
      </c>
      <c r="G15" t="s">
        <v>460</v>
      </c>
      <c r="H15">
        <v>5018</v>
      </c>
      <c r="I15">
        <v>5</v>
      </c>
      <c r="J15">
        <v>14</v>
      </c>
      <c r="K15">
        <v>1960.7494657039642</v>
      </c>
      <c r="L15">
        <v>1949.971691608429</v>
      </c>
      <c r="M15" t="s">
        <v>12</v>
      </c>
      <c r="N15" t="s">
        <v>271</v>
      </c>
      <c r="O15" t="s">
        <v>272</v>
      </c>
      <c r="P15" t="s">
        <v>273</v>
      </c>
      <c r="Q15" t="s">
        <v>461</v>
      </c>
      <c r="R15" t="s">
        <v>13</v>
      </c>
      <c r="S15" t="s">
        <v>14</v>
      </c>
      <c r="T15" t="s">
        <v>15</v>
      </c>
      <c r="U15" t="s">
        <v>16</v>
      </c>
      <c r="V15" s="7">
        <v>2.256909722222222E-2</v>
      </c>
      <c r="X15" s="11">
        <v>37000</v>
      </c>
      <c r="Z15" s="11">
        <v>30</v>
      </c>
      <c r="AA15" s="11">
        <v>4</v>
      </c>
      <c r="AB15" s="11">
        <v>20</v>
      </c>
      <c r="AC15" s="11">
        <v>0</v>
      </c>
      <c r="AD15" s="11">
        <v>1</v>
      </c>
      <c r="AE15" s="11">
        <v>0</v>
      </c>
      <c r="AF15" s="11">
        <v>0</v>
      </c>
      <c r="AG15" s="11">
        <v>0</v>
      </c>
      <c r="AJ15" s="11">
        <v>9</v>
      </c>
      <c r="AK15" s="10">
        <v>3</v>
      </c>
      <c r="AL15" s="10">
        <v>1</v>
      </c>
      <c r="AM15" s="10">
        <v>0.75</v>
      </c>
      <c r="AN15" s="10">
        <v>0.25</v>
      </c>
      <c r="AO15" s="10">
        <v>1.5</v>
      </c>
      <c r="AP15" s="10">
        <v>0.9574271077563381</v>
      </c>
      <c r="AT15" s="7"/>
      <c r="AV15" s="7"/>
      <c r="BL15" s="7"/>
      <c r="BN15" s="7"/>
      <c r="CD15" s="7"/>
      <c r="CF15" s="7"/>
    </row>
    <row r="16" spans="1:101">
      <c r="A16" t="s">
        <v>457</v>
      </c>
      <c r="B16" t="s">
        <v>458</v>
      </c>
      <c r="C16" t="s">
        <v>10</v>
      </c>
      <c r="D16" s="2">
        <v>40057</v>
      </c>
      <c r="E16" t="s">
        <v>459</v>
      </c>
      <c r="F16" t="s">
        <v>455</v>
      </c>
      <c r="G16" t="s">
        <v>460</v>
      </c>
      <c r="H16">
        <v>5018</v>
      </c>
      <c r="I16">
        <v>5</v>
      </c>
      <c r="J16">
        <v>14</v>
      </c>
      <c r="K16">
        <v>1960.7494657039642</v>
      </c>
      <c r="L16">
        <v>1949.971691608429</v>
      </c>
      <c r="M16" t="s">
        <v>12</v>
      </c>
      <c r="N16" t="s">
        <v>271</v>
      </c>
      <c r="O16" t="s">
        <v>272</v>
      </c>
      <c r="P16" t="s">
        <v>273</v>
      </c>
      <c r="Q16" t="s">
        <v>461</v>
      </c>
      <c r="R16" t="s">
        <v>13</v>
      </c>
      <c r="S16" t="s">
        <v>14</v>
      </c>
      <c r="T16" t="s">
        <v>15</v>
      </c>
      <c r="U16" t="s">
        <v>16</v>
      </c>
      <c r="V16" s="7">
        <v>2.256909722222222E-2</v>
      </c>
      <c r="X16" s="11">
        <v>37000</v>
      </c>
      <c r="Z16" s="11">
        <v>30</v>
      </c>
      <c r="AA16" s="11">
        <v>4</v>
      </c>
      <c r="AB16" s="11">
        <v>20</v>
      </c>
      <c r="AC16" s="11">
        <v>0</v>
      </c>
      <c r="AD16" s="11">
        <v>1</v>
      </c>
      <c r="AE16" s="11">
        <v>0</v>
      </c>
      <c r="AF16" s="11">
        <v>0</v>
      </c>
      <c r="AG16" s="11">
        <v>0</v>
      </c>
      <c r="AJ16" s="11">
        <v>11</v>
      </c>
      <c r="AK16" s="10">
        <v>2</v>
      </c>
      <c r="AL16" s="10">
        <v>1</v>
      </c>
      <c r="AM16" s="10">
        <v>0.5</v>
      </c>
      <c r="AN16" s="10">
        <v>0.25</v>
      </c>
      <c r="AO16" s="10">
        <v>1.2909944487358056</v>
      </c>
      <c r="AP16" s="10">
        <v>0.9574271077563381</v>
      </c>
      <c r="AT16" s="7"/>
      <c r="AV16" s="7"/>
      <c r="BL16" s="7"/>
      <c r="BN16" s="7"/>
      <c r="CD16" s="7"/>
      <c r="CF16" s="7"/>
    </row>
    <row r="17" spans="1:84">
      <c r="A17" t="s">
        <v>457</v>
      </c>
      <c r="B17" t="s">
        <v>458</v>
      </c>
      <c r="C17" t="s">
        <v>10</v>
      </c>
      <c r="D17" s="2">
        <v>40057</v>
      </c>
      <c r="E17" t="s">
        <v>459</v>
      </c>
      <c r="F17" t="s">
        <v>455</v>
      </c>
      <c r="G17" t="s">
        <v>460</v>
      </c>
      <c r="H17">
        <v>5018</v>
      </c>
      <c r="I17">
        <v>5</v>
      </c>
      <c r="J17">
        <v>15</v>
      </c>
      <c r="K17">
        <v>2095.7481882572174</v>
      </c>
      <c r="L17">
        <v>2084.9704141616821</v>
      </c>
      <c r="M17" t="s">
        <v>12</v>
      </c>
      <c r="N17" t="s">
        <v>271</v>
      </c>
      <c r="O17" t="s">
        <v>272</v>
      </c>
      <c r="P17" t="s">
        <v>273</v>
      </c>
      <c r="Q17" t="s">
        <v>304</v>
      </c>
      <c r="R17" t="s">
        <v>13</v>
      </c>
      <c r="S17" t="s">
        <v>14</v>
      </c>
      <c r="T17" t="s">
        <v>15</v>
      </c>
      <c r="U17" t="s">
        <v>22</v>
      </c>
      <c r="V17" s="7">
        <v>2.4131597222222221E-2</v>
      </c>
      <c r="X17" s="11">
        <v>37000</v>
      </c>
      <c r="Z17" s="11">
        <v>25</v>
      </c>
      <c r="AA17" s="11">
        <v>1</v>
      </c>
      <c r="AB17" s="11">
        <v>30</v>
      </c>
      <c r="AC17" s="11">
        <v>2</v>
      </c>
      <c r="AD17" s="11">
        <v>2</v>
      </c>
      <c r="AE17" s="11">
        <v>20</v>
      </c>
      <c r="AF17" s="11">
        <v>1</v>
      </c>
      <c r="AG17" s="11">
        <v>0</v>
      </c>
      <c r="AJ17" s="11">
        <v>9</v>
      </c>
      <c r="AK17" s="10">
        <v>0</v>
      </c>
      <c r="AL17" s="10">
        <v>1</v>
      </c>
      <c r="AM17" s="10">
        <v>0</v>
      </c>
      <c r="AN17" s="10">
        <v>0.25</v>
      </c>
      <c r="AO17" s="10">
        <v>0</v>
      </c>
      <c r="AP17" s="10">
        <v>0.9574271077563381</v>
      </c>
      <c r="AT17" s="7"/>
      <c r="AV17" s="7"/>
      <c r="BL17" s="7"/>
      <c r="BN17" s="7"/>
      <c r="CD17" s="7"/>
      <c r="CF17" s="7"/>
    </row>
    <row r="18" spans="1:84">
      <c r="A18" t="s">
        <v>457</v>
      </c>
      <c r="B18" t="s">
        <v>458</v>
      </c>
      <c r="C18" t="s">
        <v>10</v>
      </c>
      <c r="D18" s="2">
        <v>40057</v>
      </c>
      <c r="E18" t="s">
        <v>459</v>
      </c>
      <c r="F18" t="s">
        <v>455</v>
      </c>
      <c r="G18" t="s">
        <v>460</v>
      </c>
      <c r="H18">
        <v>5018</v>
      </c>
      <c r="I18">
        <v>5</v>
      </c>
      <c r="J18">
        <v>15</v>
      </c>
      <c r="K18">
        <v>2095.7481882572174</v>
      </c>
      <c r="L18">
        <v>2084.9704141616821</v>
      </c>
      <c r="M18" t="s">
        <v>12</v>
      </c>
      <c r="N18" t="s">
        <v>271</v>
      </c>
      <c r="O18" t="s">
        <v>272</v>
      </c>
      <c r="P18" t="s">
        <v>273</v>
      </c>
      <c r="Q18" t="s">
        <v>304</v>
      </c>
      <c r="R18" t="s">
        <v>13</v>
      </c>
      <c r="S18" t="s">
        <v>14</v>
      </c>
      <c r="T18" t="s">
        <v>15</v>
      </c>
      <c r="U18" t="s">
        <v>22</v>
      </c>
      <c r="V18" s="7">
        <v>2.4131597222222221E-2</v>
      </c>
      <c r="X18" s="11">
        <v>37000</v>
      </c>
      <c r="Z18" s="11">
        <v>25</v>
      </c>
      <c r="AA18" s="11">
        <v>1</v>
      </c>
      <c r="AB18" s="11">
        <v>30</v>
      </c>
      <c r="AC18" s="11">
        <v>2</v>
      </c>
      <c r="AD18" s="11">
        <v>2</v>
      </c>
      <c r="AE18" s="11">
        <v>20</v>
      </c>
      <c r="AF18" s="11">
        <v>1</v>
      </c>
      <c r="AG18" s="11">
        <v>0</v>
      </c>
      <c r="AJ18" s="11">
        <v>11</v>
      </c>
      <c r="AK18" s="10">
        <v>2</v>
      </c>
      <c r="AL18" s="10">
        <v>6</v>
      </c>
      <c r="AM18" s="10">
        <v>0.5</v>
      </c>
      <c r="AN18" s="10">
        <v>1.5</v>
      </c>
      <c r="AO18" s="10">
        <v>1.9148542155126762</v>
      </c>
      <c r="AP18" s="10">
        <v>3.3166247903553998</v>
      </c>
      <c r="AT18" s="7"/>
      <c r="AV18" s="7"/>
      <c r="BL18" s="7"/>
      <c r="BN18" s="7"/>
      <c r="CD18" s="7"/>
      <c r="CF18" s="7"/>
    </row>
    <row r="19" spans="1:84">
      <c r="A19" t="s">
        <v>457</v>
      </c>
      <c r="B19" t="s">
        <v>458</v>
      </c>
      <c r="C19" t="s">
        <v>10</v>
      </c>
      <c r="D19" s="2">
        <v>40057</v>
      </c>
      <c r="E19" t="s">
        <v>459</v>
      </c>
      <c r="F19" t="s">
        <v>455</v>
      </c>
      <c r="G19" t="s">
        <v>460</v>
      </c>
      <c r="H19">
        <v>5018</v>
      </c>
      <c r="I19">
        <v>6</v>
      </c>
      <c r="J19">
        <v>17</v>
      </c>
      <c r="K19">
        <v>2384.7454617023468</v>
      </c>
      <c r="L19">
        <v>2373.9676876068115</v>
      </c>
      <c r="M19" t="s">
        <v>12</v>
      </c>
      <c r="N19" t="s">
        <v>203</v>
      </c>
      <c r="O19" t="s">
        <v>204</v>
      </c>
      <c r="P19" t="s">
        <v>205</v>
      </c>
      <c r="Q19" t="s">
        <v>302</v>
      </c>
      <c r="R19" t="s">
        <v>210</v>
      </c>
      <c r="S19" t="s">
        <v>211</v>
      </c>
      <c r="T19" t="s">
        <v>212</v>
      </c>
      <c r="U19" t="s">
        <v>301</v>
      </c>
      <c r="V19" s="7">
        <v>2.7476504629629629E-2</v>
      </c>
      <c r="X19" s="11">
        <v>40000</v>
      </c>
      <c r="Z19" s="11">
        <v>20</v>
      </c>
      <c r="AA19" s="11">
        <v>2</v>
      </c>
      <c r="AB19" s="11">
        <v>30</v>
      </c>
      <c r="AC19" s="11">
        <v>0</v>
      </c>
      <c r="AD19" s="11">
        <v>2</v>
      </c>
      <c r="AE19" s="11">
        <v>25</v>
      </c>
      <c r="AF19" s="11">
        <v>2</v>
      </c>
      <c r="AG19" s="11">
        <v>0</v>
      </c>
      <c r="AJ19" s="11">
        <v>13</v>
      </c>
      <c r="AK19" s="10">
        <v>17</v>
      </c>
      <c r="AL19" s="10">
        <v>13</v>
      </c>
      <c r="AM19" s="10">
        <v>4.25</v>
      </c>
      <c r="AN19" s="10">
        <v>3.25</v>
      </c>
      <c r="AO19" s="10">
        <v>8.3016062702748474</v>
      </c>
      <c r="AP19" s="10">
        <v>5.5602757725374259</v>
      </c>
      <c r="AT19" s="7"/>
      <c r="AV19" s="7"/>
      <c r="BL19" s="7"/>
      <c r="BN19" s="7"/>
      <c r="CD19" s="7"/>
      <c r="CF19" s="7"/>
    </row>
    <row r="20" spans="1:84">
      <c r="A20" t="s">
        <v>457</v>
      </c>
      <c r="B20" t="s">
        <v>458</v>
      </c>
      <c r="C20" t="s">
        <v>10</v>
      </c>
      <c r="D20" s="2">
        <v>40057</v>
      </c>
      <c r="E20" t="s">
        <v>459</v>
      </c>
      <c r="F20" t="s">
        <v>455</v>
      </c>
      <c r="G20" t="s">
        <v>460</v>
      </c>
      <c r="H20">
        <v>5018</v>
      </c>
      <c r="I20">
        <v>6</v>
      </c>
      <c r="J20">
        <v>17</v>
      </c>
      <c r="K20">
        <v>2384.7454617023468</v>
      </c>
      <c r="L20">
        <v>2373.9676876068115</v>
      </c>
      <c r="M20" t="s">
        <v>12</v>
      </c>
      <c r="N20" t="s">
        <v>203</v>
      </c>
      <c r="O20" t="s">
        <v>204</v>
      </c>
      <c r="P20" t="s">
        <v>205</v>
      </c>
      <c r="Q20" t="s">
        <v>302</v>
      </c>
      <c r="R20" t="s">
        <v>210</v>
      </c>
      <c r="S20" t="s">
        <v>211</v>
      </c>
      <c r="T20" t="s">
        <v>212</v>
      </c>
      <c r="U20" t="s">
        <v>301</v>
      </c>
      <c r="V20" s="7">
        <v>2.7476504629629629E-2</v>
      </c>
      <c r="X20" s="11">
        <v>40000</v>
      </c>
      <c r="Z20" s="11">
        <v>20</v>
      </c>
      <c r="AA20" s="11">
        <v>2</v>
      </c>
      <c r="AB20" s="11">
        <v>30</v>
      </c>
      <c r="AC20" s="11">
        <v>0</v>
      </c>
      <c r="AD20" s="11">
        <v>2</v>
      </c>
      <c r="AE20" s="11">
        <v>25</v>
      </c>
      <c r="AF20" s="11">
        <v>2</v>
      </c>
      <c r="AG20" s="11">
        <v>0</v>
      </c>
      <c r="AJ20" s="11">
        <v>15</v>
      </c>
      <c r="AK20" s="10">
        <v>15</v>
      </c>
      <c r="AL20" s="10">
        <v>17</v>
      </c>
      <c r="AM20" s="10">
        <v>3.75</v>
      </c>
      <c r="AN20" s="10">
        <v>4.25</v>
      </c>
      <c r="AO20" s="10">
        <v>6.800735254367722</v>
      </c>
      <c r="AP20" s="10">
        <v>7.1355915428692152</v>
      </c>
      <c r="AT20" s="7"/>
      <c r="AV20" s="7"/>
      <c r="BL20" s="7"/>
      <c r="BN20" s="7"/>
      <c r="CD20" s="7"/>
      <c r="CF20" s="7"/>
    </row>
    <row r="21" spans="1:84">
      <c r="A21" t="s">
        <v>457</v>
      </c>
      <c r="B21" t="s">
        <v>458</v>
      </c>
      <c r="C21" t="s">
        <v>10</v>
      </c>
      <c r="D21" s="2">
        <v>40057</v>
      </c>
      <c r="E21" t="s">
        <v>459</v>
      </c>
      <c r="F21" t="s">
        <v>455</v>
      </c>
      <c r="G21" t="s">
        <v>460</v>
      </c>
      <c r="H21">
        <v>5018</v>
      </c>
      <c r="I21">
        <v>6</v>
      </c>
      <c r="J21">
        <v>18</v>
      </c>
      <c r="K21">
        <v>2544.7439565658569</v>
      </c>
      <c r="L21">
        <v>2533.9661824703217</v>
      </c>
      <c r="M21" t="s">
        <v>12</v>
      </c>
      <c r="N21" t="s">
        <v>203</v>
      </c>
      <c r="O21" t="s">
        <v>204</v>
      </c>
      <c r="P21" t="s">
        <v>205</v>
      </c>
      <c r="Q21" t="s">
        <v>299</v>
      </c>
      <c r="R21" t="s">
        <v>210</v>
      </c>
      <c r="S21" t="s">
        <v>211</v>
      </c>
      <c r="T21" t="s">
        <v>212</v>
      </c>
      <c r="U21" t="s">
        <v>213</v>
      </c>
      <c r="V21" s="7">
        <v>2.932835648148148E-2</v>
      </c>
      <c r="X21" s="11">
        <v>40000</v>
      </c>
      <c r="Z21" s="11">
        <v>30</v>
      </c>
      <c r="AA21" s="11">
        <v>0</v>
      </c>
      <c r="AB21" s="11">
        <v>20</v>
      </c>
      <c r="AC21" s="11">
        <v>1</v>
      </c>
      <c r="AD21" s="11">
        <v>1</v>
      </c>
      <c r="AE21" s="11">
        <v>25</v>
      </c>
      <c r="AF21" s="11">
        <v>3</v>
      </c>
      <c r="AG21" s="11">
        <v>2</v>
      </c>
      <c r="AJ21" s="11">
        <v>13</v>
      </c>
      <c r="AK21" s="10">
        <v>12</v>
      </c>
      <c r="AL21" s="10">
        <v>7</v>
      </c>
      <c r="AM21" s="10">
        <v>3</v>
      </c>
      <c r="AN21" s="10">
        <v>1.75</v>
      </c>
      <c r="AO21" s="10">
        <v>5.0990195135927845</v>
      </c>
      <c r="AP21" s="10">
        <v>4.1129875597510219</v>
      </c>
      <c r="AT21" s="7"/>
      <c r="AV21" s="7"/>
      <c r="BL21" s="7"/>
      <c r="BN21" s="7"/>
      <c r="CD21" s="7"/>
      <c r="CF21" s="7"/>
    </row>
    <row r="22" spans="1:84">
      <c r="A22" t="s">
        <v>457</v>
      </c>
      <c r="B22" t="s">
        <v>458</v>
      </c>
      <c r="C22" t="s">
        <v>10</v>
      </c>
      <c r="D22" s="2">
        <v>40057</v>
      </c>
      <c r="E22" t="s">
        <v>459</v>
      </c>
      <c r="F22" t="s">
        <v>455</v>
      </c>
      <c r="G22" t="s">
        <v>460</v>
      </c>
      <c r="H22">
        <v>5018</v>
      </c>
      <c r="I22">
        <v>6</v>
      </c>
      <c r="J22">
        <v>18</v>
      </c>
      <c r="K22">
        <v>2544.7439565658569</v>
      </c>
      <c r="L22">
        <v>2533.9661824703217</v>
      </c>
      <c r="M22" t="s">
        <v>12</v>
      </c>
      <c r="N22" t="s">
        <v>203</v>
      </c>
      <c r="O22" t="s">
        <v>204</v>
      </c>
      <c r="P22" t="s">
        <v>205</v>
      </c>
      <c r="Q22" t="s">
        <v>299</v>
      </c>
      <c r="R22" t="s">
        <v>210</v>
      </c>
      <c r="S22" t="s">
        <v>211</v>
      </c>
      <c r="T22" t="s">
        <v>212</v>
      </c>
      <c r="U22" t="s">
        <v>213</v>
      </c>
      <c r="V22" s="7">
        <v>2.932835648148148E-2</v>
      </c>
      <c r="X22" s="11">
        <v>40000</v>
      </c>
      <c r="Z22" s="11">
        <v>30</v>
      </c>
      <c r="AA22" s="11">
        <v>0</v>
      </c>
      <c r="AB22" s="11">
        <v>20</v>
      </c>
      <c r="AC22" s="11">
        <v>1</v>
      </c>
      <c r="AD22" s="11">
        <v>1</v>
      </c>
      <c r="AE22" s="11">
        <v>25</v>
      </c>
      <c r="AF22" s="11">
        <v>3</v>
      </c>
      <c r="AG22" s="11">
        <v>2</v>
      </c>
      <c r="AJ22" s="11">
        <v>15</v>
      </c>
      <c r="AK22" s="10">
        <v>10</v>
      </c>
      <c r="AL22" s="10">
        <v>12</v>
      </c>
      <c r="AM22" s="10">
        <v>2.5</v>
      </c>
      <c r="AN22" s="10">
        <v>3</v>
      </c>
      <c r="AO22" s="10">
        <v>5.0662280511902207</v>
      </c>
      <c r="AP22" s="10">
        <v>6.6332495807107996</v>
      </c>
      <c r="AT22" s="7"/>
      <c r="AV22" s="7"/>
      <c r="BL22" s="7"/>
      <c r="BN22" s="7"/>
      <c r="CD22" s="7"/>
      <c r="CF22" s="7"/>
    </row>
    <row r="23" spans="1:84">
      <c r="A23" t="s">
        <v>457</v>
      </c>
      <c r="B23" t="s">
        <v>458</v>
      </c>
      <c r="C23" t="s">
        <v>10</v>
      </c>
      <c r="D23" s="2">
        <v>40057</v>
      </c>
      <c r="E23" t="s">
        <v>459</v>
      </c>
      <c r="F23" t="s">
        <v>455</v>
      </c>
      <c r="G23" t="s">
        <v>460</v>
      </c>
      <c r="H23">
        <v>5018</v>
      </c>
      <c r="I23">
        <v>7</v>
      </c>
      <c r="J23">
        <v>22</v>
      </c>
      <c r="K23">
        <v>3075.7389516830444</v>
      </c>
      <c r="L23">
        <v>3064.9611775875092</v>
      </c>
      <c r="M23" t="s">
        <v>12</v>
      </c>
      <c r="N23" t="s">
        <v>271</v>
      </c>
      <c r="O23" t="s">
        <v>272</v>
      </c>
      <c r="P23" t="s">
        <v>273</v>
      </c>
      <c r="Q23" t="s">
        <v>303</v>
      </c>
      <c r="R23" t="s">
        <v>45</v>
      </c>
      <c r="S23" t="s">
        <v>46</v>
      </c>
      <c r="T23" t="s">
        <v>47</v>
      </c>
      <c r="U23" t="s">
        <v>132</v>
      </c>
      <c r="V23" s="7">
        <v>3.5474074074074075E-2</v>
      </c>
      <c r="X23" s="11">
        <v>37000</v>
      </c>
      <c r="Z23" s="11">
        <v>20</v>
      </c>
      <c r="AA23" s="11">
        <v>4</v>
      </c>
      <c r="AB23" s="11">
        <v>30</v>
      </c>
      <c r="AC23" s="11">
        <v>0</v>
      </c>
      <c r="AD23" s="11">
        <v>2</v>
      </c>
      <c r="AE23" s="11">
        <v>0</v>
      </c>
      <c r="AF23" s="11">
        <v>0</v>
      </c>
      <c r="AG23" s="11">
        <v>0</v>
      </c>
      <c r="AJ23" s="11">
        <v>9</v>
      </c>
      <c r="AK23" s="10">
        <v>3</v>
      </c>
      <c r="AL23" s="10">
        <v>4</v>
      </c>
      <c r="AM23" s="10">
        <v>0.75</v>
      </c>
      <c r="AN23" s="10">
        <v>1</v>
      </c>
      <c r="AO23" s="10">
        <v>1.5</v>
      </c>
      <c r="AP23" s="10">
        <v>2.1602468994692869</v>
      </c>
      <c r="AT23" s="7"/>
      <c r="AV23" s="7"/>
      <c r="BL23" s="7"/>
      <c r="BN23" s="7"/>
      <c r="CD23" s="7"/>
      <c r="CF23" s="7"/>
    </row>
    <row r="24" spans="1:84">
      <c r="A24" t="s">
        <v>457</v>
      </c>
      <c r="B24" t="s">
        <v>458</v>
      </c>
      <c r="C24" t="s">
        <v>10</v>
      </c>
      <c r="D24" s="2">
        <v>40057</v>
      </c>
      <c r="E24" t="s">
        <v>459</v>
      </c>
      <c r="F24" t="s">
        <v>455</v>
      </c>
      <c r="G24" t="s">
        <v>460</v>
      </c>
      <c r="H24">
        <v>5018</v>
      </c>
      <c r="I24">
        <v>7</v>
      </c>
      <c r="J24">
        <v>22</v>
      </c>
      <c r="K24">
        <v>3075.7389516830444</v>
      </c>
      <c r="L24">
        <v>3064.9611775875092</v>
      </c>
      <c r="M24" t="s">
        <v>12</v>
      </c>
      <c r="N24" t="s">
        <v>271</v>
      </c>
      <c r="O24" t="s">
        <v>272</v>
      </c>
      <c r="P24" t="s">
        <v>273</v>
      </c>
      <c r="Q24" t="s">
        <v>303</v>
      </c>
      <c r="R24" t="s">
        <v>45</v>
      </c>
      <c r="S24" t="s">
        <v>46</v>
      </c>
      <c r="T24" t="s">
        <v>47</v>
      </c>
      <c r="U24" t="s">
        <v>132</v>
      </c>
      <c r="V24" s="7">
        <v>3.5474074074074075E-2</v>
      </c>
      <c r="X24" s="11">
        <v>37000</v>
      </c>
      <c r="Z24" s="11">
        <v>20</v>
      </c>
      <c r="AA24" s="11">
        <v>4</v>
      </c>
      <c r="AB24" s="11">
        <v>30</v>
      </c>
      <c r="AC24" s="11">
        <v>0</v>
      </c>
      <c r="AD24" s="11">
        <v>2</v>
      </c>
      <c r="AE24" s="11">
        <v>0</v>
      </c>
      <c r="AF24" s="11">
        <v>0</v>
      </c>
      <c r="AG24" s="11">
        <v>0</v>
      </c>
      <c r="AJ24" s="11">
        <v>11</v>
      </c>
      <c r="AK24" s="10">
        <v>2</v>
      </c>
      <c r="AL24" s="10">
        <v>3</v>
      </c>
      <c r="AM24" s="10">
        <v>0.5</v>
      </c>
      <c r="AN24" s="10">
        <v>0.75</v>
      </c>
      <c r="AO24" s="10">
        <v>1.2909944487358056</v>
      </c>
      <c r="AP24" s="10">
        <v>1.5</v>
      </c>
      <c r="AT24" s="7"/>
      <c r="AV24" s="7"/>
      <c r="BL24" s="7"/>
      <c r="BN24" s="7"/>
      <c r="CD24" s="7"/>
      <c r="CF24" s="7"/>
    </row>
    <row r="25" spans="1:84">
      <c r="A25" t="s">
        <v>457</v>
      </c>
      <c r="B25" t="s">
        <v>458</v>
      </c>
      <c r="C25" t="s">
        <v>10</v>
      </c>
      <c r="D25" s="2">
        <v>40057</v>
      </c>
      <c r="E25" t="s">
        <v>459</v>
      </c>
      <c r="F25" t="s">
        <v>455</v>
      </c>
      <c r="G25" t="s">
        <v>460</v>
      </c>
      <c r="H25">
        <v>5018</v>
      </c>
      <c r="I25">
        <v>7</v>
      </c>
      <c r="J25">
        <v>23</v>
      </c>
      <c r="K25">
        <v>3236.7374336719513</v>
      </c>
      <c r="L25">
        <v>3225.959659576416</v>
      </c>
      <c r="M25" t="s">
        <v>12</v>
      </c>
      <c r="N25" t="s">
        <v>271</v>
      </c>
      <c r="O25" t="s">
        <v>272</v>
      </c>
      <c r="P25" t="s">
        <v>273</v>
      </c>
      <c r="Q25" t="s">
        <v>275</v>
      </c>
      <c r="R25" t="s">
        <v>45</v>
      </c>
      <c r="S25" t="s">
        <v>46</v>
      </c>
      <c r="T25" t="s">
        <v>47</v>
      </c>
      <c r="U25" t="s">
        <v>184</v>
      </c>
      <c r="V25" s="7">
        <v>3.7337500000000003E-2</v>
      </c>
      <c r="X25" s="11">
        <v>37000</v>
      </c>
      <c r="Z25" s="11">
        <v>20</v>
      </c>
      <c r="AA25" s="11">
        <v>1</v>
      </c>
      <c r="AB25" s="11">
        <v>25</v>
      </c>
      <c r="AC25" s="11">
        <v>2</v>
      </c>
      <c r="AD25" s="11">
        <v>1</v>
      </c>
      <c r="AE25" s="11">
        <v>30</v>
      </c>
      <c r="AF25" s="11">
        <v>1</v>
      </c>
      <c r="AG25" s="11">
        <v>1</v>
      </c>
      <c r="AJ25" s="11">
        <v>9</v>
      </c>
      <c r="AK25" s="10">
        <v>6</v>
      </c>
      <c r="AL25" s="10">
        <v>3</v>
      </c>
      <c r="AM25" s="10">
        <v>1.5</v>
      </c>
      <c r="AN25" s="10">
        <v>0.75</v>
      </c>
      <c r="AO25" s="10">
        <v>3</v>
      </c>
      <c r="AP25" s="10">
        <v>2.0615528128088303</v>
      </c>
      <c r="AT25" s="7"/>
      <c r="AV25" s="7"/>
      <c r="BL25" s="7"/>
      <c r="BN25" s="7"/>
      <c r="CD25" s="7"/>
      <c r="CF25" s="7"/>
    </row>
    <row r="26" spans="1:84">
      <c r="A26" t="s">
        <v>457</v>
      </c>
      <c r="B26" t="s">
        <v>458</v>
      </c>
      <c r="C26" t="s">
        <v>10</v>
      </c>
      <c r="D26" s="2">
        <v>40057</v>
      </c>
      <c r="E26" t="s">
        <v>459</v>
      </c>
      <c r="F26" t="s">
        <v>455</v>
      </c>
      <c r="G26" t="s">
        <v>460</v>
      </c>
      <c r="H26">
        <v>5018</v>
      </c>
      <c r="I26">
        <v>7</v>
      </c>
      <c r="J26">
        <v>23</v>
      </c>
      <c r="K26">
        <v>3236.7374336719513</v>
      </c>
      <c r="L26">
        <v>3225.959659576416</v>
      </c>
      <c r="M26" t="s">
        <v>12</v>
      </c>
      <c r="N26" t="s">
        <v>271</v>
      </c>
      <c r="O26" t="s">
        <v>272</v>
      </c>
      <c r="P26" t="s">
        <v>273</v>
      </c>
      <c r="Q26" t="s">
        <v>275</v>
      </c>
      <c r="R26" t="s">
        <v>45</v>
      </c>
      <c r="S26" t="s">
        <v>46</v>
      </c>
      <c r="T26" t="s">
        <v>47</v>
      </c>
      <c r="U26" t="s">
        <v>184</v>
      </c>
      <c r="V26" s="7">
        <v>3.7337500000000003E-2</v>
      </c>
      <c r="X26" s="11">
        <v>37000</v>
      </c>
      <c r="Z26" s="11">
        <v>20</v>
      </c>
      <c r="AA26" s="11">
        <v>1</v>
      </c>
      <c r="AB26" s="11">
        <v>25</v>
      </c>
      <c r="AC26" s="11">
        <v>2</v>
      </c>
      <c r="AD26" s="11">
        <v>1</v>
      </c>
      <c r="AE26" s="11">
        <v>30</v>
      </c>
      <c r="AF26" s="11">
        <v>1</v>
      </c>
      <c r="AG26" s="11">
        <v>1</v>
      </c>
      <c r="AJ26" s="11">
        <v>11</v>
      </c>
      <c r="AK26" s="10">
        <v>6</v>
      </c>
      <c r="AL26" s="10">
        <v>5</v>
      </c>
      <c r="AM26" s="10">
        <v>1.5</v>
      </c>
      <c r="AN26" s="10">
        <v>1.25</v>
      </c>
      <c r="AO26" s="10">
        <v>3.872983346207417</v>
      </c>
      <c r="AP26" s="10">
        <v>2.2173557826083452</v>
      </c>
      <c r="AT26" s="7"/>
      <c r="AV26" s="7"/>
      <c r="BL26" s="7"/>
      <c r="BN26" s="7"/>
      <c r="CD26" s="7"/>
      <c r="CF26" s="7"/>
    </row>
    <row r="27" spans="1:84">
      <c r="A27" t="s">
        <v>457</v>
      </c>
      <c r="B27" t="s">
        <v>458</v>
      </c>
      <c r="C27" t="s">
        <v>10</v>
      </c>
      <c r="D27" s="2">
        <v>40057</v>
      </c>
      <c r="E27" t="s">
        <v>459</v>
      </c>
      <c r="F27" t="s">
        <v>455</v>
      </c>
      <c r="G27" t="s">
        <v>460</v>
      </c>
      <c r="H27">
        <v>5018</v>
      </c>
      <c r="I27">
        <v>8</v>
      </c>
      <c r="J27">
        <v>25</v>
      </c>
      <c r="K27">
        <v>3539.7345690727234</v>
      </c>
      <c r="L27">
        <v>3528.9567949771881</v>
      </c>
      <c r="M27" t="s">
        <v>12</v>
      </c>
      <c r="N27" t="s">
        <v>68</v>
      </c>
      <c r="O27" t="s">
        <v>69</v>
      </c>
      <c r="P27" t="s">
        <v>70</v>
      </c>
      <c r="Q27" t="s">
        <v>133</v>
      </c>
      <c r="R27" t="s">
        <v>203</v>
      </c>
      <c r="S27" t="s">
        <v>204</v>
      </c>
      <c r="T27" t="s">
        <v>205</v>
      </c>
      <c r="U27" t="s">
        <v>302</v>
      </c>
      <c r="V27" s="7">
        <v>4.0844444444444447E-2</v>
      </c>
      <c r="X27" s="11">
        <v>17000</v>
      </c>
      <c r="Z27" s="11">
        <v>20</v>
      </c>
      <c r="AA27" s="11">
        <v>0</v>
      </c>
      <c r="AB27" s="11">
        <v>30</v>
      </c>
      <c r="AC27" s="11">
        <v>2</v>
      </c>
      <c r="AD27" s="11">
        <v>1</v>
      </c>
      <c r="AE27" s="11">
        <v>25</v>
      </c>
      <c r="AF27" s="11">
        <v>2</v>
      </c>
      <c r="AG27" s="11">
        <v>1</v>
      </c>
      <c r="AJ27" s="11">
        <v>29</v>
      </c>
      <c r="AK27" s="10">
        <v>1</v>
      </c>
      <c r="AL27" s="10">
        <v>4</v>
      </c>
      <c r="AM27" s="10">
        <v>0.25</v>
      </c>
      <c r="AN27" s="10">
        <v>1</v>
      </c>
      <c r="AO27" s="10">
        <v>0.9574271077563381</v>
      </c>
      <c r="AP27" s="10">
        <v>2.9439202887759488</v>
      </c>
      <c r="AT27" s="7"/>
      <c r="AV27" s="7"/>
      <c r="BL27" s="7"/>
      <c r="BN27" s="7"/>
      <c r="CD27" s="7"/>
      <c r="CF27" s="7"/>
    </row>
    <row r="28" spans="1:84">
      <c r="A28" t="s">
        <v>457</v>
      </c>
      <c r="B28" t="s">
        <v>458</v>
      </c>
      <c r="C28" t="s">
        <v>10</v>
      </c>
      <c r="D28" s="2">
        <v>40057</v>
      </c>
      <c r="E28" t="s">
        <v>459</v>
      </c>
      <c r="F28" t="s">
        <v>455</v>
      </c>
      <c r="G28" t="s">
        <v>460</v>
      </c>
      <c r="H28">
        <v>5018</v>
      </c>
      <c r="I28">
        <v>8</v>
      </c>
      <c r="J28">
        <v>26</v>
      </c>
      <c r="K28">
        <v>3654.7335064411163</v>
      </c>
      <c r="L28">
        <v>3643.9557323455811</v>
      </c>
      <c r="M28" t="s">
        <v>12</v>
      </c>
      <c r="N28" t="s">
        <v>203</v>
      </c>
      <c r="O28" t="s">
        <v>204</v>
      </c>
      <c r="P28" t="s">
        <v>205</v>
      </c>
      <c r="Q28" t="s">
        <v>299</v>
      </c>
      <c r="R28" t="s">
        <v>68</v>
      </c>
      <c r="S28" t="s">
        <v>69</v>
      </c>
      <c r="T28" t="s">
        <v>70</v>
      </c>
      <c r="U28" t="s">
        <v>135</v>
      </c>
      <c r="V28" s="7">
        <v>4.2175462962962963E-2</v>
      </c>
      <c r="X28" s="11">
        <v>40000</v>
      </c>
      <c r="Z28" s="11">
        <v>30</v>
      </c>
      <c r="AA28" s="11">
        <v>1</v>
      </c>
      <c r="AB28" s="11">
        <v>25</v>
      </c>
      <c r="AC28" s="11">
        <v>1</v>
      </c>
      <c r="AD28" s="11">
        <v>2</v>
      </c>
      <c r="AE28" s="11">
        <v>20</v>
      </c>
      <c r="AF28" s="11">
        <v>2</v>
      </c>
      <c r="AG28" s="11">
        <v>0</v>
      </c>
      <c r="AJ28" s="11">
        <v>13</v>
      </c>
      <c r="AK28" s="10">
        <v>12</v>
      </c>
      <c r="AL28" s="10">
        <v>14</v>
      </c>
      <c r="AM28" s="10">
        <v>3</v>
      </c>
      <c r="AN28" s="10">
        <v>3.5</v>
      </c>
      <c r="AO28" s="10">
        <v>5.2915026221291814</v>
      </c>
      <c r="AP28" s="10">
        <v>7.5938571665963455</v>
      </c>
      <c r="AT28" s="7"/>
      <c r="AV28" s="7"/>
      <c r="BL28" s="7"/>
      <c r="BN28" s="7"/>
      <c r="CD28" s="7"/>
      <c r="CF28" s="7"/>
    </row>
    <row r="29" spans="1:84">
      <c r="A29" t="s">
        <v>457</v>
      </c>
      <c r="B29" t="s">
        <v>458</v>
      </c>
      <c r="C29" t="s">
        <v>10</v>
      </c>
      <c r="D29" s="2">
        <v>40057</v>
      </c>
      <c r="E29" t="s">
        <v>459</v>
      </c>
      <c r="F29" t="s">
        <v>455</v>
      </c>
      <c r="G29" t="s">
        <v>460</v>
      </c>
      <c r="H29">
        <v>5018</v>
      </c>
      <c r="I29">
        <v>8</v>
      </c>
      <c r="J29">
        <v>26</v>
      </c>
      <c r="K29">
        <v>3654.7335064411163</v>
      </c>
      <c r="L29">
        <v>3643.9557323455811</v>
      </c>
      <c r="M29" t="s">
        <v>12</v>
      </c>
      <c r="N29" t="s">
        <v>203</v>
      </c>
      <c r="O29" t="s">
        <v>204</v>
      </c>
      <c r="P29" t="s">
        <v>205</v>
      </c>
      <c r="Q29" t="s">
        <v>299</v>
      </c>
      <c r="R29" t="s">
        <v>68</v>
      </c>
      <c r="S29" t="s">
        <v>69</v>
      </c>
      <c r="T29" t="s">
        <v>70</v>
      </c>
      <c r="U29" t="s">
        <v>135</v>
      </c>
      <c r="V29" s="7">
        <v>4.2175462962962963E-2</v>
      </c>
      <c r="X29" s="11">
        <v>40000</v>
      </c>
      <c r="Z29" s="11">
        <v>30</v>
      </c>
      <c r="AA29" s="11">
        <v>1</v>
      </c>
      <c r="AB29" s="11">
        <v>25</v>
      </c>
      <c r="AC29" s="11">
        <v>1</v>
      </c>
      <c r="AD29" s="11">
        <v>2</v>
      </c>
      <c r="AE29" s="11">
        <v>20</v>
      </c>
      <c r="AF29" s="11">
        <v>2</v>
      </c>
      <c r="AG29" s="11">
        <v>0</v>
      </c>
      <c r="AJ29" s="11">
        <v>15</v>
      </c>
      <c r="AK29" s="10">
        <v>21</v>
      </c>
      <c r="AL29" s="10">
        <v>12</v>
      </c>
      <c r="AM29" s="10">
        <v>5.25</v>
      </c>
      <c r="AN29" s="10">
        <v>3</v>
      </c>
      <c r="AO29" s="10">
        <v>9.3941471140279678</v>
      </c>
      <c r="AP29" s="10">
        <v>5.8309518948453007</v>
      </c>
      <c r="AT29" s="7"/>
      <c r="AV29" s="7"/>
      <c r="BL29" s="7"/>
      <c r="BN29" s="7"/>
      <c r="CD29" s="7"/>
      <c r="CF29" s="7"/>
    </row>
    <row r="30" spans="1:84">
      <c r="A30" t="s">
        <v>457</v>
      </c>
      <c r="B30" t="s">
        <v>458</v>
      </c>
      <c r="C30" t="s">
        <v>10</v>
      </c>
      <c r="D30" s="2">
        <v>40057</v>
      </c>
      <c r="E30" t="s">
        <v>459</v>
      </c>
      <c r="F30" t="s">
        <v>455</v>
      </c>
      <c r="G30" t="s">
        <v>460</v>
      </c>
      <c r="H30">
        <v>5018</v>
      </c>
      <c r="I30">
        <v>8</v>
      </c>
      <c r="J30">
        <v>27</v>
      </c>
      <c r="K30">
        <v>3807.7320704460144</v>
      </c>
      <c r="L30">
        <v>3796.9542963504791</v>
      </c>
      <c r="M30" t="s">
        <v>12</v>
      </c>
      <c r="N30" t="s">
        <v>203</v>
      </c>
      <c r="O30" t="s">
        <v>204</v>
      </c>
      <c r="P30" t="s">
        <v>205</v>
      </c>
      <c r="Q30" t="s">
        <v>305</v>
      </c>
      <c r="R30" t="s">
        <v>68</v>
      </c>
      <c r="S30" t="s">
        <v>69</v>
      </c>
      <c r="T30" t="s">
        <v>70</v>
      </c>
      <c r="U30" t="s">
        <v>173</v>
      </c>
      <c r="V30" s="7">
        <v>4.3946180555555554E-2</v>
      </c>
      <c r="X30" s="11">
        <v>40000</v>
      </c>
      <c r="Z30" s="11">
        <v>30</v>
      </c>
      <c r="AA30" s="11">
        <v>0</v>
      </c>
      <c r="AB30" s="11">
        <v>20</v>
      </c>
      <c r="AC30" s="11">
        <v>2</v>
      </c>
      <c r="AD30" s="11">
        <v>1</v>
      </c>
      <c r="AE30" s="11">
        <v>25</v>
      </c>
      <c r="AF30" s="11">
        <v>2</v>
      </c>
      <c r="AG30" s="11">
        <v>0</v>
      </c>
      <c r="AJ30" s="11">
        <v>13</v>
      </c>
      <c r="AK30" s="10">
        <v>11</v>
      </c>
      <c r="AL30" s="10">
        <v>19</v>
      </c>
      <c r="AM30" s="10">
        <v>2.75</v>
      </c>
      <c r="AN30" s="10">
        <v>4.75</v>
      </c>
      <c r="AO30" s="10">
        <v>5.9090326337452783</v>
      </c>
      <c r="AP30" s="10">
        <v>7.932002689527196</v>
      </c>
      <c r="AT30" s="7"/>
      <c r="AV30" s="7"/>
      <c r="BL30" s="7"/>
      <c r="BN30" s="7"/>
      <c r="CD30" s="7"/>
      <c r="CF30" s="7"/>
    </row>
    <row r="31" spans="1:84">
      <c r="A31" t="s">
        <v>457</v>
      </c>
      <c r="B31" t="s">
        <v>458</v>
      </c>
      <c r="C31" t="s">
        <v>10</v>
      </c>
      <c r="D31" s="2">
        <v>40057</v>
      </c>
      <c r="E31" t="s">
        <v>459</v>
      </c>
      <c r="F31" t="s">
        <v>455</v>
      </c>
      <c r="G31" t="s">
        <v>460</v>
      </c>
      <c r="H31">
        <v>5018</v>
      </c>
      <c r="I31">
        <v>8</v>
      </c>
      <c r="J31">
        <v>27</v>
      </c>
      <c r="K31">
        <v>3807.7320704460144</v>
      </c>
      <c r="L31">
        <v>3796.9542963504791</v>
      </c>
      <c r="M31" t="s">
        <v>12</v>
      </c>
      <c r="N31" t="s">
        <v>203</v>
      </c>
      <c r="O31" t="s">
        <v>204</v>
      </c>
      <c r="P31" t="s">
        <v>205</v>
      </c>
      <c r="Q31" t="s">
        <v>305</v>
      </c>
      <c r="R31" t="s">
        <v>68</v>
      </c>
      <c r="S31" t="s">
        <v>69</v>
      </c>
      <c r="T31" t="s">
        <v>70</v>
      </c>
      <c r="U31" t="s">
        <v>173</v>
      </c>
      <c r="V31" s="7">
        <v>4.3946180555555554E-2</v>
      </c>
      <c r="X31" s="11">
        <v>40000</v>
      </c>
      <c r="Z31" s="11">
        <v>30</v>
      </c>
      <c r="AA31" s="11">
        <v>0</v>
      </c>
      <c r="AB31" s="11">
        <v>20</v>
      </c>
      <c r="AC31" s="11">
        <v>2</v>
      </c>
      <c r="AD31" s="11">
        <v>1</v>
      </c>
      <c r="AE31" s="11">
        <v>25</v>
      </c>
      <c r="AF31" s="11">
        <v>2</v>
      </c>
      <c r="AG31" s="11">
        <v>0</v>
      </c>
      <c r="AJ31" s="11">
        <v>15</v>
      </c>
      <c r="AK31" s="10">
        <v>20</v>
      </c>
      <c r="AL31" s="10">
        <v>14</v>
      </c>
      <c r="AM31" s="10">
        <v>5</v>
      </c>
      <c r="AN31" s="10">
        <v>3.5</v>
      </c>
      <c r="AO31" s="10">
        <v>9.2014491612281741</v>
      </c>
      <c r="AP31" s="10">
        <v>5.9721576223896395</v>
      </c>
      <c r="AT31" s="7"/>
      <c r="AV31" s="7"/>
      <c r="BL31" s="7"/>
      <c r="BN31" s="7"/>
      <c r="CD31" s="7"/>
      <c r="CF31" s="7"/>
    </row>
    <row r="32" spans="1:84">
      <c r="A32" t="s">
        <v>457</v>
      </c>
      <c r="B32" t="s">
        <v>458</v>
      </c>
      <c r="C32" t="s">
        <v>10</v>
      </c>
      <c r="D32" s="2">
        <v>40057</v>
      </c>
      <c r="E32" t="s">
        <v>459</v>
      </c>
      <c r="F32" t="s">
        <v>455</v>
      </c>
      <c r="G32" t="s">
        <v>460</v>
      </c>
      <c r="H32">
        <v>5018</v>
      </c>
      <c r="I32">
        <v>8</v>
      </c>
      <c r="J32">
        <v>28</v>
      </c>
      <c r="K32">
        <v>3927.7309439182281</v>
      </c>
      <c r="L32">
        <v>3916.9531698226929</v>
      </c>
      <c r="M32" t="s">
        <v>12</v>
      </c>
      <c r="N32" t="s">
        <v>68</v>
      </c>
      <c r="O32" t="s">
        <v>69</v>
      </c>
      <c r="P32" t="s">
        <v>70</v>
      </c>
      <c r="Q32" t="s">
        <v>173</v>
      </c>
      <c r="R32" t="s">
        <v>203</v>
      </c>
      <c r="S32" t="s">
        <v>204</v>
      </c>
      <c r="T32" t="s">
        <v>205</v>
      </c>
      <c r="U32" t="s">
        <v>462</v>
      </c>
      <c r="V32" s="7">
        <v>4.5335069444444438E-2</v>
      </c>
      <c r="X32" s="11">
        <v>17000</v>
      </c>
      <c r="Z32" s="11">
        <v>30</v>
      </c>
      <c r="AA32" s="11">
        <v>2</v>
      </c>
      <c r="AB32" s="11">
        <v>20</v>
      </c>
      <c r="AC32" s="11">
        <v>1</v>
      </c>
      <c r="AD32" s="11">
        <v>1</v>
      </c>
      <c r="AE32" s="11">
        <v>25</v>
      </c>
      <c r="AF32" s="11">
        <v>1</v>
      </c>
      <c r="AG32" s="11">
        <v>1</v>
      </c>
      <c r="AJ32" s="11">
        <v>29</v>
      </c>
      <c r="AK32" s="10">
        <v>1</v>
      </c>
      <c r="AL32" s="10">
        <v>0</v>
      </c>
      <c r="AM32" s="10">
        <v>0.25</v>
      </c>
      <c r="AN32" s="10">
        <v>0</v>
      </c>
      <c r="AO32" s="10">
        <v>0.9574271077563381</v>
      </c>
      <c r="AP32" s="10">
        <v>0</v>
      </c>
      <c r="AT32" s="7"/>
      <c r="AV32" s="7"/>
      <c r="BL32" s="7"/>
      <c r="BN32" s="7"/>
      <c r="CD32" s="7"/>
      <c r="CF32" s="7"/>
    </row>
    <row r="33" spans="1:84">
      <c r="A33" t="s">
        <v>457</v>
      </c>
      <c r="B33" t="s">
        <v>458</v>
      </c>
      <c r="C33" t="s">
        <v>10</v>
      </c>
      <c r="D33" s="2">
        <v>40057</v>
      </c>
      <c r="E33" t="s">
        <v>459</v>
      </c>
      <c r="F33" t="s">
        <v>455</v>
      </c>
      <c r="G33" t="s">
        <v>460</v>
      </c>
      <c r="H33">
        <v>5018</v>
      </c>
      <c r="I33">
        <v>9</v>
      </c>
      <c r="J33">
        <v>31</v>
      </c>
      <c r="K33">
        <v>4394.7265229225159</v>
      </c>
      <c r="L33">
        <v>4383.9487488269806</v>
      </c>
      <c r="M33" t="s">
        <v>12</v>
      </c>
      <c r="N33" t="s">
        <v>271</v>
      </c>
      <c r="O33" t="s">
        <v>272</v>
      </c>
      <c r="P33" t="s">
        <v>273</v>
      </c>
      <c r="Q33" t="s">
        <v>275</v>
      </c>
      <c r="R33" t="s">
        <v>248</v>
      </c>
      <c r="S33" t="s">
        <v>249</v>
      </c>
      <c r="T33" t="s">
        <v>250</v>
      </c>
      <c r="U33" t="s">
        <v>254</v>
      </c>
      <c r="V33" s="7">
        <v>5.0740162037037038E-2</v>
      </c>
      <c r="X33" s="11">
        <v>37000</v>
      </c>
      <c r="Z33" s="11">
        <v>25</v>
      </c>
      <c r="AA33" s="11">
        <v>1</v>
      </c>
      <c r="AB33" s="11">
        <v>30</v>
      </c>
      <c r="AC33" s="11">
        <v>2</v>
      </c>
      <c r="AD33" s="11">
        <v>1</v>
      </c>
      <c r="AE33" s="11">
        <v>20</v>
      </c>
      <c r="AF33" s="11">
        <v>1</v>
      </c>
      <c r="AG33" s="11">
        <v>0</v>
      </c>
      <c r="AJ33" s="11">
        <v>9</v>
      </c>
      <c r="AK33" s="10">
        <v>1</v>
      </c>
      <c r="AL33" s="10">
        <v>4</v>
      </c>
      <c r="AM33" s="10">
        <v>0.25</v>
      </c>
      <c r="AN33" s="10">
        <v>1</v>
      </c>
      <c r="AO33" s="10">
        <v>0.9574271077563381</v>
      </c>
      <c r="AP33" s="10">
        <v>2.1602468994692869</v>
      </c>
      <c r="AT33" s="7"/>
      <c r="AV33" s="7"/>
      <c r="BL33" s="7"/>
      <c r="BN33" s="7"/>
      <c r="CD33" s="7"/>
      <c r="CF33" s="7"/>
    </row>
    <row r="34" spans="1:84">
      <c r="A34" t="s">
        <v>457</v>
      </c>
      <c r="B34" t="s">
        <v>458</v>
      </c>
      <c r="C34" t="s">
        <v>10</v>
      </c>
      <c r="D34" s="2">
        <v>40057</v>
      </c>
      <c r="E34" t="s">
        <v>459</v>
      </c>
      <c r="F34" t="s">
        <v>455</v>
      </c>
      <c r="G34" t="s">
        <v>460</v>
      </c>
      <c r="H34">
        <v>5018</v>
      </c>
      <c r="I34">
        <v>9</v>
      </c>
      <c r="J34">
        <v>31</v>
      </c>
      <c r="K34">
        <v>4394.7265229225159</v>
      </c>
      <c r="L34">
        <v>4383.9487488269806</v>
      </c>
      <c r="M34" t="s">
        <v>12</v>
      </c>
      <c r="N34" t="s">
        <v>271</v>
      </c>
      <c r="O34" t="s">
        <v>272</v>
      </c>
      <c r="P34" t="s">
        <v>273</v>
      </c>
      <c r="Q34" t="s">
        <v>275</v>
      </c>
      <c r="R34" t="s">
        <v>248</v>
      </c>
      <c r="S34" t="s">
        <v>249</v>
      </c>
      <c r="T34" t="s">
        <v>250</v>
      </c>
      <c r="U34" t="s">
        <v>254</v>
      </c>
      <c r="V34" s="7">
        <v>5.0740162037037038E-2</v>
      </c>
      <c r="X34" s="11">
        <v>37000</v>
      </c>
      <c r="Z34" s="11">
        <v>25</v>
      </c>
      <c r="AA34" s="11">
        <v>1</v>
      </c>
      <c r="AB34" s="11">
        <v>30</v>
      </c>
      <c r="AC34" s="11">
        <v>2</v>
      </c>
      <c r="AD34" s="11">
        <v>1</v>
      </c>
      <c r="AE34" s="11">
        <v>20</v>
      </c>
      <c r="AF34" s="11">
        <v>1</v>
      </c>
      <c r="AG34" s="11">
        <v>0</v>
      </c>
      <c r="AJ34" s="11">
        <v>11</v>
      </c>
      <c r="AK34" s="10">
        <v>2</v>
      </c>
      <c r="AL34" s="10">
        <v>3</v>
      </c>
      <c r="AM34" s="10">
        <v>0.5</v>
      </c>
      <c r="AN34" s="10">
        <v>0.75</v>
      </c>
      <c r="AO34" s="10">
        <v>1.2909944487358056</v>
      </c>
      <c r="AP34" s="10">
        <v>2.8722813232690143</v>
      </c>
      <c r="AT34" s="7"/>
      <c r="AV34" s="7"/>
      <c r="BL34" s="7"/>
      <c r="BN34" s="7"/>
      <c r="CD34" s="7"/>
      <c r="CF34" s="7"/>
    </row>
    <row r="35" spans="1:84">
      <c r="A35" t="s">
        <v>457</v>
      </c>
      <c r="B35" t="s">
        <v>458</v>
      </c>
      <c r="C35" t="s">
        <v>10</v>
      </c>
      <c r="D35" s="2">
        <v>40057</v>
      </c>
      <c r="E35" t="s">
        <v>459</v>
      </c>
      <c r="F35" t="s">
        <v>455</v>
      </c>
      <c r="G35" t="s">
        <v>460</v>
      </c>
      <c r="H35">
        <v>5018</v>
      </c>
      <c r="I35">
        <v>9</v>
      </c>
      <c r="J35">
        <v>32</v>
      </c>
      <c r="K35">
        <v>4495.7255680561066</v>
      </c>
      <c r="L35">
        <v>4484.9477939605713</v>
      </c>
      <c r="M35" t="s">
        <v>12</v>
      </c>
      <c r="N35" t="s">
        <v>271</v>
      </c>
      <c r="O35" t="s">
        <v>272</v>
      </c>
      <c r="P35" t="s">
        <v>273</v>
      </c>
      <c r="Q35" t="s">
        <v>278</v>
      </c>
      <c r="R35" t="s">
        <v>248</v>
      </c>
      <c r="S35" t="s">
        <v>249</v>
      </c>
      <c r="T35" t="s">
        <v>250</v>
      </c>
      <c r="U35" t="s">
        <v>277</v>
      </c>
      <c r="V35" s="7">
        <v>5.1909143518518518E-2</v>
      </c>
      <c r="X35" s="11">
        <v>37000</v>
      </c>
      <c r="Z35" s="11">
        <v>30</v>
      </c>
      <c r="AA35" s="11">
        <v>2</v>
      </c>
      <c r="AB35" s="11">
        <v>20</v>
      </c>
      <c r="AC35" s="11">
        <v>2</v>
      </c>
      <c r="AD35" s="11">
        <v>1</v>
      </c>
      <c r="AE35" s="11">
        <v>0</v>
      </c>
      <c r="AF35" s="11">
        <v>0</v>
      </c>
      <c r="AG35" s="11">
        <v>0</v>
      </c>
      <c r="AJ35" s="11">
        <v>9</v>
      </c>
      <c r="AK35" s="10">
        <v>1</v>
      </c>
      <c r="AL35" s="10">
        <v>1</v>
      </c>
      <c r="AM35" s="10">
        <v>0.25</v>
      </c>
      <c r="AN35" s="10">
        <v>0.25</v>
      </c>
      <c r="AO35" s="10">
        <v>0.9574271077563381</v>
      </c>
      <c r="AP35" s="10">
        <v>0.9574271077563381</v>
      </c>
      <c r="AT35" s="7"/>
      <c r="AV35" s="7"/>
      <c r="BL35" s="7"/>
      <c r="BN35" s="7"/>
      <c r="CD35" s="7"/>
      <c r="CF35" s="7"/>
    </row>
    <row r="36" spans="1:84">
      <c r="A36" t="s">
        <v>457</v>
      </c>
      <c r="B36" t="s">
        <v>458</v>
      </c>
      <c r="C36" t="s">
        <v>10</v>
      </c>
      <c r="D36" s="2">
        <v>40057</v>
      </c>
      <c r="E36" t="s">
        <v>459</v>
      </c>
      <c r="F36" t="s">
        <v>455</v>
      </c>
      <c r="G36" t="s">
        <v>460</v>
      </c>
      <c r="H36">
        <v>5018</v>
      </c>
      <c r="I36">
        <v>9</v>
      </c>
      <c r="J36">
        <v>32</v>
      </c>
      <c r="K36">
        <v>4495.7255680561066</v>
      </c>
      <c r="L36">
        <v>4484.9477939605713</v>
      </c>
      <c r="M36" t="s">
        <v>12</v>
      </c>
      <c r="N36" t="s">
        <v>271</v>
      </c>
      <c r="O36" t="s">
        <v>272</v>
      </c>
      <c r="P36" t="s">
        <v>273</v>
      </c>
      <c r="Q36" t="s">
        <v>278</v>
      </c>
      <c r="R36" t="s">
        <v>248</v>
      </c>
      <c r="S36" t="s">
        <v>249</v>
      </c>
      <c r="T36" t="s">
        <v>250</v>
      </c>
      <c r="U36" t="s">
        <v>277</v>
      </c>
      <c r="V36" s="7">
        <v>5.1909143518518518E-2</v>
      </c>
      <c r="X36" s="11">
        <v>37000</v>
      </c>
      <c r="Z36" s="11">
        <v>30</v>
      </c>
      <c r="AA36" s="11">
        <v>2</v>
      </c>
      <c r="AB36" s="11">
        <v>20</v>
      </c>
      <c r="AC36" s="11">
        <v>2</v>
      </c>
      <c r="AD36" s="11">
        <v>1</v>
      </c>
      <c r="AE36" s="11">
        <v>0</v>
      </c>
      <c r="AF36" s="11">
        <v>0</v>
      </c>
      <c r="AG36" s="11">
        <v>0</v>
      </c>
      <c r="AJ36" s="11">
        <v>11</v>
      </c>
      <c r="AK36" s="10">
        <v>2</v>
      </c>
      <c r="AL36" s="10">
        <v>3</v>
      </c>
      <c r="AM36" s="10">
        <v>0.5</v>
      </c>
      <c r="AN36" s="10">
        <v>0.75</v>
      </c>
      <c r="AO36" s="10">
        <v>1.2909944487358056</v>
      </c>
      <c r="AP36" s="10">
        <v>1.5</v>
      </c>
      <c r="AT36" s="7"/>
      <c r="AV36" s="7"/>
      <c r="BL36" s="7"/>
      <c r="BN36" s="7"/>
      <c r="CD36" s="7"/>
      <c r="CF36" s="7"/>
    </row>
    <row r="37" spans="1:84">
      <c r="A37" t="s">
        <v>457</v>
      </c>
      <c r="B37" t="s">
        <v>458</v>
      </c>
      <c r="C37" t="s">
        <v>10</v>
      </c>
      <c r="D37" s="2">
        <v>40057</v>
      </c>
      <c r="E37" t="s">
        <v>459</v>
      </c>
      <c r="F37" t="s">
        <v>455</v>
      </c>
      <c r="G37" t="s">
        <v>460</v>
      </c>
      <c r="H37">
        <v>5018</v>
      </c>
      <c r="I37">
        <v>10</v>
      </c>
      <c r="J37">
        <v>33</v>
      </c>
      <c r="K37">
        <v>4669.7239346504211</v>
      </c>
      <c r="L37">
        <v>4658.9461605548859</v>
      </c>
      <c r="M37" t="s">
        <v>12</v>
      </c>
      <c r="N37" t="s">
        <v>203</v>
      </c>
      <c r="O37" t="s">
        <v>204</v>
      </c>
      <c r="P37" t="s">
        <v>205</v>
      </c>
      <c r="Q37" t="s">
        <v>206</v>
      </c>
      <c r="R37" t="s">
        <v>36</v>
      </c>
      <c r="S37" t="s">
        <v>37</v>
      </c>
      <c r="T37" t="s">
        <v>38</v>
      </c>
      <c r="U37" t="s">
        <v>39</v>
      </c>
      <c r="V37" s="7">
        <v>5.3923032407407402E-2</v>
      </c>
      <c r="X37" s="11">
        <v>40000</v>
      </c>
      <c r="Z37" s="11">
        <v>20</v>
      </c>
      <c r="AA37" s="11">
        <v>1</v>
      </c>
      <c r="AB37" s="11">
        <v>30</v>
      </c>
      <c r="AC37" s="11">
        <v>1</v>
      </c>
      <c r="AD37" s="11">
        <v>2</v>
      </c>
      <c r="AE37" s="11">
        <v>25</v>
      </c>
      <c r="AF37" s="11">
        <v>2</v>
      </c>
      <c r="AG37" s="11">
        <v>1</v>
      </c>
      <c r="AJ37" s="11">
        <v>13</v>
      </c>
      <c r="AK37" s="10">
        <v>7</v>
      </c>
      <c r="AL37" s="10">
        <v>9</v>
      </c>
      <c r="AM37" s="10">
        <v>1.75</v>
      </c>
      <c r="AN37" s="10">
        <v>2.25</v>
      </c>
      <c r="AO37" s="10">
        <v>2.9860788111948198</v>
      </c>
      <c r="AP37" s="10">
        <v>4.7169905660283016</v>
      </c>
      <c r="AT37" s="7"/>
      <c r="AV37" s="7"/>
      <c r="BL37" s="7"/>
      <c r="BN37" s="7"/>
      <c r="CD37" s="7"/>
      <c r="CF37" s="7"/>
    </row>
    <row r="38" spans="1:84">
      <c r="A38" t="s">
        <v>457</v>
      </c>
      <c r="B38" t="s">
        <v>458</v>
      </c>
      <c r="C38" t="s">
        <v>10</v>
      </c>
      <c r="D38" s="2">
        <v>40057</v>
      </c>
      <c r="E38" t="s">
        <v>459</v>
      </c>
      <c r="F38" t="s">
        <v>455</v>
      </c>
      <c r="G38" t="s">
        <v>460</v>
      </c>
      <c r="H38">
        <v>5018</v>
      </c>
      <c r="I38">
        <v>10</v>
      </c>
      <c r="J38">
        <v>33</v>
      </c>
      <c r="K38">
        <v>4669.7239346504211</v>
      </c>
      <c r="L38">
        <v>4658.9461605548859</v>
      </c>
      <c r="M38" t="s">
        <v>12</v>
      </c>
      <c r="N38" t="s">
        <v>203</v>
      </c>
      <c r="O38" t="s">
        <v>204</v>
      </c>
      <c r="P38" t="s">
        <v>205</v>
      </c>
      <c r="Q38" t="s">
        <v>206</v>
      </c>
      <c r="R38" t="s">
        <v>36</v>
      </c>
      <c r="S38" t="s">
        <v>37</v>
      </c>
      <c r="T38" t="s">
        <v>38</v>
      </c>
      <c r="U38" t="s">
        <v>39</v>
      </c>
      <c r="V38" s="7">
        <v>5.3923032407407402E-2</v>
      </c>
      <c r="X38" s="11">
        <v>40000</v>
      </c>
      <c r="Z38" s="11">
        <v>20</v>
      </c>
      <c r="AA38" s="11">
        <v>1</v>
      </c>
      <c r="AB38" s="11">
        <v>30</v>
      </c>
      <c r="AC38" s="11">
        <v>1</v>
      </c>
      <c r="AD38" s="11">
        <v>2</v>
      </c>
      <c r="AE38" s="11">
        <v>25</v>
      </c>
      <c r="AF38" s="11">
        <v>2</v>
      </c>
      <c r="AG38" s="11">
        <v>1</v>
      </c>
      <c r="AJ38" s="11">
        <v>15</v>
      </c>
      <c r="AK38" s="10">
        <v>5</v>
      </c>
      <c r="AL38" s="10">
        <v>8</v>
      </c>
      <c r="AM38" s="10">
        <v>1.25</v>
      </c>
      <c r="AN38" s="10">
        <v>2</v>
      </c>
      <c r="AO38" s="10">
        <v>2.2173557826083452</v>
      </c>
      <c r="AP38" s="10">
        <v>3.5590260840104371</v>
      </c>
      <c r="AT38" s="7"/>
      <c r="AV38" s="7"/>
      <c r="BL38" s="7"/>
      <c r="BN38" s="7"/>
      <c r="CD38" s="7"/>
      <c r="CF38" s="7"/>
    </row>
    <row r="39" spans="1:84">
      <c r="A39" t="s">
        <v>457</v>
      </c>
      <c r="B39" t="s">
        <v>458</v>
      </c>
      <c r="C39" t="s">
        <v>10</v>
      </c>
      <c r="D39" s="2">
        <v>40057</v>
      </c>
      <c r="E39" t="s">
        <v>459</v>
      </c>
      <c r="F39" t="s">
        <v>455</v>
      </c>
      <c r="G39" t="s">
        <v>460</v>
      </c>
      <c r="H39">
        <v>5018</v>
      </c>
      <c r="I39">
        <v>10</v>
      </c>
      <c r="J39">
        <v>36</v>
      </c>
      <c r="K39">
        <v>5106.7198259830475</v>
      </c>
      <c r="L39">
        <v>5095.9420518875122</v>
      </c>
      <c r="M39" t="s">
        <v>12</v>
      </c>
      <c r="N39" t="s">
        <v>203</v>
      </c>
      <c r="O39" t="s">
        <v>204</v>
      </c>
      <c r="P39" t="s">
        <v>205</v>
      </c>
      <c r="Q39" t="s">
        <v>206</v>
      </c>
      <c r="R39" t="s">
        <v>36</v>
      </c>
      <c r="S39" t="s">
        <v>37</v>
      </c>
      <c r="T39" t="s">
        <v>38</v>
      </c>
      <c r="U39" t="s">
        <v>39</v>
      </c>
      <c r="V39" s="7">
        <v>5.898078703703704E-2</v>
      </c>
      <c r="X39" s="11">
        <v>40000</v>
      </c>
      <c r="Z39" s="11">
        <v>25</v>
      </c>
      <c r="AA39" s="11">
        <v>3</v>
      </c>
      <c r="AB39" s="11">
        <v>30</v>
      </c>
      <c r="AC39" s="11">
        <v>1</v>
      </c>
      <c r="AD39" s="11">
        <v>1</v>
      </c>
      <c r="AE39" s="11">
        <v>0</v>
      </c>
      <c r="AF39" s="11">
        <v>0</v>
      </c>
      <c r="AG39" s="11">
        <v>0</v>
      </c>
      <c r="AJ39" s="11">
        <v>13</v>
      </c>
      <c r="AK39" s="10">
        <v>0</v>
      </c>
      <c r="AL39" s="10">
        <v>0</v>
      </c>
      <c r="AM39" s="10">
        <v>0</v>
      </c>
      <c r="AN39" s="10">
        <v>0</v>
      </c>
      <c r="AO39" s="10">
        <v>0</v>
      </c>
      <c r="AP39" s="10">
        <v>0</v>
      </c>
      <c r="AT39" s="7"/>
      <c r="AV39" s="7"/>
      <c r="BL39" s="7"/>
      <c r="BN39" s="7"/>
      <c r="CD39" s="7"/>
      <c r="CF39" s="7"/>
    </row>
    <row r="40" spans="1:84">
      <c r="A40" t="s">
        <v>457</v>
      </c>
      <c r="B40" t="s">
        <v>458</v>
      </c>
      <c r="C40" t="s">
        <v>10</v>
      </c>
      <c r="D40" s="2">
        <v>40057</v>
      </c>
      <c r="E40" t="s">
        <v>459</v>
      </c>
      <c r="F40" t="s">
        <v>455</v>
      </c>
      <c r="G40" t="s">
        <v>460</v>
      </c>
      <c r="H40">
        <v>5018</v>
      </c>
      <c r="I40">
        <v>10</v>
      </c>
      <c r="J40">
        <v>36</v>
      </c>
      <c r="K40">
        <v>5106.7198259830475</v>
      </c>
      <c r="L40">
        <v>5095.9420518875122</v>
      </c>
      <c r="M40" t="s">
        <v>12</v>
      </c>
      <c r="N40" t="s">
        <v>203</v>
      </c>
      <c r="O40" t="s">
        <v>204</v>
      </c>
      <c r="P40" t="s">
        <v>205</v>
      </c>
      <c r="Q40" t="s">
        <v>206</v>
      </c>
      <c r="R40" t="s">
        <v>36</v>
      </c>
      <c r="S40" t="s">
        <v>37</v>
      </c>
      <c r="T40" t="s">
        <v>38</v>
      </c>
      <c r="U40" t="s">
        <v>39</v>
      </c>
      <c r="V40" s="7">
        <v>5.898078703703704E-2</v>
      </c>
      <c r="X40" s="11">
        <v>40000</v>
      </c>
      <c r="Z40" s="11">
        <v>25</v>
      </c>
      <c r="AA40" s="11">
        <v>3</v>
      </c>
      <c r="AB40" s="11">
        <v>30</v>
      </c>
      <c r="AC40" s="11">
        <v>1</v>
      </c>
      <c r="AD40" s="11">
        <v>1</v>
      </c>
      <c r="AE40" s="11">
        <v>0</v>
      </c>
      <c r="AF40" s="11">
        <v>0</v>
      </c>
      <c r="AG40" s="11">
        <v>0</v>
      </c>
      <c r="AJ40" s="11">
        <v>15</v>
      </c>
      <c r="AK40" s="10">
        <v>1</v>
      </c>
      <c r="AL40" s="10">
        <v>2</v>
      </c>
      <c r="AM40" s="10">
        <v>0.25</v>
      </c>
      <c r="AN40" s="10">
        <v>0.5</v>
      </c>
      <c r="AO40" s="10">
        <v>0.9574271077563381</v>
      </c>
      <c r="AP40" s="10">
        <v>1.2909944487358056</v>
      </c>
      <c r="AT40" s="7"/>
      <c r="AV40" s="7"/>
      <c r="BL40" s="7"/>
      <c r="BN40" s="7"/>
      <c r="CD40" s="7"/>
      <c r="CF40" s="7"/>
    </row>
    <row r="41" spans="1:84">
      <c r="A41" t="s">
        <v>457</v>
      </c>
      <c r="B41" t="s">
        <v>458</v>
      </c>
      <c r="C41" t="s">
        <v>10</v>
      </c>
      <c r="D41" s="2">
        <v>40057</v>
      </c>
      <c r="E41" t="s">
        <v>459</v>
      </c>
      <c r="F41" t="s">
        <v>455</v>
      </c>
      <c r="G41" t="s">
        <v>460</v>
      </c>
      <c r="H41">
        <v>5018</v>
      </c>
      <c r="I41">
        <v>11</v>
      </c>
      <c r="J41">
        <v>37</v>
      </c>
      <c r="K41">
        <v>5256.7183871269226</v>
      </c>
      <c r="L41">
        <v>5245.9406130313873</v>
      </c>
      <c r="M41" t="s">
        <v>12</v>
      </c>
      <c r="N41" t="s">
        <v>271</v>
      </c>
      <c r="O41" t="s">
        <v>272</v>
      </c>
      <c r="P41" t="s">
        <v>273</v>
      </c>
      <c r="Q41" t="s">
        <v>448</v>
      </c>
      <c r="R41" t="s">
        <v>68</v>
      </c>
      <c r="S41" t="s">
        <v>69</v>
      </c>
      <c r="T41" t="s">
        <v>70</v>
      </c>
      <c r="U41" t="s">
        <v>117</v>
      </c>
      <c r="V41" s="7">
        <v>6.0716898148148145E-2</v>
      </c>
      <c r="X41" s="11">
        <v>37000</v>
      </c>
      <c r="Z41" s="11">
        <v>25</v>
      </c>
      <c r="AA41" s="11">
        <v>1</v>
      </c>
      <c r="AB41" s="11">
        <v>20</v>
      </c>
      <c r="AC41" s="11">
        <v>2</v>
      </c>
      <c r="AD41" s="11">
        <v>3</v>
      </c>
      <c r="AE41" s="11">
        <v>30</v>
      </c>
      <c r="AF41" s="11">
        <v>1</v>
      </c>
      <c r="AG41" s="11">
        <v>0</v>
      </c>
      <c r="AJ41" s="11">
        <v>9</v>
      </c>
      <c r="AK41" s="10">
        <v>1</v>
      </c>
      <c r="AL41" s="10">
        <v>0</v>
      </c>
      <c r="AM41" s="10">
        <v>0.25</v>
      </c>
      <c r="AN41" s="10">
        <v>0</v>
      </c>
      <c r="AO41" s="10">
        <v>0.9574271077563381</v>
      </c>
      <c r="AP41" s="10">
        <v>0</v>
      </c>
      <c r="AT41" s="7"/>
      <c r="AV41" s="7"/>
      <c r="BL41" s="7"/>
      <c r="BN41" s="7"/>
      <c r="CD41" s="7"/>
      <c r="CF41" s="7"/>
    </row>
    <row r="42" spans="1:84">
      <c r="A42" t="s">
        <v>457</v>
      </c>
      <c r="B42" t="s">
        <v>458</v>
      </c>
      <c r="C42" t="s">
        <v>10</v>
      </c>
      <c r="D42" s="2">
        <v>40057</v>
      </c>
      <c r="E42" t="s">
        <v>459</v>
      </c>
      <c r="F42" t="s">
        <v>455</v>
      </c>
      <c r="G42" t="s">
        <v>460</v>
      </c>
      <c r="H42">
        <v>5018</v>
      </c>
      <c r="I42">
        <v>11</v>
      </c>
      <c r="J42">
        <v>37</v>
      </c>
      <c r="K42">
        <v>5256.7183871269226</v>
      </c>
      <c r="L42">
        <v>5245.9406130313873</v>
      </c>
      <c r="M42" t="s">
        <v>12</v>
      </c>
      <c r="N42" t="s">
        <v>271</v>
      </c>
      <c r="O42" t="s">
        <v>272</v>
      </c>
      <c r="P42" t="s">
        <v>273</v>
      </c>
      <c r="Q42" t="s">
        <v>448</v>
      </c>
      <c r="R42" t="s">
        <v>68</v>
      </c>
      <c r="S42" t="s">
        <v>69</v>
      </c>
      <c r="T42" t="s">
        <v>70</v>
      </c>
      <c r="U42" t="s">
        <v>117</v>
      </c>
      <c r="V42" s="7">
        <v>6.0716898148148145E-2</v>
      </c>
      <c r="X42" s="11">
        <v>37000</v>
      </c>
      <c r="Z42" s="11">
        <v>25</v>
      </c>
      <c r="AA42" s="11">
        <v>1</v>
      </c>
      <c r="AB42" s="11">
        <v>20</v>
      </c>
      <c r="AC42" s="11">
        <v>2</v>
      </c>
      <c r="AD42" s="11">
        <v>3</v>
      </c>
      <c r="AE42" s="11">
        <v>30</v>
      </c>
      <c r="AF42" s="11">
        <v>1</v>
      </c>
      <c r="AG42" s="11">
        <v>0</v>
      </c>
      <c r="AJ42" s="11">
        <v>11</v>
      </c>
      <c r="AK42" s="10">
        <v>1</v>
      </c>
      <c r="AL42" s="10">
        <v>0</v>
      </c>
      <c r="AM42" s="10">
        <v>0.25</v>
      </c>
      <c r="AN42" s="10">
        <v>0</v>
      </c>
      <c r="AO42" s="10">
        <v>0.9574271077563381</v>
      </c>
      <c r="AP42" s="10">
        <v>0</v>
      </c>
      <c r="AT42" s="7"/>
      <c r="AV42" s="7"/>
      <c r="BL42" s="7"/>
      <c r="BN42" s="7"/>
      <c r="CD42" s="7"/>
      <c r="CF42" s="7"/>
    </row>
    <row r="43" spans="1:84">
      <c r="A43" t="s">
        <v>457</v>
      </c>
      <c r="B43" t="s">
        <v>458</v>
      </c>
      <c r="C43" t="s">
        <v>10</v>
      </c>
      <c r="D43" s="2">
        <v>40057</v>
      </c>
      <c r="E43" t="s">
        <v>459</v>
      </c>
      <c r="F43" t="s">
        <v>455</v>
      </c>
      <c r="G43" t="s">
        <v>460</v>
      </c>
      <c r="H43">
        <v>5018</v>
      </c>
      <c r="I43">
        <v>11</v>
      </c>
      <c r="J43">
        <v>38</v>
      </c>
      <c r="K43">
        <v>5388.7171378135681</v>
      </c>
      <c r="L43">
        <v>5377.9393637180328</v>
      </c>
      <c r="M43" t="s">
        <v>12</v>
      </c>
      <c r="N43" t="s">
        <v>68</v>
      </c>
      <c r="O43" t="s">
        <v>69</v>
      </c>
      <c r="P43" t="s">
        <v>70</v>
      </c>
      <c r="Q43" t="s">
        <v>133</v>
      </c>
      <c r="R43" t="s">
        <v>271</v>
      </c>
      <c r="S43" t="s">
        <v>272</v>
      </c>
      <c r="T43" t="s">
        <v>273</v>
      </c>
      <c r="U43" t="s">
        <v>276</v>
      </c>
      <c r="V43" s="7">
        <v>6.2244675925925926E-2</v>
      </c>
      <c r="X43" s="11">
        <v>17000</v>
      </c>
      <c r="Z43" s="11">
        <v>25</v>
      </c>
      <c r="AA43" s="11">
        <v>0</v>
      </c>
      <c r="AB43" s="11">
        <v>20</v>
      </c>
      <c r="AC43" s="11">
        <v>1</v>
      </c>
      <c r="AD43" s="11">
        <v>2</v>
      </c>
      <c r="AE43" s="11">
        <v>30</v>
      </c>
      <c r="AF43" s="11">
        <v>3</v>
      </c>
      <c r="AG43" s="11">
        <v>0</v>
      </c>
      <c r="AJ43" s="11">
        <v>29</v>
      </c>
      <c r="AK43" s="10">
        <v>1</v>
      </c>
      <c r="AL43" s="10">
        <v>0</v>
      </c>
      <c r="AM43" s="10">
        <v>0.25</v>
      </c>
      <c r="AN43" s="10">
        <v>0</v>
      </c>
      <c r="AO43" s="10">
        <v>0.9574271077563381</v>
      </c>
      <c r="AP43" s="10">
        <v>0</v>
      </c>
      <c r="AT43" s="7"/>
      <c r="AV43" s="7"/>
      <c r="BL43" s="7"/>
      <c r="BN43" s="7"/>
      <c r="CD43" s="7"/>
      <c r="CF43" s="7"/>
    </row>
    <row r="44" spans="1:84">
      <c r="A44" t="s">
        <v>457</v>
      </c>
      <c r="B44" t="s">
        <v>458</v>
      </c>
      <c r="C44" t="s">
        <v>10</v>
      </c>
      <c r="D44" s="2">
        <v>40057</v>
      </c>
      <c r="E44" t="s">
        <v>459</v>
      </c>
      <c r="F44" t="s">
        <v>455</v>
      </c>
      <c r="G44" t="s">
        <v>460</v>
      </c>
      <c r="H44">
        <v>5018</v>
      </c>
      <c r="I44">
        <v>11</v>
      </c>
      <c r="J44">
        <v>39</v>
      </c>
      <c r="K44">
        <v>5498.7161190509796</v>
      </c>
      <c r="L44">
        <v>5487.9383449554443</v>
      </c>
      <c r="M44" t="s">
        <v>12</v>
      </c>
      <c r="N44" t="s">
        <v>68</v>
      </c>
      <c r="O44" t="s">
        <v>69</v>
      </c>
      <c r="P44" t="s">
        <v>70</v>
      </c>
      <c r="Q44" t="s">
        <v>72</v>
      </c>
      <c r="R44" t="s">
        <v>271</v>
      </c>
      <c r="S44" t="s">
        <v>272</v>
      </c>
      <c r="T44" t="s">
        <v>273</v>
      </c>
      <c r="U44" t="s">
        <v>275</v>
      </c>
      <c r="V44" s="7">
        <v>6.3517824074074081E-2</v>
      </c>
      <c r="X44" s="11">
        <v>17000</v>
      </c>
      <c r="Z44" s="11">
        <v>30</v>
      </c>
      <c r="AA44" s="11">
        <v>1</v>
      </c>
      <c r="AB44" s="11">
        <v>25</v>
      </c>
      <c r="AC44" s="11">
        <v>1</v>
      </c>
      <c r="AD44" s="11">
        <v>2</v>
      </c>
      <c r="AE44" s="11">
        <v>20</v>
      </c>
      <c r="AF44" s="11">
        <v>2</v>
      </c>
      <c r="AG44" s="11">
        <v>0</v>
      </c>
      <c r="AJ44" s="11">
        <v>29</v>
      </c>
      <c r="AK44" s="10">
        <v>0</v>
      </c>
      <c r="AL44" s="10">
        <v>1</v>
      </c>
      <c r="AM44" s="10">
        <v>0</v>
      </c>
      <c r="AN44" s="10">
        <v>0.25</v>
      </c>
      <c r="AO44" s="10">
        <v>0</v>
      </c>
      <c r="AP44" s="10">
        <v>0.9574271077563381</v>
      </c>
      <c r="AT44" s="7"/>
      <c r="AV44" s="7"/>
      <c r="BL44" s="7"/>
      <c r="BN44" s="7"/>
      <c r="CD44" s="7"/>
      <c r="CF44" s="7"/>
    </row>
    <row r="45" spans="1:84">
      <c r="A45" t="s">
        <v>457</v>
      </c>
      <c r="B45" t="s">
        <v>458</v>
      </c>
      <c r="C45" t="s">
        <v>10</v>
      </c>
      <c r="D45" s="2">
        <v>40057</v>
      </c>
      <c r="E45" t="s">
        <v>459</v>
      </c>
      <c r="F45" t="s">
        <v>455</v>
      </c>
      <c r="G45" t="s">
        <v>460</v>
      </c>
      <c r="H45">
        <v>5018</v>
      </c>
      <c r="I45">
        <v>11</v>
      </c>
      <c r="J45">
        <v>40</v>
      </c>
      <c r="K45">
        <v>5639.7147853374481</v>
      </c>
      <c r="L45">
        <v>5628.9370112419128</v>
      </c>
      <c r="M45" t="s">
        <v>12</v>
      </c>
      <c r="N45" t="s">
        <v>271</v>
      </c>
      <c r="O45" t="s">
        <v>272</v>
      </c>
      <c r="P45" t="s">
        <v>273</v>
      </c>
      <c r="Q45" t="s">
        <v>275</v>
      </c>
      <c r="R45" t="s">
        <v>68</v>
      </c>
      <c r="S45" t="s">
        <v>69</v>
      </c>
      <c r="T45" t="s">
        <v>70</v>
      </c>
      <c r="U45" t="s">
        <v>114</v>
      </c>
      <c r="V45" s="7">
        <v>6.5149768518518517E-2</v>
      </c>
      <c r="X45" s="11">
        <v>37000</v>
      </c>
      <c r="Z45" s="11">
        <v>20</v>
      </c>
      <c r="AA45" s="11">
        <v>1</v>
      </c>
      <c r="AB45" s="11">
        <v>25</v>
      </c>
      <c r="AC45" s="11">
        <v>1</v>
      </c>
      <c r="AD45" s="11">
        <v>1</v>
      </c>
      <c r="AE45" s="11">
        <v>30</v>
      </c>
      <c r="AF45" s="11">
        <v>2</v>
      </c>
      <c r="AG45" s="11">
        <v>1</v>
      </c>
      <c r="AJ45" s="11">
        <v>9</v>
      </c>
      <c r="AK45" s="10">
        <v>0</v>
      </c>
      <c r="AL45" s="10">
        <v>0</v>
      </c>
      <c r="AM45" s="10">
        <v>0</v>
      </c>
      <c r="AN45" s="10">
        <v>0</v>
      </c>
      <c r="AO45" s="10">
        <v>0</v>
      </c>
      <c r="AP45" s="10">
        <v>0</v>
      </c>
      <c r="AT45" s="7"/>
      <c r="AV45" s="7"/>
      <c r="BL45" s="7"/>
      <c r="BN45" s="7"/>
      <c r="CD45" s="7"/>
      <c r="CF45" s="7"/>
    </row>
    <row r="46" spans="1:84">
      <c r="A46" t="s">
        <v>457</v>
      </c>
      <c r="B46" t="s">
        <v>458</v>
      </c>
      <c r="C46" t="s">
        <v>10</v>
      </c>
      <c r="D46" s="2">
        <v>40057</v>
      </c>
      <c r="E46" t="s">
        <v>459</v>
      </c>
      <c r="F46" t="s">
        <v>455</v>
      </c>
      <c r="G46" t="s">
        <v>460</v>
      </c>
      <c r="H46">
        <v>5018</v>
      </c>
      <c r="I46">
        <v>11</v>
      </c>
      <c r="J46">
        <v>40</v>
      </c>
      <c r="K46">
        <v>5639.7147853374481</v>
      </c>
      <c r="L46">
        <v>5628.9370112419128</v>
      </c>
      <c r="M46" t="s">
        <v>12</v>
      </c>
      <c r="N46" t="s">
        <v>271</v>
      </c>
      <c r="O46" t="s">
        <v>272</v>
      </c>
      <c r="P46" t="s">
        <v>273</v>
      </c>
      <c r="Q46" t="s">
        <v>275</v>
      </c>
      <c r="R46" t="s">
        <v>68</v>
      </c>
      <c r="S46" t="s">
        <v>69</v>
      </c>
      <c r="T46" t="s">
        <v>70</v>
      </c>
      <c r="U46" t="s">
        <v>114</v>
      </c>
      <c r="V46" s="7">
        <v>6.5149768518518517E-2</v>
      </c>
      <c r="X46" s="11">
        <v>37000</v>
      </c>
      <c r="Z46" s="11">
        <v>20</v>
      </c>
      <c r="AA46" s="11">
        <v>1</v>
      </c>
      <c r="AB46" s="11">
        <v>25</v>
      </c>
      <c r="AC46" s="11">
        <v>1</v>
      </c>
      <c r="AD46" s="11">
        <v>1</v>
      </c>
      <c r="AE46" s="11">
        <v>30</v>
      </c>
      <c r="AF46" s="11">
        <v>2</v>
      </c>
      <c r="AG46" s="11">
        <v>1</v>
      </c>
      <c r="AJ46" s="11">
        <v>11</v>
      </c>
      <c r="AK46" s="10">
        <v>0</v>
      </c>
      <c r="AL46" s="10">
        <v>0</v>
      </c>
      <c r="AM46" s="10">
        <v>0</v>
      </c>
      <c r="AN46" s="10">
        <v>0</v>
      </c>
      <c r="AO46" s="10">
        <v>0</v>
      </c>
      <c r="AP46" s="10">
        <v>0</v>
      </c>
      <c r="AT46" s="7"/>
      <c r="AV46" s="7"/>
      <c r="BL46" s="7"/>
      <c r="BN46" s="7"/>
      <c r="CD46" s="7"/>
      <c r="CF46" s="7"/>
    </row>
    <row r="47" spans="1:84">
      <c r="A47" t="s">
        <v>457</v>
      </c>
      <c r="B47" t="s">
        <v>458</v>
      </c>
      <c r="C47" t="s">
        <v>10</v>
      </c>
      <c r="D47" s="2">
        <v>40057</v>
      </c>
      <c r="E47" t="s">
        <v>459</v>
      </c>
      <c r="F47" t="s">
        <v>455</v>
      </c>
      <c r="G47" t="s">
        <v>460</v>
      </c>
      <c r="H47">
        <v>5018</v>
      </c>
      <c r="I47">
        <v>12</v>
      </c>
      <c r="J47">
        <v>42</v>
      </c>
      <c r="K47">
        <v>5941.7119436264038</v>
      </c>
      <c r="L47">
        <v>5930.9341695308685</v>
      </c>
      <c r="M47" t="s">
        <v>12</v>
      </c>
      <c r="N47" t="s">
        <v>203</v>
      </c>
      <c r="O47" t="s">
        <v>204</v>
      </c>
      <c r="P47" t="s">
        <v>205</v>
      </c>
      <c r="Q47" t="s">
        <v>302</v>
      </c>
      <c r="R47" t="s">
        <v>248</v>
      </c>
      <c r="S47" t="s">
        <v>249</v>
      </c>
      <c r="T47" t="s">
        <v>250</v>
      </c>
      <c r="U47" t="s">
        <v>369</v>
      </c>
      <c r="V47" s="7">
        <v>6.8645023148148146E-2</v>
      </c>
      <c r="X47" s="11">
        <v>40000</v>
      </c>
      <c r="Z47" s="11">
        <v>25</v>
      </c>
      <c r="AA47" s="11">
        <v>2</v>
      </c>
      <c r="AB47" s="11">
        <v>20</v>
      </c>
      <c r="AC47" s="11">
        <v>1</v>
      </c>
      <c r="AD47" s="11">
        <v>3</v>
      </c>
      <c r="AE47" s="11">
        <v>30</v>
      </c>
      <c r="AF47" s="11">
        <v>1</v>
      </c>
      <c r="AG47" s="11">
        <v>0</v>
      </c>
      <c r="AJ47" s="11">
        <v>13</v>
      </c>
      <c r="AK47" s="10">
        <v>2</v>
      </c>
      <c r="AL47" s="10">
        <v>4</v>
      </c>
      <c r="AM47" s="10">
        <v>0.5</v>
      </c>
      <c r="AN47" s="10">
        <v>1</v>
      </c>
      <c r="AO47" s="10">
        <v>1.2909944487358056</v>
      </c>
      <c r="AP47" s="10">
        <v>3.8297084310253524</v>
      </c>
      <c r="AT47" s="7"/>
      <c r="AV47" s="7"/>
      <c r="BL47" s="7"/>
      <c r="BN47" s="7"/>
      <c r="CD47" s="7"/>
      <c r="CF47" s="7"/>
    </row>
    <row r="48" spans="1:84">
      <c r="A48" t="s">
        <v>457</v>
      </c>
      <c r="B48" t="s">
        <v>458</v>
      </c>
      <c r="C48" t="s">
        <v>10</v>
      </c>
      <c r="D48" s="2">
        <v>40057</v>
      </c>
      <c r="E48" t="s">
        <v>459</v>
      </c>
      <c r="F48" t="s">
        <v>455</v>
      </c>
      <c r="G48" t="s">
        <v>460</v>
      </c>
      <c r="H48">
        <v>5018</v>
      </c>
      <c r="I48">
        <v>12</v>
      </c>
      <c r="J48">
        <v>42</v>
      </c>
      <c r="K48">
        <v>5941.7119436264038</v>
      </c>
      <c r="L48">
        <v>5930.9341695308685</v>
      </c>
      <c r="M48" t="s">
        <v>12</v>
      </c>
      <c r="N48" t="s">
        <v>203</v>
      </c>
      <c r="O48" t="s">
        <v>204</v>
      </c>
      <c r="P48" t="s">
        <v>205</v>
      </c>
      <c r="Q48" t="s">
        <v>302</v>
      </c>
      <c r="R48" t="s">
        <v>248</v>
      </c>
      <c r="S48" t="s">
        <v>249</v>
      </c>
      <c r="T48" t="s">
        <v>250</v>
      </c>
      <c r="U48" t="s">
        <v>369</v>
      </c>
      <c r="V48" s="7">
        <v>6.8645023148148146E-2</v>
      </c>
      <c r="X48" s="11">
        <v>40000</v>
      </c>
      <c r="Z48" s="11">
        <v>25</v>
      </c>
      <c r="AA48" s="11">
        <v>2</v>
      </c>
      <c r="AB48" s="11">
        <v>20</v>
      </c>
      <c r="AC48" s="11">
        <v>1</v>
      </c>
      <c r="AD48" s="11">
        <v>3</v>
      </c>
      <c r="AE48" s="11">
        <v>30</v>
      </c>
      <c r="AF48" s="11">
        <v>1</v>
      </c>
      <c r="AG48" s="11">
        <v>0</v>
      </c>
      <c r="AJ48" s="11">
        <v>15</v>
      </c>
      <c r="AK48" s="10">
        <v>2</v>
      </c>
      <c r="AL48" s="10">
        <v>2</v>
      </c>
      <c r="AM48" s="10">
        <v>0.5</v>
      </c>
      <c r="AN48" s="10">
        <v>0.5</v>
      </c>
      <c r="AO48" s="10">
        <v>1.2909944487358056</v>
      </c>
      <c r="AP48" s="10">
        <v>1.9148542155126762</v>
      </c>
      <c r="AT48" s="7"/>
      <c r="AV48" s="7"/>
      <c r="BL48" s="7"/>
      <c r="BN48" s="7"/>
      <c r="CD48" s="7"/>
      <c r="CF48" s="7"/>
    </row>
    <row r="49" spans="1:84">
      <c r="A49" t="s">
        <v>457</v>
      </c>
      <c r="B49" t="s">
        <v>458</v>
      </c>
      <c r="C49" t="s">
        <v>10</v>
      </c>
      <c r="D49" s="2">
        <v>40057</v>
      </c>
      <c r="E49" t="s">
        <v>459</v>
      </c>
      <c r="F49" t="s">
        <v>455</v>
      </c>
      <c r="G49" t="s">
        <v>460</v>
      </c>
      <c r="H49">
        <v>5018</v>
      </c>
      <c r="I49">
        <v>12</v>
      </c>
      <c r="J49">
        <v>43</v>
      </c>
      <c r="K49">
        <v>6068.7107481956482</v>
      </c>
      <c r="L49">
        <v>6057.9329741001129</v>
      </c>
      <c r="M49" t="s">
        <v>12</v>
      </c>
      <c r="N49" t="s">
        <v>203</v>
      </c>
      <c r="O49" t="s">
        <v>204</v>
      </c>
      <c r="P49" t="s">
        <v>205</v>
      </c>
      <c r="Q49" t="s">
        <v>299</v>
      </c>
      <c r="R49" t="s">
        <v>248</v>
      </c>
      <c r="S49" t="s">
        <v>249</v>
      </c>
      <c r="T49" t="s">
        <v>250</v>
      </c>
      <c r="U49" t="s">
        <v>252</v>
      </c>
      <c r="V49" s="7">
        <v>7.0114930555555552E-2</v>
      </c>
      <c r="X49" s="11">
        <v>40000</v>
      </c>
      <c r="Z49" s="11">
        <v>25</v>
      </c>
      <c r="AA49" s="11">
        <v>0</v>
      </c>
      <c r="AB49" s="11">
        <v>20</v>
      </c>
      <c r="AC49" s="11">
        <v>3</v>
      </c>
      <c r="AD49" s="11">
        <v>1</v>
      </c>
      <c r="AE49" s="11">
        <v>30</v>
      </c>
      <c r="AF49" s="11">
        <v>1</v>
      </c>
      <c r="AG49" s="11">
        <v>0</v>
      </c>
      <c r="AJ49" s="11">
        <v>13</v>
      </c>
      <c r="AK49" s="10">
        <v>2</v>
      </c>
      <c r="AL49" s="10">
        <v>0</v>
      </c>
      <c r="AM49" s="10">
        <v>0.5</v>
      </c>
      <c r="AN49" s="10">
        <v>0</v>
      </c>
      <c r="AO49" s="10">
        <v>1.2909944487358056</v>
      </c>
      <c r="AP49" s="10">
        <v>0</v>
      </c>
      <c r="AT49" s="7"/>
      <c r="AV49" s="7"/>
      <c r="BL49" s="7"/>
      <c r="BN49" s="7"/>
      <c r="CD49" s="7"/>
      <c r="CF49" s="7"/>
    </row>
    <row r="50" spans="1:84">
      <c r="A50" t="s">
        <v>457</v>
      </c>
      <c r="B50" t="s">
        <v>458</v>
      </c>
      <c r="C50" t="s">
        <v>10</v>
      </c>
      <c r="D50" s="2">
        <v>40057</v>
      </c>
      <c r="E50" t="s">
        <v>459</v>
      </c>
      <c r="F50" t="s">
        <v>455</v>
      </c>
      <c r="G50" t="s">
        <v>460</v>
      </c>
      <c r="H50">
        <v>5018</v>
      </c>
      <c r="I50">
        <v>12</v>
      </c>
      <c r="J50">
        <v>43</v>
      </c>
      <c r="K50">
        <v>6068.7107481956482</v>
      </c>
      <c r="L50">
        <v>6057.9329741001129</v>
      </c>
      <c r="M50" t="s">
        <v>12</v>
      </c>
      <c r="N50" t="s">
        <v>203</v>
      </c>
      <c r="O50" t="s">
        <v>204</v>
      </c>
      <c r="P50" t="s">
        <v>205</v>
      </c>
      <c r="Q50" t="s">
        <v>299</v>
      </c>
      <c r="R50" t="s">
        <v>248</v>
      </c>
      <c r="S50" t="s">
        <v>249</v>
      </c>
      <c r="T50" t="s">
        <v>250</v>
      </c>
      <c r="U50" t="s">
        <v>252</v>
      </c>
      <c r="V50" s="7">
        <v>7.0114930555555552E-2</v>
      </c>
      <c r="X50" s="11">
        <v>40000</v>
      </c>
      <c r="Z50" s="11">
        <v>25</v>
      </c>
      <c r="AA50" s="11">
        <v>0</v>
      </c>
      <c r="AB50" s="11">
        <v>20</v>
      </c>
      <c r="AC50" s="11">
        <v>3</v>
      </c>
      <c r="AD50" s="11">
        <v>1</v>
      </c>
      <c r="AE50" s="11">
        <v>30</v>
      </c>
      <c r="AF50" s="11">
        <v>1</v>
      </c>
      <c r="AG50" s="11">
        <v>0</v>
      </c>
      <c r="AJ50" s="11">
        <v>15</v>
      </c>
      <c r="AK50" s="10">
        <v>1</v>
      </c>
      <c r="AL50" s="10">
        <v>1</v>
      </c>
      <c r="AM50" s="10">
        <v>0.25</v>
      </c>
      <c r="AN50" s="10">
        <v>0.25</v>
      </c>
      <c r="AO50" s="10">
        <v>0.9574271077563381</v>
      </c>
      <c r="AP50" s="10">
        <v>0.9574271077563381</v>
      </c>
      <c r="AT50" s="7"/>
      <c r="AV50" s="7"/>
      <c r="BL50" s="7"/>
      <c r="BN50" s="7"/>
      <c r="CD50" s="7"/>
      <c r="CF50" s="7"/>
    </row>
    <row r="51" spans="1:84">
      <c r="A51" t="s">
        <v>457</v>
      </c>
      <c r="B51" t="s">
        <v>458</v>
      </c>
      <c r="C51" t="s">
        <v>10</v>
      </c>
      <c r="D51" s="2">
        <v>40057</v>
      </c>
      <c r="E51" t="s">
        <v>459</v>
      </c>
      <c r="F51" t="s">
        <v>455</v>
      </c>
      <c r="G51" t="s">
        <v>460</v>
      </c>
      <c r="H51">
        <v>5018</v>
      </c>
      <c r="I51">
        <v>13</v>
      </c>
      <c r="J51">
        <v>45</v>
      </c>
      <c r="K51">
        <v>6362.7079577445984</v>
      </c>
      <c r="L51">
        <v>6351.9301836490631</v>
      </c>
      <c r="M51" t="s">
        <v>12</v>
      </c>
      <c r="N51" t="s">
        <v>271</v>
      </c>
      <c r="O51" t="s">
        <v>272</v>
      </c>
      <c r="P51" t="s">
        <v>273</v>
      </c>
      <c r="Q51" t="s">
        <v>276</v>
      </c>
      <c r="R51" t="s">
        <v>36</v>
      </c>
      <c r="S51" t="s">
        <v>37</v>
      </c>
      <c r="T51" t="s">
        <v>38</v>
      </c>
      <c r="U51" t="s">
        <v>126</v>
      </c>
      <c r="V51" s="7">
        <v>7.3517708333333334E-2</v>
      </c>
      <c r="X51" s="11">
        <v>37000</v>
      </c>
      <c r="Z51" s="11">
        <v>30</v>
      </c>
      <c r="AA51" s="11">
        <v>1</v>
      </c>
      <c r="AB51" s="11">
        <v>20</v>
      </c>
      <c r="AC51" s="11">
        <v>3</v>
      </c>
      <c r="AD51" s="11">
        <v>1</v>
      </c>
      <c r="AE51" s="11">
        <v>25</v>
      </c>
      <c r="AF51" s="11">
        <v>0</v>
      </c>
      <c r="AG51" s="11">
        <v>1</v>
      </c>
      <c r="AJ51" s="11">
        <v>9</v>
      </c>
      <c r="AK51" s="10">
        <v>1</v>
      </c>
      <c r="AL51" s="10">
        <v>0</v>
      </c>
      <c r="AM51" s="10">
        <v>0.25</v>
      </c>
      <c r="AN51" s="10">
        <v>0</v>
      </c>
      <c r="AO51" s="10">
        <v>0.9574271077563381</v>
      </c>
      <c r="AP51" s="10">
        <v>0</v>
      </c>
      <c r="AT51" s="7"/>
      <c r="AV51" s="7"/>
      <c r="BL51" s="7"/>
      <c r="BN51" s="7"/>
      <c r="CD51" s="7"/>
      <c r="CF51" s="7"/>
    </row>
    <row r="52" spans="1:84">
      <c r="A52" t="s">
        <v>457</v>
      </c>
      <c r="B52" t="s">
        <v>458</v>
      </c>
      <c r="C52" t="s">
        <v>10</v>
      </c>
      <c r="D52" s="2">
        <v>40057</v>
      </c>
      <c r="E52" t="s">
        <v>459</v>
      </c>
      <c r="F52" t="s">
        <v>455</v>
      </c>
      <c r="G52" t="s">
        <v>460</v>
      </c>
      <c r="H52">
        <v>5018</v>
      </c>
      <c r="I52">
        <v>13</v>
      </c>
      <c r="J52">
        <v>45</v>
      </c>
      <c r="K52">
        <v>6362.7079577445984</v>
      </c>
      <c r="L52">
        <v>6351.9301836490631</v>
      </c>
      <c r="M52" t="s">
        <v>12</v>
      </c>
      <c r="N52" t="s">
        <v>271</v>
      </c>
      <c r="O52" t="s">
        <v>272</v>
      </c>
      <c r="P52" t="s">
        <v>273</v>
      </c>
      <c r="Q52" t="s">
        <v>276</v>
      </c>
      <c r="R52" t="s">
        <v>36</v>
      </c>
      <c r="S52" t="s">
        <v>37</v>
      </c>
      <c r="T52" t="s">
        <v>38</v>
      </c>
      <c r="U52" t="s">
        <v>126</v>
      </c>
      <c r="V52" s="7">
        <v>7.3517708333333334E-2</v>
      </c>
      <c r="X52" s="11">
        <v>37000</v>
      </c>
      <c r="Z52" s="11">
        <v>30</v>
      </c>
      <c r="AA52" s="11">
        <v>1</v>
      </c>
      <c r="AB52" s="11">
        <v>20</v>
      </c>
      <c r="AC52" s="11">
        <v>3</v>
      </c>
      <c r="AD52" s="11">
        <v>1</v>
      </c>
      <c r="AE52" s="11">
        <v>25</v>
      </c>
      <c r="AF52" s="11">
        <v>0</v>
      </c>
      <c r="AG52" s="11">
        <v>1</v>
      </c>
      <c r="AJ52" s="11">
        <v>11</v>
      </c>
      <c r="AK52" s="10">
        <v>0</v>
      </c>
      <c r="AL52" s="10">
        <v>0</v>
      </c>
      <c r="AM52" s="10">
        <v>0</v>
      </c>
      <c r="AN52" s="10">
        <v>0</v>
      </c>
      <c r="AO52" s="10">
        <v>0</v>
      </c>
      <c r="AP52" s="10">
        <v>0</v>
      </c>
      <c r="AT52" s="7"/>
      <c r="AV52" s="7"/>
      <c r="BL52" s="7"/>
      <c r="BN52" s="7"/>
      <c r="CD52" s="7"/>
      <c r="CF52" s="7"/>
    </row>
    <row r="53" spans="1:84">
      <c r="A53" t="s">
        <v>457</v>
      </c>
      <c r="B53" t="s">
        <v>458</v>
      </c>
      <c r="C53" t="s">
        <v>10</v>
      </c>
      <c r="D53" s="2">
        <v>40057</v>
      </c>
      <c r="E53" t="s">
        <v>459</v>
      </c>
      <c r="F53" t="s">
        <v>455</v>
      </c>
      <c r="G53" t="s">
        <v>460</v>
      </c>
      <c r="H53">
        <v>5018</v>
      </c>
      <c r="I53">
        <v>13</v>
      </c>
      <c r="J53">
        <v>48</v>
      </c>
      <c r="K53">
        <v>6805.7037823200226</v>
      </c>
      <c r="L53">
        <v>6794.9260082244873</v>
      </c>
      <c r="M53" t="s">
        <v>12</v>
      </c>
      <c r="N53" t="s">
        <v>271</v>
      </c>
      <c r="O53" t="s">
        <v>272</v>
      </c>
      <c r="P53" t="s">
        <v>273</v>
      </c>
      <c r="Q53" t="s">
        <v>298</v>
      </c>
      <c r="R53" t="s">
        <v>36</v>
      </c>
      <c r="S53" t="s">
        <v>37</v>
      </c>
      <c r="T53" t="s">
        <v>38</v>
      </c>
      <c r="U53" t="s">
        <v>125</v>
      </c>
      <c r="V53" s="7">
        <v>7.8645023148148141E-2</v>
      </c>
      <c r="X53" s="11">
        <v>37000</v>
      </c>
      <c r="Z53" s="11">
        <v>20</v>
      </c>
      <c r="AA53" s="11">
        <v>2</v>
      </c>
      <c r="AB53" s="11">
        <v>25</v>
      </c>
      <c r="AC53" s="11">
        <v>1</v>
      </c>
      <c r="AD53" s="11">
        <v>2</v>
      </c>
      <c r="AE53" s="11">
        <v>30</v>
      </c>
      <c r="AF53" s="11">
        <v>1</v>
      </c>
      <c r="AG53" s="11">
        <v>0</v>
      </c>
      <c r="AJ53" s="11">
        <v>9</v>
      </c>
      <c r="AK53" s="10">
        <v>1</v>
      </c>
      <c r="AL53" s="10">
        <v>0</v>
      </c>
      <c r="AM53" s="10">
        <v>0.25</v>
      </c>
      <c r="AN53" s="10">
        <v>0</v>
      </c>
      <c r="AO53" s="10">
        <v>0.9574271077563381</v>
      </c>
      <c r="AP53" s="10">
        <v>0</v>
      </c>
      <c r="AT53" s="7"/>
      <c r="AV53" s="7"/>
      <c r="BL53" s="7"/>
      <c r="BN53" s="7"/>
      <c r="CD53" s="7"/>
      <c r="CF53" s="7"/>
    </row>
    <row r="54" spans="1:84">
      <c r="A54" t="s">
        <v>457</v>
      </c>
      <c r="B54" t="s">
        <v>458</v>
      </c>
      <c r="C54" t="s">
        <v>10</v>
      </c>
      <c r="D54" s="2">
        <v>40057</v>
      </c>
      <c r="E54" t="s">
        <v>459</v>
      </c>
      <c r="F54" t="s">
        <v>455</v>
      </c>
      <c r="G54" t="s">
        <v>460</v>
      </c>
      <c r="H54">
        <v>5018</v>
      </c>
      <c r="I54">
        <v>13</v>
      </c>
      <c r="J54">
        <v>48</v>
      </c>
      <c r="K54">
        <v>6805.7037823200226</v>
      </c>
      <c r="L54">
        <v>6794.9260082244873</v>
      </c>
      <c r="M54" t="s">
        <v>12</v>
      </c>
      <c r="N54" t="s">
        <v>271</v>
      </c>
      <c r="O54" t="s">
        <v>272</v>
      </c>
      <c r="P54" t="s">
        <v>273</v>
      </c>
      <c r="Q54" t="s">
        <v>298</v>
      </c>
      <c r="R54" t="s">
        <v>36</v>
      </c>
      <c r="S54" t="s">
        <v>37</v>
      </c>
      <c r="T54" t="s">
        <v>38</v>
      </c>
      <c r="U54" t="s">
        <v>125</v>
      </c>
      <c r="V54" s="7">
        <v>7.8645023148148141E-2</v>
      </c>
      <c r="X54" s="11">
        <v>37000</v>
      </c>
      <c r="Z54" s="11">
        <v>20</v>
      </c>
      <c r="AA54" s="11">
        <v>2</v>
      </c>
      <c r="AB54" s="11">
        <v>25</v>
      </c>
      <c r="AC54" s="11">
        <v>1</v>
      </c>
      <c r="AD54" s="11">
        <v>2</v>
      </c>
      <c r="AE54" s="11">
        <v>30</v>
      </c>
      <c r="AF54" s="11">
        <v>1</v>
      </c>
      <c r="AG54" s="11">
        <v>0</v>
      </c>
      <c r="AJ54" s="11">
        <v>11</v>
      </c>
      <c r="AK54" s="10">
        <v>0</v>
      </c>
      <c r="AL54" s="10">
        <v>0</v>
      </c>
      <c r="AM54" s="10">
        <v>0</v>
      </c>
      <c r="AN54" s="10">
        <v>0</v>
      </c>
      <c r="AO54" s="10">
        <v>0</v>
      </c>
      <c r="AP54" s="10">
        <v>0</v>
      </c>
      <c r="AT54" s="7"/>
      <c r="AV54" s="7"/>
      <c r="BL54" s="7"/>
      <c r="BN54" s="7"/>
      <c r="CD54" s="7"/>
      <c r="CF54" s="7"/>
    </row>
    <row r="55" spans="1:84">
      <c r="A55" t="s">
        <v>438</v>
      </c>
      <c r="B55" t="s">
        <v>439</v>
      </c>
      <c r="C55" t="s">
        <v>10</v>
      </c>
      <c r="D55" s="2">
        <v>40058</v>
      </c>
      <c r="E55" t="s">
        <v>440</v>
      </c>
      <c r="F55" t="s">
        <v>455</v>
      </c>
      <c r="G55" t="s">
        <v>463</v>
      </c>
      <c r="H55">
        <v>2837</v>
      </c>
      <c r="I55">
        <v>2</v>
      </c>
      <c r="J55">
        <v>1</v>
      </c>
      <c r="K55">
        <v>148.1845555305481</v>
      </c>
      <c r="L55">
        <v>124.98880505561829</v>
      </c>
      <c r="M55" t="s">
        <v>12</v>
      </c>
      <c r="N55" t="s">
        <v>203</v>
      </c>
      <c r="O55" t="s">
        <v>204</v>
      </c>
      <c r="P55" t="s">
        <v>205</v>
      </c>
      <c r="Q55" t="s">
        <v>209</v>
      </c>
      <c r="R55" t="s">
        <v>13</v>
      </c>
      <c r="S55" t="s">
        <v>14</v>
      </c>
      <c r="T55" t="s">
        <v>15</v>
      </c>
      <c r="U55" t="s">
        <v>120</v>
      </c>
      <c r="V55" s="7">
        <v>1.4466435185185183E-3</v>
      </c>
      <c r="X55" s="11">
        <v>40000</v>
      </c>
      <c r="Z55" s="11">
        <v>30</v>
      </c>
      <c r="AA55" s="11">
        <v>3</v>
      </c>
      <c r="AB55" s="11">
        <v>20</v>
      </c>
      <c r="AC55" s="11">
        <v>0</v>
      </c>
      <c r="AD55" s="11">
        <v>1</v>
      </c>
      <c r="AE55" s="11">
        <v>25</v>
      </c>
      <c r="AF55" s="11">
        <v>1</v>
      </c>
      <c r="AG55" s="11">
        <v>1</v>
      </c>
      <c r="AJ55" s="11">
        <v>13</v>
      </c>
      <c r="AK55" s="10">
        <v>15</v>
      </c>
      <c r="AL55" s="10">
        <v>14</v>
      </c>
      <c r="AM55" s="10">
        <v>3.75</v>
      </c>
      <c r="AN55" s="10">
        <v>3.5</v>
      </c>
      <c r="AO55" s="10">
        <v>10.404326023342406</v>
      </c>
      <c r="AP55" s="10">
        <v>10.376254944182254</v>
      </c>
      <c r="AT55" s="7"/>
      <c r="AV55" s="7"/>
      <c r="BL55" s="7"/>
      <c r="BN55" s="7"/>
      <c r="CD55" s="7"/>
      <c r="CF55" s="7"/>
    </row>
    <row r="56" spans="1:84">
      <c r="A56" t="s">
        <v>438</v>
      </c>
      <c r="B56" t="s">
        <v>439</v>
      </c>
      <c r="C56" t="s">
        <v>10</v>
      </c>
      <c r="D56" s="2">
        <v>40058</v>
      </c>
      <c r="E56" t="s">
        <v>440</v>
      </c>
      <c r="F56" t="s">
        <v>455</v>
      </c>
      <c r="G56" t="s">
        <v>463</v>
      </c>
      <c r="H56">
        <v>2837</v>
      </c>
      <c r="I56">
        <v>2</v>
      </c>
      <c r="J56">
        <v>1</v>
      </c>
      <c r="K56">
        <v>148.1845555305481</v>
      </c>
      <c r="L56">
        <v>124.98880505561829</v>
      </c>
      <c r="M56" t="s">
        <v>12</v>
      </c>
      <c r="N56" t="s">
        <v>203</v>
      </c>
      <c r="O56" t="s">
        <v>204</v>
      </c>
      <c r="P56" t="s">
        <v>205</v>
      </c>
      <c r="Q56" t="s">
        <v>209</v>
      </c>
      <c r="R56" t="s">
        <v>13</v>
      </c>
      <c r="S56" t="s">
        <v>14</v>
      </c>
      <c r="T56" t="s">
        <v>15</v>
      </c>
      <c r="U56" t="s">
        <v>120</v>
      </c>
      <c r="V56" s="7">
        <v>1.4466435185185183E-3</v>
      </c>
      <c r="X56" s="11">
        <v>40000</v>
      </c>
      <c r="Z56" s="11">
        <v>30</v>
      </c>
      <c r="AA56" s="11">
        <v>3</v>
      </c>
      <c r="AB56" s="11">
        <v>20</v>
      </c>
      <c r="AC56" s="11">
        <v>0</v>
      </c>
      <c r="AD56" s="11">
        <v>1</v>
      </c>
      <c r="AE56" s="11">
        <v>25</v>
      </c>
      <c r="AF56" s="11">
        <v>1</v>
      </c>
      <c r="AG56" s="11">
        <v>1</v>
      </c>
      <c r="AJ56" s="11">
        <v>15</v>
      </c>
      <c r="AK56" s="10">
        <v>19</v>
      </c>
      <c r="AL56" s="10">
        <v>12</v>
      </c>
      <c r="AM56" s="10">
        <v>4.75</v>
      </c>
      <c r="AN56" s="10">
        <v>3</v>
      </c>
      <c r="AO56" s="10">
        <v>12.606215398233788</v>
      </c>
      <c r="AP56" s="10">
        <v>8.6023252670426267</v>
      </c>
      <c r="AT56" s="7"/>
      <c r="AV56" s="7"/>
      <c r="BL56" s="7"/>
      <c r="BN56" s="7"/>
      <c r="CD56" s="7"/>
      <c r="CF56" s="7"/>
    </row>
    <row r="57" spans="1:84">
      <c r="A57" t="s">
        <v>438</v>
      </c>
      <c r="B57" t="s">
        <v>439</v>
      </c>
      <c r="C57" t="s">
        <v>10</v>
      </c>
      <c r="D57" s="2">
        <v>40058</v>
      </c>
      <c r="E57" t="s">
        <v>440</v>
      </c>
      <c r="F57" t="s">
        <v>455</v>
      </c>
      <c r="G57" t="s">
        <v>463</v>
      </c>
      <c r="H57">
        <v>2837</v>
      </c>
      <c r="I57">
        <v>2</v>
      </c>
      <c r="J57">
        <v>2</v>
      </c>
      <c r="K57">
        <v>306.18308615684509</v>
      </c>
      <c r="L57">
        <v>282.98733568191528</v>
      </c>
      <c r="M57" t="s">
        <v>12</v>
      </c>
      <c r="N57" t="s">
        <v>203</v>
      </c>
      <c r="O57" t="s">
        <v>204</v>
      </c>
      <c r="P57" t="s">
        <v>205</v>
      </c>
      <c r="Q57" t="s">
        <v>299</v>
      </c>
      <c r="R57" t="s">
        <v>13</v>
      </c>
      <c r="S57" t="s">
        <v>14</v>
      </c>
      <c r="T57" t="s">
        <v>15</v>
      </c>
      <c r="U57" t="s">
        <v>156</v>
      </c>
      <c r="V57" s="7">
        <v>3.2753472222222225E-3</v>
      </c>
      <c r="X57" s="11">
        <v>40000</v>
      </c>
      <c r="Z57" s="11">
        <v>25</v>
      </c>
      <c r="AA57" s="11">
        <v>1</v>
      </c>
      <c r="AB57" s="11">
        <v>30</v>
      </c>
      <c r="AC57" s="11">
        <v>1</v>
      </c>
      <c r="AD57" s="11">
        <v>1</v>
      </c>
      <c r="AE57" s="11">
        <v>20</v>
      </c>
      <c r="AF57" s="11">
        <v>2</v>
      </c>
      <c r="AG57" s="11">
        <v>1</v>
      </c>
      <c r="AJ57" s="11">
        <v>13</v>
      </c>
      <c r="AK57" s="10">
        <v>8</v>
      </c>
      <c r="AL57" s="10">
        <v>13</v>
      </c>
      <c r="AM57" s="10">
        <v>2</v>
      </c>
      <c r="AN57" s="10">
        <v>3.25</v>
      </c>
      <c r="AO57" s="10">
        <v>4.0824829046386304</v>
      </c>
      <c r="AP57" s="10">
        <v>6.8495741960115053</v>
      </c>
      <c r="AT57" s="7"/>
      <c r="AV57" s="7"/>
      <c r="BL57" s="7"/>
      <c r="BN57" s="7"/>
      <c r="CD57" s="7"/>
      <c r="CF57" s="7"/>
    </row>
    <row r="58" spans="1:84">
      <c r="A58" t="s">
        <v>438</v>
      </c>
      <c r="B58" t="s">
        <v>439</v>
      </c>
      <c r="C58" t="s">
        <v>10</v>
      </c>
      <c r="D58" s="2">
        <v>40058</v>
      </c>
      <c r="E58" t="s">
        <v>440</v>
      </c>
      <c r="F58" t="s">
        <v>455</v>
      </c>
      <c r="G58" t="s">
        <v>463</v>
      </c>
      <c r="H58">
        <v>2837</v>
      </c>
      <c r="I58">
        <v>2</v>
      </c>
      <c r="J58">
        <v>2</v>
      </c>
      <c r="K58">
        <v>306.18308615684509</v>
      </c>
      <c r="L58">
        <v>282.98733568191528</v>
      </c>
      <c r="M58" t="s">
        <v>12</v>
      </c>
      <c r="N58" t="s">
        <v>203</v>
      </c>
      <c r="O58" t="s">
        <v>204</v>
      </c>
      <c r="P58" t="s">
        <v>205</v>
      </c>
      <c r="Q58" t="s">
        <v>299</v>
      </c>
      <c r="R58" t="s">
        <v>13</v>
      </c>
      <c r="S58" t="s">
        <v>14</v>
      </c>
      <c r="T58" t="s">
        <v>15</v>
      </c>
      <c r="U58" t="s">
        <v>156</v>
      </c>
      <c r="V58" s="7">
        <v>3.2753472222222225E-3</v>
      </c>
      <c r="X58" s="11">
        <v>40000</v>
      </c>
      <c r="Z58" s="11">
        <v>25</v>
      </c>
      <c r="AA58" s="11">
        <v>1</v>
      </c>
      <c r="AB58" s="11">
        <v>30</v>
      </c>
      <c r="AC58" s="11">
        <v>1</v>
      </c>
      <c r="AD58" s="11">
        <v>1</v>
      </c>
      <c r="AE58" s="11">
        <v>20</v>
      </c>
      <c r="AF58" s="11">
        <v>2</v>
      </c>
      <c r="AG58" s="11">
        <v>1</v>
      </c>
      <c r="AJ58" s="11">
        <v>15</v>
      </c>
      <c r="AK58" s="10">
        <v>4</v>
      </c>
      <c r="AL58" s="10">
        <v>2</v>
      </c>
      <c r="AM58" s="10">
        <v>1</v>
      </c>
      <c r="AN58" s="10">
        <v>0.5</v>
      </c>
      <c r="AO58" s="10">
        <v>1.6329931618554521</v>
      </c>
      <c r="AP58" s="10">
        <v>1.2909944487358056</v>
      </c>
      <c r="AT58" s="7"/>
      <c r="AV58" s="7"/>
      <c r="BL58" s="7"/>
      <c r="BN58" s="7"/>
      <c r="CD58" s="7"/>
      <c r="CF58" s="7"/>
    </row>
    <row r="59" spans="1:84">
      <c r="A59" t="s">
        <v>438</v>
      </c>
      <c r="B59" t="s">
        <v>439</v>
      </c>
      <c r="C59" t="s">
        <v>10</v>
      </c>
      <c r="D59" s="2">
        <v>40058</v>
      </c>
      <c r="E59" t="s">
        <v>440</v>
      </c>
      <c r="F59" t="s">
        <v>455</v>
      </c>
      <c r="G59" t="s">
        <v>463</v>
      </c>
      <c r="H59">
        <v>2837</v>
      </c>
      <c r="I59">
        <v>3</v>
      </c>
      <c r="J59">
        <v>6</v>
      </c>
      <c r="K59">
        <v>913.17733383178711</v>
      </c>
      <c r="L59">
        <v>889.9815833568573</v>
      </c>
      <c r="M59" t="s">
        <v>12</v>
      </c>
      <c r="N59" t="s">
        <v>271</v>
      </c>
      <c r="O59" t="s">
        <v>272</v>
      </c>
      <c r="P59" t="s">
        <v>273</v>
      </c>
      <c r="Q59" t="s">
        <v>278</v>
      </c>
      <c r="R59" t="s">
        <v>45</v>
      </c>
      <c r="S59" t="s">
        <v>46</v>
      </c>
      <c r="T59" t="s">
        <v>47</v>
      </c>
      <c r="U59" t="s">
        <v>53</v>
      </c>
      <c r="V59" s="7">
        <v>1.0300694444444444E-2</v>
      </c>
      <c r="X59" s="11">
        <v>37000</v>
      </c>
      <c r="Z59" s="11">
        <v>25</v>
      </c>
      <c r="AA59" s="11">
        <v>2</v>
      </c>
      <c r="AB59" s="11">
        <v>20</v>
      </c>
      <c r="AC59" s="11">
        <v>0</v>
      </c>
      <c r="AD59" s="11">
        <v>1</v>
      </c>
      <c r="AE59" s="11">
        <v>30</v>
      </c>
      <c r="AF59" s="11">
        <v>2</v>
      </c>
      <c r="AG59" s="11">
        <v>1</v>
      </c>
      <c r="AJ59" s="11">
        <v>9</v>
      </c>
      <c r="AK59" s="10">
        <v>6</v>
      </c>
      <c r="AL59" s="10">
        <v>4</v>
      </c>
      <c r="AM59" s="10">
        <v>1.5</v>
      </c>
      <c r="AN59" s="10">
        <v>1</v>
      </c>
      <c r="AO59" s="10">
        <v>3.3166247903553998</v>
      </c>
      <c r="AP59" s="10">
        <v>2.1602468994692869</v>
      </c>
      <c r="AT59" s="7"/>
      <c r="AV59" s="7"/>
      <c r="BL59" s="7"/>
      <c r="BN59" s="7"/>
      <c r="CD59" s="7"/>
      <c r="CF59" s="7"/>
    </row>
    <row r="60" spans="1:84">
      <c r="A60" t="s">
        <v>438</v>
      </c>
      <c r="B60" t="s">
        <v>439</v>
      </c>
      <c r="C60" t="s">
        <v>10</v>
      </c>
      <c r="D60" s="2">
        <v>40058</v>
      </c>
      <c r="E60" t="s">
        <v>440</v>
      </c>
      <c r="F60" t="s">
        <v>455</v>
      </c>
      <c r="G60" t="s">
        <v>463</v>
      </c>
      <c r="H60">
        <v>2837</v>
      </c>
      <c r="I60">
        <v>3</v>
      </c>
      <c r="J60">
        <v>6</v>
      </c>
      <c r="K60">
        <v>913.17733383178711</v>
      </c>
      <c r="L60">
        <v>889.9815833568573</v>
      </c>
      <c r="M60" t="s">
        <v>12</v>
      </c>
      <c r="N60" t="s">
        <v>271</v>
      </c>
      <c r="O60" t="s">
        <v>272</v>
      </c>
      <c r="P60" t="s">
        <v>273</v>
      </c>
      <c r="Q60" t="s">
        <v>278</v>
      </c>
      <c r="R60" t="s">
        <v>45</v>
      </c>
      <c r="S60" t="s">
        <v>46</v>
      </c>
      <c r="T60" t="s">
        <v>47</v>
      </c>
      <c r="U60" t="s">
        <v>53</v>
      </c>
      <c r="V60" s="7">
        <v>1.0300694444444444E-2</v>
      </c>
      <c r="X60" s="11">
        <v>37000</v>
      </c>
      <c r="Z60" s="11">
        <v>25</v>
      </c>
      <c r="AA60" s="11">
        <v>2</v>
      </c>
      <c r="AB60" s="11">
        <v>20</v>
      </c>
      <c r="AC60" s="11">
        <v>0</v>
      </c>
      <c r="AD60" s="11">
        <v>1</v>
      </c>
      <c r="AE60" s="11">
        <v>30</v>
      </c>
      <c r="AF60" s="11">
        <v>2</v>
      </c>
      <c r="AG60" s="11">
        <v>1</v>
      </c>
      <c r="AJ60" s="11">
        <v>11</v>
      </c>
      <c r="AK60" s="10">
        <v>6</v>
      </c>
      <c r="AL60" s="10">
        <v>10</v>
      </c>
      <c r="AM60" s="10">
        <v>1.5</v>
      </c>
      <c r="AN60" s="10">
        <v>2.5</v>
      </c>
      <c r="AO60" s="10">
        <v>3.3166247903553998</v>
      </c>
      <c r="AP60" s="10">
        <v>4.4347115652166904</v>
      </c>
      <c r="AT60" s="7"/>
      <c r="AV60" s="7"/>
      <c r="BL60" s="7"/>
      <c r="BN60" s="7"/>
      <c r="CD60" s="7"/>
      <c r="CF60" s="7"/>
    </row>
    <row r="61" spans="1:84">
      <c r="A61" t="s">
        <v>438</v>
      </c>
      <c r="B61" t="s">
        <v>439</v>
      </c>
      <c r="C61" t="s">
        <v>10</v>
      </c>
      <c r="D61" s="2">
        <v>40058</v>
      </c>
      <c r="E61" t="s">
        <v>440</v>
      </c>
      <c r="F61" t="s">
        <v>455</v>
      </c>
      <c r="G61" t="s">
        <v>463</v>
      </c>
      <c r="H61">
        <v>2837</v>
      </c>
      <c r="I61">
        <v>3</v>
      </c>
      <c r="J61">
        <v>7</v>
      </c>
      <c r="K61">
        <v>1095.175628900528</v>
      </c>
      <c r="L61">
        <v>1071.9798784255981</v>
      </c>
      <c r="M61" t="s">
        <v>12</v>
      </c>
      <c r="N61" t="s">
        <v>271</v>
      </c>
      <c r="O61" t="s">
        <v>272</v>
      </c>
      <c r="P61" t="s">
        <v>273</v>
      </c>
      <c r="Q61" t="s">
        <v>274</v>
      </c>
      <c r="R61" t="s">
        <v>45</v>
      </c>
      <c r="S61" t="s">
        <v>46</v>
      </c>
      <c r="T61" t="s">
        <v>47</v>
      </c>
      <c r="U61" t="s">
        <v>441</v>
      </c>
      <c r="V61" s="7">
        <v>1.2407175925925926E-2</v>
      </c>
      <c r="X61" s="11">
        <v>37000</v>
      </c>
      <c r="Z61" s="11">
        <v>25</v>
      </c>
      <c r="AA61" s="11">
        <v>0</v>
      </c>
      <c r="AB61" s="11">
        <v>30</v>
      </c>
      <c r="AC61" s="11">
        <v>2</v>
      </c>
      <c r="AD61" s="11">
        <v>2</v>
      </c>
      <c r="AE61" s="11">
        <v>20</v>
      </c>
      <c r="AF61" s="11">
        <v>2</v>
      </c>
      <c r="AG61" s="11">
        <v>0</v>
      </c>
      <c r="AJ61" s="11">
        <v>9</v>
      </c>
      <c r="AK61" s="10">
        <v>1</v>
      </c>
      <c r="AL61" s="10">
        <v>3</v>
      </c>
      <c r="AM61" s="10">
        <v>0.25</v>
      </c>
      <c r="AN61" s="10">
        <v>0.75</v>
      </c>
      <c r="AO61" s="10">
        <v>0.9574271077563381</v>
      </c>
      <c r="AP61" s="10">
        <v>1.5</v>
      </c>
      <c r="AT61" s="7"/>
      <c r="AV61" s="7"/>
      <c r="BL61" s="7"/>
      <c r="BN61" s="7"/>
      <c r="CD61" s="7"/>
      <c r="CF61" s="7"/>
    </row>
    <row r="62" spans="1:84">
      <c r="A62" t="s">
        <v>438</v>
      </c>
      <c r="B62" t="s">
        <v>439</v>
      </c>
      <c r="C62" t="s">
        <v>10</v>
      </c>
      <c r="D62" s="2">
        <v>40058</v>
      </c>
      <c r="E62" t="s">
        <v>440</v>
      </c>
      <c r="F62" t="s">
        <v>455</v>
      </c>
      <c r="G62" t="s">
        <v>463</v>
      </c>
      <c r="H62">
        <v>2837</v>
      </c>
      <c r="I62">
        <v>3</v>
      </c>
      <c r="J62">
        <v>7</v>
      </c>
      <c r="K62">
        <v>1095.175628900528</v>
      </c>
      <c r="L62">
        <v>1071.9798784255981</v>
      </c>
      <c r="M62" t="s">
        <v>12</v>
      </c>
      <c r="N62" t="s">
        <v>271</v>
      </c>
      <c r="O62" t="s">
        <v>272</v>
      </c>
      <c r="P62" t="s">
        <v>273</v>
      </c>
      <c r="Q62" t="s">
        <v>274</v>
      </c>
      <c r="R62" t="s">
        <v>45</v>
      </c>
      <c r="S62" t="s">
        <v>46</v>
      </c>
      <c r="T62" t="s">
        <v>47</v>
      </c>
      <c r="U62" t="s">
        <v>441</v>
      </c>
      <c r="V62" s="7">
        <v>1.2407175925925926E-2</v>
      </c>
      <c r="X62" s="11">
        <v>37000</v>
      </c>
      <c r="Z62" s="11">
        <v>25</v>
      </c>
      <c r="AA62" s="11">
        <v>0</v>
      </c>
      <c r="AB62" s="11">
        <v>30</v>
      </c>
      <c r="AC62" s="11">
        <v>2</v>
      </c>
      <c r="AD62" s="11">
        <v>2</v>
      </c>
      <c r="AE62" s="11">
        <v>20</v>
      </c>
      <c r="AF62" s="11">
        <v>2</v>
      </c>
      <c r="AG62" s="11">
        <v>0</v>
      </c>
      <c r="AJ62" s="11">
        <v>11</v>
      </c>
      <c r="AK62" s="10">
        <v>2</v>
      </c>
      <c r="AL62" s="10">
        <v>3</v>
      </c>
      <c r="AM62" s="10">
        <v>0.5</v>
      </c>
      <c r="AN62" s="10">
        <v>0.75</v>
      </c>
      <c r="AO62" s="10">
        <v>1.2909944487358056</v>
      </c>
      <c r="AP62" s="10">
        <v>2.0615528128088303</v>
      </c>
      <c r="AT62" s="7"/>
      <c r="AV62" s="7"/>
      <c r="BL62" s="7"/>
      <c r="BN62" s="7"/>
      <c r="CD62" s="7"/>
      <c r="CF62" s="7"/>
    </row>
    <row r="63" spans="1:84">
      <c r="A63" t="s">
        <v>438</v>
      </c>
      <c r="B63" t="s">
        <v>439</v>
      </c>
      <c r="C63" t="s">
        <v>10</v>
      </c>
      <c r="D63" s="2">
        <v>40058</v>
      </c>
      <c r="E63" t="s">
        <v>440</v>
      </c>
      <c r="F63" t="s">
        <v>455</v>
      </c>
      <c r="G63" t="s">
        <v>463</v>
      </c>
      <c r="H63">
        <v>2837</v>
      </c>
      <c r="I63">
        <v>4</v>
      </c>
      <c r="J63">
        <v>9</v>
      </c>
      <c r="K63">
        <v>1354.1731736660004</v>
      </c>
      <c r="L63">
        <v>1330.9774231910706</v>
      </c>
      <c r="M63" t="s">
        <v>12</v>
      </c>
      <c r="N63" t="s">
        <v>203</v>
      </c>
      <c r="O63" t="s">
        <v>204</v>
      </c>
      <c r="P63" t="s">
        <v>205</v>
      </c>
      <c r="Q63" t="s">
        <v>442</v>
      </c>
      <c r="R63" t="s">
        <v>210</v>
      </c>
      <c r="S63" t="s">
        <v>211</v>
      </c>
      <c r="T63" t="s">
        <v>212</v>
      </c>
      <c r="U63" t="s">
        <v>214</v>
      </c>
      <c r="V63" s="7">
        <v>1.540486111111111E-2</v>
      </c>
      <c r="X63" s="11">
        <v>40000</v>
      </c>
      <c r="Z63" s="11">
        <v>30</v>
      </c>
      <c r="AA63" s="11">
        <v>1</v>
      </c>
      <c r="AB63" s="11">
        <v>25</v>
      </c>
      <c r="AC63" s="11">
        <v>1</v>
      </c>
      <c r="AD63" s="11">
        <v>2</v>
      </c>
      <c r="AE63" s="11">
        <v>20</v>
      </c>
      <c r="AF63" s="11">
        <v>2</v>
      </c>
      <c r="AG63" s="11">
        <v>0</v>
      </c>
      <c r="AJ63" s="11">
        <v>13</v>
      </c>
      <c r="AK63" s="10">
        <v>14</v>
      </c>
      <c r="AL63" s="10">
        <v>18</v>
      </c>
      <c r="AM63" s="10">
        <v>3.5</v>
      </c>
      <c r="AN63" s="10">
        <v>4.5</v>
      </c>
      <c r="AO63" s="10">
        <v>6.1373175465073233</v>
      </c>
      <c r="AP63" s="10">
        <v>7.6811457478686078</v>
      </c>
      <c r="AT63" s="7"/>
      <c r="AV63" s="7"/>
      <c r="BL63" s="7"/>
      <c r="BN63" s="7"/>
      <c r="CD63" s="7"/>
      <c r="CF63" s="7"/>
    </row>
    <row r="64" spans="1:84">
      <c r="A64" t="s">
        <v>438</v>
      </c>
      <c r="B64" t="s">
        <v>439</v>
      </c>
      <c r="C64" t="s">
        <v>10</v>
      </c>
      <c r="D64" s="2">
        <v>40058</v>
      </c>
      <c r="E64" t="s">
        <v>440</v>
      </c>
      <c r="F64" t="s">
        <v>455</v>
      </c>
      <c r="G64" t="s">
        <v>463</v>
      </c>
      <c r="H64">
        <v>2837</v>
      </c>
      <c r="I64">
        <v>4</v>
      </c>
      <c r="J64">
        <v>9</v>
      </c>
      <c r="K64">
        <v>1354.1731736660004</v>
      </c>
      <c r="L64">
        <v>1330.9774231910706</v>
      </c>
      <c r="M64" t="s">
        <v>12</v>
      </c>
      <c r="N64" t="s">
        <v>203</v>
      </c>
      <c r="O64" t="s">
        <v>204</v>
      </c>
      <c r="P64" t="s">
        <v>205</v>
      </c>
      <c r="Q64" t="s">
        <v>442</v>
      </c>
      <c r="R64" t="s">
        <v>210</v>
      </c>
      <c r="S64" t="s">
        <v>211</v>
      </c>
      <c r="T64" t="s">
        <v>212</v>
      </c>
      <c r="U64" t="s">
        <v>214</v>
      </c>
      <c r="V64" s="7">
        <v>1.540486111111111E-2</v>
      </c>
      <c r="X64" s="11">
        <v>40000</v>
      </c>
      <c r="Z64" s="11">
        <v>30</v>
      </c>
      <c r="AA64" s="11">
        <v>1</v>
      </c>
      <c r="AB64" s="11">
        <v>25</v>
      </c>
      <c r="AC64" s="11">
        <v>1</v>
      </c>
      <c r="AD64" s="11">
        <v>2</v>
      </c>
      <c r="AE64" s="11">
        <v>20</v>
      </c>
      <c r="AF64" s="11">
        <v>2</v>
      </c>
      <c r="AG64" s="11">
        <v>0</v>
      </c>
      <c r="AJ64" s="11">
        <v>15</v>
      </c>
      <c r="AK64" s="10">
        <v>8</v>
      </c>
      <c r="AL64" s="10">
        <v>16</v>
      </c>
      <c r="AM64" s="10">
        <v>2</v>
      </c>
      <c r="AN64" s="10">
        <v>4</v>
      </c>
      <c r="AO64" s="10">
        <v>4.0824829046386304</v>
      </c>
      <c r="AP64" s="10">
        <v>7.7888809636986149</v>
      </c>
      <c r="AT64" s="7"/>
      <c r="AV64" s="7"/>
      <c r="BL64" s="7"/>
      <c r="BN64" s="7"/>
      <c r="CD64" s="7"/>
      <c r="CF64" s="7"/>
    </row>
    <row r="65" spans="1:84">
      <c r="A65" t="s">
        <v>438</v>
      </c>
      <c r="B65" t="s">
        <v>439</v>
      </c>
      <c r="C65" t="s">
        <v>10</v>
      </c>
      <c r="D65" s="2">
        <v>40058</v>
      </c>
      <c r="E65" t="s">
        <v>440</v>
      </c>
      <c r="F65" t="s">
        <v>455</v>
      </c>
      <c r="G65" t="s">
        <v>463</v>
      </c>
      <c r="H65">
        <v>2837</v>
      </c>
      <c r="I65">
        <v>4</v>
      </c>
      <c r="J65">
        <v>11</v>
      </c>
      <c r="K65">
        <v>1607.170774936676</v>
      </c>
      <c r="L65">
        <v>1583.9750244617462</v>
      </c>
      <c r="M65" t="s">
        <v>12</v>
      </c>
      <c r="N65" t="s">
        <v>203</v>
      </c>
      <c r="O65" t="s">
        <v>204</v>
      </c>
      <c r="P65" t="s">
        <v>205</v>
      </c>
      <c r="Q65" t="s">
        <v>302</v>
      </c>
      <c r="R65" t="s">
        <v>210</v>
      </c>
      <c r="S65" t="s">
        <v>213</v>
      </c>
      <c r="T65" t="s">
        <v>212</v>
      </c>
      <c r="U65" t="s">
        <v>443</v>
      </c>
      <c r="V65" s="7">
        <v>1.8333101851851854E-2</v>
      </c>
      <c r="X65" s="11">
        <v>40000</v>
      </c>
      <c r="Z65" s="11">
        <v>20</v>
      </c>
      <c r="AA65" s="11">
        <v>1</v>
      </c>
      <c r="AB65" s="11">
        <v>30</v>
      </c>
      <c r="AC65" s="11">
        <v>1</v>
      </c>
      <c r="AD65" s="11">
        <v>0</v>
      </c>
      <c r="AE65" s="11">
        <v>25</v>
      </c>
      <c r="AF65" s="11">
        <v>2</v>
      </c>
      <c r="AG65" s="11">
        <v>0</v>
      </c>
      <c r="AJ65" s="11">
        <v>13</v>
      </c>
      <c r="AK65" s="10">
        <v>23</v>
      </c>
      <c r="AL65" s="10">
        <v>21</v>
      </c>
      <c r="AM65" s="10">
        <v>5.75</v>
      </c>
      <c r="AN65" s="10">
        <v>5.25</v>
      </c>
      <c r="AO65" s="10">
        <v>9.844626283748239</v>
      </c>
      <c r="AP65" s="10">
        <v>8.9582364335844584</v>
      </c>
      <c r="AT65" s="7"/>
      <c r="AV65" s="7"/>
      <c r="BL65" s="7"/>
      <c r="BN65" s="7"/>
      <c r="CD65" s="7"/>
      <c r="CF65" s="7"/>
    </row>
    <row r="66" spans="1:84">
      <c r="A66" t="s">
        <v>438</v>
      </c>
      <c r="B66" t="s">
        <v>439</v>
      </c>
      <c r="C66" t="s">
        <v>10</v>
      </c>
      <c r="D66" s="2">
        <v>40058</v>
      </c>
      <c r="E66" t="s">
        <v>440</v>
      </c>
      <c r="F66" t="s">
        <v>455</v>
      </c>
      <c r="G66" t="s">
        <v>463</v>
      </c>
      <c r="H66">
        <v>2837</v>
      </c>
      <c r="I66">
        <v>4</v>
      </c>
      <c r="J66">
        <v>11</v>
      </c>
      <c r="K66">
        <v>1607.170774936676</v>
      </c>
      <c r="L66">
        <v>1583.9750244617462</v>
      </c>
      <c r="M66" t="s">
        <v>12</v>
      </c>
      <c r="N66" t="s">
        <v>203</v>
      </c>
      <c r="O66" t="s">
        <v>204</v>
      </c>
      <c r="P66" t="s">
        <v>205</v>
      </c>
      <c r="Q66" t="s">
        <v>302</v>
      </c>
      <c r="R66" t="s">
        <v>210</v>
      </c>
      <c r="S66" t="s">
        <v>213</v>
      </c>
      <c r="T66" t="s">
        <v>212</v>
      </c>
      <c r="U66" t="s">
        <v>443</v>
      </c>
      <c r="V66" s="7">
        <v>1.8333101851851854E-2</v>
      </c>
      <c r="X66" s="11">
        <v>40000</v>
      </c>
      <c r="Z66" s="11">
        <v>20</v>
      </c>
      <c r="AA66" s="11">
        <v>1</v>
      </c>
      <c r="AB66" s="11">
        <v>30</v>
      </c>
      <c r="AC66" s="11">
        <v>1</v>
      </c>
      <c r="AD66" s="11">
        <v>0</v>
      </c>
      <c r="AE66" s="11">
        <v>25</v>
      </c>
      <c r="AF66" s="11">
        <v>2</v>
      </c>
      <c r="AG66" s="11">
        <v>0</v>
      </c>
      <c r="AJ66" s="11">
        <v>15</v>
      </c>
      <c r="AK66" s="10">
        <v>17</v>
      </c>
      <c r="AL66" s="10">
        <v>8</v>
      </c>
      <c r="AM66" s="10">
        <v>4.25</v>
      </c>
      <c r="AN66" s="10">
        <v>2</v>
      </c>
      <c r="AO66" s="10">
        <v>7.2743842809317316</v>
      </c>
      <c r="AP66" s="10">
        <v>3.5590260840104371</v>
      </c>
      <c r="AT66" s="7"/>
      <c r="AV66" s="7"/>
      <c r="BL66" s="7"/>
      <c r="BN66" s="7"/>
      <c r="CD66" s="7"/>
      <c r="CF66" s="7"/>
    </row>
    <row r="67" spans="1:84">
      <c r="A67" t="s">
        <v>438</v>
      </c>
      <c r="B67" t="s">
        <v>439</v>
      </c>
      <c r="C67" t="s">
        <v>10</v>
      </c>
      <c r="D67" s="2">
        <v>40058</v>
      </c>
      <c r="E67" t="s">
        <v>440</v>
      </c>
      <c r="F67" t="s">
        <v>455</v>
      </c>
      <c r="G67" t="s">
        <v>463</v>
      </c>
      <c r="H67">
        <v>2837</v>
      </c>
      <c r="I67">
        <v>5</v>
      </c>
      <c r="J67">
        <v>15</v>
      </c>
      <c r="K67">
        <v>2251.1647026538849</v>
      </c>
      <c r="L67">
        <v>2227.9689521789551</v>
      </c>
      <c r="M67" t="s">
        <v>12</v>
      </c>
      <c r="N67" t="s">
        <v>271</v>
      </c>
      <c r="O67" t="s">
        <v>272</v>
      </c>
      <c r="P67" t="s">
        <v>273</v>
      </c>
      <c r="Q67" t="s">
        <v>444</v>
      </c>
      <c r="R67" t="s">
        <v>13</v>
      </c>
      <c r="S67" t="s">
        <v>14</v>
      </c>
      <c r="T67" t="s">
        <v>15</v>
      </c>
      <c r="U67" t="s">
        <v>22</v>
      </c>
      <c r="V67" s="7">
        <v>2.5786689814814814E-2</v>
      </c>
      <c r="X67" s="11">
        <v>37000</v>
      </c>
      <c r="Z67" s="11">
        <v>25</v>
      </c>
      <c r="AA67" s="11">
        <v>1</v>
      </c>
      <c r="AB67" s="11">
        <v>30</v>
      </c>
      <c r="AC67" s="11">
        <v>2</v>
      </c>
      <c r="AD67" s="11">
        <v>2</v>
      </c>
      <c r="AE67" s="11">
        <v>20</v>
      </c>
      <c r="AF67" s="11">
        <v>1</v>
      </c>
      <c r="AG67" s="11">
        <v>0</v>
      </c>
      <c r="AJ67" s="11">
        <v>9</v>
      </c>
      <c r="AK67" s="10">
        <v>2</v>
      </c>
      <c r="AL67" s="10">
        <v>10</v>
      </c>
      <c r="AM67" s="10">
        <v>0.5</v>
      </c>
      <c r="AN67" s="10">
        <v>2.5</v>
      </c>
      <c r="AO67" s="10">
        <v>1.2909944487358056</v>
      </c>
      <c r="AP67" s="10">
        <v>5.0662280511902207</v>
      </c>
      <c r="AT67" s="7"/>
      <c r="AV67" s="7"/>
      <c r="BL67" s="7"/>
      <c r="BN67" s="7"/>
      <c r="CD67" s="7"/>
      <c r="CF67" s="7"/>
    </row>
    <row r="68" spans="1:84">
      <c r="A68" t="s">
        <v>438</v>
      </c>
      <c r="B68" t="s">
        <v>439</v>
      </c>
      <c r="C68" t="s">
        <v>10</v>
      </c>
      <c r="D68" s="2">
        <v>40058</v>
      </c>
      <c r="E68" t="s">
        <v>440</v>
      </c>
      <c r="F68" t="s">
        <v>455</v>
      </c>
      <c r="G68" t="s">
        <v>463</v>
      </c>
      <c r="H68">
        <v>2837</v>
      </c>
      <c r="I68">
        <v>5</v>
      </c>
      <c r="J68">
        <v>15</v>
      </c>
      <c r="K68">
        <v>2251.1647026538849</v>
      </c>
      <c r="L68">
        <v>2227.9689521789551</v>
      </c>
      <c r="M68" t="s">
        <v>12</v>
      </c>
      <c r="N68" t="s">
        <v>271</v>
      </c>
      <c r="O68" t="s">
        <v>272</v>
      </c>
      <c r="P68" t="s">
        <v>273</v>
      </c>
      <c r="Q68" t="s">
        <v>444</v>
      </c>
      <c r="R68" t="s">
        <v>13</v>
      </c>
      <c r="S68" t="s">
        <v>14</v>
      </c>
      <c r="T68" t="s">
        <v>15</v>
      </c>
      <c r="U68" t="s">
        <v>22</v>
      </c>
      <c r="V68" s="7">
        <v>2.5786689814814814E-2</v>
      </c>
      <c r="X68" s="11">
        <v>37000</v>
      </c>
      <c r="Z68" s="11">
        <v>25</v>
      </c>
      <c r="AA68" s="11">
        <v>1</v>
      </c>
      <c r="AB68" s="11">
        <v>30</v>
      </c>
      <c r="AC68" s="11">
        <v>2</v>
      </c>
      <c r="AD68" s="11">
        <v>2</v>
      </c>
      <c r="AE68" s="11">
        <v>20</v>
      </c>
      <c r="AF68" s="11">
        <v>1</v>
      </c>
      <c r="AG68" s="11">
        <v>0</v>
      </c>
      <c r="AJ68" s="11">
        <v>11</v>
      </c>
      <c r="AK68" s="10">
        <v>6</v>
      </c>
      <c r="AL68" s="10">
        <v>7</v>
      </c>
      <c r="AM68" s="10">
        <v>1.5</v>
      </c>
      <c r="AN68" s="10">
        <v>1.75</v>
      </c>
      <c r="AO68" s="10">
        <v>3.3166247903553998</v>
      </c>
      <c r="AP68" s="10">
        <v>3.5939764421413041</v>
      </c>
      <c r="AT68" s="7"/>
      <c r="AV68" s="7"/>
      <c r="BL68" s="7"/>
      <c r="BN68" s="7"/>
      <c r="CD68" s="7"/>
      <c r="CF68" s="7"/>
    </row>
    <row r="69" spans="1:84">
      <c r="A69" t="s">
        <v>438</v>
      </c>
      <c r="B69" t="s">
        <v>439</v>
      </c>
      <c r="C69" t="s">
        <v>10</v>
      </c>
      <c r="D69" s="2">
        <v>40058</v>
      </c>
      <c r="E69" t="s">
        <v>440</v>
      </c>
      <c r="F69" t="s">
        <v>455</v>
      </c>
      <c r="G69" t="s">
        <v>463</v>
      </c>
      <c r="H69">
        <v>2837</v>
      </c>
      <c r="I69">
        <v>5</v>
      </c>
      <c r="J69">
        <v>16</v>
      </c>
      <c r="K69">
        <v>2379.1634738445282</v>
      </c>
      <c r="L69">
        <v>2355.9677233695984</v>
      </c>
      <c r="M69" t="s">
        <v>12</v>
      </c>
      <c r="N69" t="s">
        <v>271</v>
      </c>
      <c r="O69" t="s">
        <v>272</v>
      </c>
      <c r="P69" t="s">
        <v>273</v>
      </c>
      <c r="Q69" t="s">
        <v>278</v>
      </c>
      <c r="R69" t="s">
        <v>13</v>
      </c>
      <c r="S69" t="s">
        <v>14</v>
      </c>
      <c r="T69" t="s">
        <v>15</v>
      </c>
      <c r="U69" t="s">
        <v>202</v>
      </c>
      <c r="V69" s="7">
        <v>2.7268171296296297E-2</v>
      </c>
      <c r="X69" s="11">
        <v>37000</v>
      </c>
      <c r="Z69" s="11">
        <v>20</v>
      </c>
      <c r="AA69" s="11">
        <v>0</v>
      </c>
      <c r="AB69" s="11">
        <v>25</v>
      </c>
      <c r="AC69" s="11">
        <v>2</v>
      </c>
      <c r="AD69" s="11">
        <v>2</v>
      </c>
      <c r="AE69" s="11">
        <v>30</v>
      </c>
      <c r="AF69" s="11">
        <v>2</v>
      </c>
      <c r="AG69" s="11">
        <v>0</v>
      </c>
      <c r="AJ69" s="11">
        <v>9</v>
      </c>
      <c r="AK69" s="10">
        <v>5</v>
      </c>
      <c r="AL69" s="10">
        <v>4</v>
      </c>
      <c r="AM69" s="10">
        <v>1.25</v>
      </c>
      <c r="AN69" s="10">
        <v>1</v>
      </c>
      <c r="AO69" s="10">
        <v>2.6299556396765831</v>
      </c>
      <c r="AP69" s="10">
        <v>1.6329931618554521</v>
      </c>
      <c r="AT69" s="7"/>
      <c r="AV69" s="7"/>
      <c r="BL69" s="7"/>
      <c r="BN69" s="7"/>
      <c r="CD69" s="7"/>
      <c r="CF69" s="7"/>
    </row>
    <row r="70" spans="1:84">
      <c r="A70" t="s">
        <v>438</v>
      </c>
      <c r="B70" t="s">
        <v>439</v>
      </c>
      <c r="C70" t="s">
        <v>10</v>
      </c>
      <c r="D70" s="2">
        <v>40058</v>
      </c>
      <c r="E70" t="s">
        <v>440</v>
      </c>
      <c r="F70" t="s">
        <v>455</v>
      </c>
      <c r="G70" t="s">
        <v>463</v>
      </c>
      <c r="H70">
        <v>2837</v>
      </c>
      <c r="I70">
        <v>5</v>
      </c>
      <c r="J70">
        <v>16</v>
      </c>
      <c r="K70">
        <v>2379.1634738445282</v>
      </c>
      <c r="L70">
        <v>2355.9677233695984</v>
      </c>
      <c r="M70" t="s">
        <v>12</v>
      </c>
      <c r="N70" t="s">
        <v>271</v>
      </c>
      <c r="O70" t="s">
        <v>272</v>
      </c>
      <c r="P70" t="s">
        <v>273</v>
      </c>
      <c r="Q70" t="s">
        <v>278</v>
      </c>
      <c r="R70" t="s">
        <v>13</v>
      </c>
      <c r="S70" t="s">
        <v>14</v>
      </c>
      <c r="T70" t="s">
        <v>15</v>
      </c>
      <c r="U70" t="s">
        <v>202</v>
      </c>
      <c r="V70" s="7">
        <v>2.7268171296296297E-2</v>
      </c>
      <c r="X70" s="11">
        <v>37000</v>
      </c>
      <c r="Z70" s="11">
        <v>20</v>
      </c>
      <c r="AA70" s="11">
        <v>0</v>
      </c>
      <c r="AB70" s="11">
        <v>25</v>
      </c>
      <c r="AC70" s="11">
        <v>2</v>
      </c>
      <c r="AD70" s="11">
        <v>2</v>
      </c>
      <c r="AE70" s="11">
        <v>30</v>
      </c>
      <c r="AF70" s="11">
        <v>2</v>
      </c>
      <c r="AG70" s="11">
        <v>0</v>
      </c>
      <c r="AJ70" s="11">
        <v>11</v>
      </c>
      <c r="AK70" s="10">
        <v>4</v>
      </c>
      <c r="AL70" s="10">
        <v>2</v>
      </c>
      <c r="AM70" s="10">
        <v>1</v>
      </c>
      <c r="AN70" s="10">
        <v>0.5</v>
      </c>
      <c r="AO70" s="10">
        <v>2.1602468994692869</v>
      </c>
      <c r="AP70" s="10">
        <v>1.2909944487358056</v>
      </c>
      <c r="AT70" s="7"/>
      <c r="AV70" s="7"/>
      <c r="BL70" s="7"/>
      <c r="BN70" s="7"/>
      <c r="CD70" s="7"/>
      <c r="CF70" s="7"/>
    </row>
    <row r="71" spans="1:84">
      <c r="A71" t="s">
        <v>438</v>
      </c>
      <c r="B71" t="s">
        <v>439</v>
      </c>
      <c r="C71" t="s">
        <v>10</v>
      </c>
      <c r="D71" s="2">
        <v>40058</v>
      </c>
      <c r="E71" t="s">
        <v>440</v>
      </c>
      <c r="F71" t="s">
        <v>455</v>
      </c>
      <c r="G71" t="s">
        <v>463</v>
      </c>
      <c r="H71">
        <v>2837</v>
      </c>
      <c r="I71">
        <v>6</v>
      </c>
      <c r="J71">
        <v>18</v>
      </c>
      <c r="K71">
        <v>2685.1605913639069</v>
      </c>
      <c r="L71">
        <v>2661.9648408889771</v>
      </c>
      <c r="M71" t="s">
        <v>12</v>
      </c>
      <c r="N71" t="s">
        <v>203</v>
      </c>
      <c r="O71" t="s">
        <v>204</v>
      </c>
      <c r="P71" t="s">
        <v>205</v>
      </c>
      <c r="Q71" t="s">
        <v>206</v>
      </c>
      <c r="R71" t="s">
        <v>210</v>
      </c>
      <c r="S71" t="s">
        <v>211</v>
      </c>
      <c r="T71" t="s">
        <v>212</v>
      </c>
      <c r="U71" t="s">
        <v>213</v>
      </c>
      <c r="V71" s="7">
        <v>3.0809722222222221E-2</v>
      </c>
      <c r="X71" s="11">
        <v>40000</v>
      </c>
      <c r="Z71" s="11">
        <v>20</v>
      </c>
      <c r="AA71" s="11">
        <v>0</v>
      </c>
      <c r="AB71" s="11">
        <v>25</v>
      </c>
      <c r="AC71" s="11">
        <v>2</v>
      </c>
      <c r="AD71" s="11">
        <v>2</v>
      </c>
      <c r="AE71" s="11">
        <v>30</v>
      </c>
      <c r="AF71" s="11">
        <v>2</v>
      </c>
      <c r="AG71" s="11">
        <v>0</v>
      </c>
      <c r="AJ71" s="11">
        <v>13</v>
      </c>
      <c r="AK71" s="10">
        <v>16</v>
      </c>
      <c r="AL71" s="10">
        <v>12</v>
      </c>
      <c r="AM71" s="10">
        <v>4</v>
      </c>
      <c r="AN71" s="10">
        <v>3</v>
      </c>
      <c r="AO71" s="10">
        <v>7.1180521680208741</v>
      </c>
      <c r="AP71" s="10">
        <v>5.0990195135927845</v>
      </c>
      <c r="AT71" s="7"/>
      <c r="AV71" s="7"/>
      <c r="BL71" s="7"/>
      <c r="BN71" s="7"/>
      <c r="CD71" s="7"/>
      <c r="CF71" s="7"/>
    </row>
    <row r="72" spans="1:84">
      <c r="A72" t="s">
        <v>438</v>
      </c>
      <c r="B72" t="s">
        <v>439</v>
      </c>
      <c r="C72" t="s">
        <v>10</v>
      </c>
      <c r="D72" s="2">
        <v>40058</v>
      </c>
      <c r="E72" t="s">
        <v>440</v>
      </c>
      <c r="F72" t="s">
        <v>455</v>
      </c>
      <c r="G72" t="s">
        <v>463</v>
      </c>
      <c r="H72">
        <v>2837</v>
      </c>
      <c r="I72">
        <v>6</v>
      </c>
      <c r="J72">
        <v>18</v>
      </c>
      <c r="K72">
        <v>2685.1605913639069</v>
      </c>
      <c r="L72">
        <v>2661.9648408889771</v>
      </c>
      <c r="M72" t="s">
        <v>12</v>
      </c>
      <c r="N72" t="s">
        <v>203</v>
      </c>
      <c r="O72" t="s">
        <v>204</v>
      </c>
      <c r="P72" t="s">
        <v>205</v>
      </c>
      <c r="Q72" t="s">
        <v>206</v>
      </c>
      <c r="R72" t="s">
        <v>210</v>
      </c>
      <c r="S72" t="s">
        <v>211</v>
      </c>
      <c r="T72" t="s">
        <v>212</v>
      </c>
      <c r="U72" t="s">
        <v>213</v>
      </c>
      <c r="V72" s="7">
        <v>3.0809722222222221E-2</v>
      </c>
      <c r="X72" s="11">
        <v>40000</v>
      </c>
      <c r="Z72" s="11">
        <v>20</v>
      </c>
      <c r="AA72" s="11">
        <v>0</v>
      </c>
      <c r="AB72" s="11">
        <v>25</v>
      </c>
      <c r="AC72" s="11">
        <v>2</v>
      </c>
      <c r="AD72" s="11">
        <v>2</v>
      </c>
      <c r="AE72" s="11">
        <v>30</v>
      </c>
      <c r="AF72" s="11">
        <v>2</v>
      </c>
      <c r="AG72" s="11">
        <v>0</v>
      </c>
      <c r="AJ72" s="11">
        <v>15</v>
      </c>
      <c r="AK72" s="10">
        <v>10</v>
      </c>
      <c r="AL72" s="10">
        <v>13</v>
      </c>
      <c r="AM72" s="10">
        <v>2.5</v>
      </c>
      <c r="AN72" s="10">
        <v>3.25</v>
      </c>
      <c r="AO72" s="10">
        <v>4.6547466812563139</v>
      </c>
      <c r="AP72" s="10">
        <v>5.3774219349672263</v>
      </c>
      <c r="AT72" s="7"/>
      <c r="AV72" s="7"/>
      <c r="BL72" s="7"/>
      <c r="BN72" s="7"/>
      <c r="CD72" s="7"/>
      <c r="CF72" s="7"/>
    </row>
    <row r="73" spans="1:84">
      <c r="A73" t="s">
        <v>438</v>
      </c>
      <c r="B73" t="s">
        <v>439</v>
      </c>
      <c r="C73" t="s">
        <v>10</v>
      </c>
      <c r="D73" s="2">
        <v>40058</v>
      </c>
      <c r="E73" t="s">
        <v>440</v>
      </c>
      <c r="F73" t="s">
        <v>455</v>
      </c>
      <c r="G73" t="s">
        <v>463</v>
      </c>
      <c r="H73">
        <v>2837</v>
      </c>
      <c r="I73">
        <v>6</v>
      </c>
      <c r="J73">
        <v>20</v>
      </c>
      <c r="K73">
        <v>2956.158013343811</v>
      </c>
      <c r="L73">
        <v>2932.9622628688812</v>
      </c>
      <c r="M73" t="s">
        <v>12</v>
      </c>
      <c r="N73" t="s">
        <v>203</v>
      </c>
      <c r="O73" t="s">
        <v>204</v>
      </c>
      <c r="P73" t="s">
        <v>205</v>
      </c>
      <c r="Q73" t="s">
        <v>299</v>
      </c>
      <c r="R73" t="s">
        <v>210</v>
      </c>
      <c r="S73" t="s">
        <v>211</v>
      </c>
      <c r="T73" t="s">
        <v>212</v>
      </c>
      <c r="U73" t="s">
        <v>348</v>
      </c>
      <c r="V73" s="7">
        <v>3.3946296296296294E-2</v>
      </c>
      <c r="X73" s="11">
        <v>40000</v>
      </c>
      <c r="Z73" s="11">
        <v>20</v>
      </c>
      <c r="AA73" s="11">
        <v>1</v>
      </c>
      <c r="AB73" s="11">
        <v>30</v>
      </c>
      <c r="AC73" s="11">
        <v>1</v>
      </c>
      <c r="AD73" s="11">
        <v>1</v>
      </c>
      <c r="AE73" s="11">
        <v>25</v>
      </c>
      <c r="AF73" s="11">
        <v>2</v>
      </c>
      <c r="AG73" s="11">
        <v>1</v>
      </c>
      <c r="AJ73" s="11">
        <v>13</v>
      </c>
      <c r="AK73" s="10">
        <v>31</v>
      </c>
      <c r="AL73" s="10">
        <v>36</v>
      </c>
      <c r="AM73" s="10">
        <v>7.75</v>
      </c>
      <c r="AN73" s="10">
        <v>9</v>
      </c>
      <c r="AO73" s="10">
        <v>12.763881332363862</v>
      </c>
      <c r="AP73" s="10">
        <v>14.7648230602334</v>
      </c>
      <c r="AT73" s="7"/>
      <c r="AV73" s="7"/>
      <c r="BL73" s="7"/>
      <c r="BN73" s="7"/>
      <c r="CD73" s="7"/>
      <c r="CF73" s="7"/>
    </row>
    <row r="74" spans="1:84">
      <c r="A74" t="s">
        <v>438</v>
      </c>
      <c r="B74" t="s">
        <v>439</v>
      </c>
      <c r="C74" t="s">
        <v>10</v>
      </c>
      <c r="D74" s="2">
        <v>40058</v>
      </c>
      <c r="E74" t="s">
        <v>440</v>
      </c>
      <c r="F74" t="s">
        <v>455</v>
      </c>
      <c r="G74" t="s">
        <v>463</v>
      </c>
      <c r="H74">
        <v>2837</v>
      </c>
      <c r="I74">
        <v>6</v>
      </c>
      <c r="J74">
        <v>20</v>
      </c>
      <c r="K74">
        <v>2956.158013343811</v>
      </c>
      <c r="L74">
        <v>2932.9622628688812</v>
      </c>
      <c r="M74" t="s">
        <v>12</v>
      </c>
      <c r="N74" t="s">
        <v>203</v>
      </c>
      <c r="O74" t="s">
        <v>204</v>
      </c>
      <c r="P74" t="s">
        <v>205</v>
      </c>
      <c r="Q74" t="s">
        <v>299</v>
      </c>
      <c r="R74" t="s">
        <v>210</v>
      </c>
      <c r="S74" t="s">
        <v>211</v>
      </c>
      <c r="T74" t="s">
        <v>212</v>
      </c>
      <c r="U74" t="s">
        <v>348</v>
      </c>
      <c r="V74" s="7">
        <v>3.3946296296296294E-2</v>
      </c>
      <c r="X74" s="11">
        <v>40000</v>
      </c>
      <c r="Z74" s="11">
        <v>20</v>
      </c>
      <c r="AA74" s="11">
        <v>1</v>
      </c>
      <c r="AB74" s="11">
        <v>30</v>
      </c>
      <c r="AC74" s="11">
        <v>1</v>
      </c>
      <c r="AD74" s="11">
        <v>1</v>
      </c>
      <c r="AE74" s="11">
        <v>25</v>
      </c>
      <c r="AF74" s="11">
        <v>2</v>
      </c>
      <c r="AG74" s="11">
        <v>1</v>
      </c>
      <c r="AJ74" s="11">
        <v>15</v>
      </c>
      <c r="AK74" s="10">
        <v>37</v>
      </c>
      <c r="AL74" s="10">
        <v>37</v>
      </c>
      <c r="AM74" s="10">
        <v>9.25</v>
      </c>
      <c r="AN74" s="10">
        <v>9.25</v>
      </c>
      <c r="AO74" s="10">
        <v>15.392097539538485</v>
      </c>
      <c r="AP74" s="10">
        <v>15.195942440884235</v>
      </c>
      <c r="AT74" s="7"/>
      <c r="AV74" s="7"/>
      <c r="BL74" s="7"/>
      <c r="BN74" s="7"/>
      <c r="CD74" s="7"/>
      <c r="CF74" s="7"/>
    </row>
    <row r="75" spans="1:84">
      <c r="A75" t="s">
        <v>438</v>
      </c>
      <c r="B75" t="s">
        <v>439</v>
      </c>
      <c r="C75" t="s">
        <v>10</v>
      </c>
      <c r="D75" s="2">
        <v>40058</v>
      </c>
      <c r="E75" t="s">
        <v>440</v>
      </c>
      <c r="F75" t="s">
        <v>455</v>
      </c>
      <c r="G75" t="s">
        <v>463</v>
      </c>
      <c r="H75">
        <v>2837</v>
      </c>
      <c r="I75">
        <v>7</v>
      </c>
      <c r="J75">
        <v>21</v>
      </c>
      <c r="K75">
        <v>3126.1564211845398</v>
      </c>
      <c r="L75">
        <v>3102.96067070961</v>
      </c>
      <c r="M75" t="s">
        <v>12</v>
      </c>
      <c r="N75" t="s">
        <v>271</v>
      </c>
      <c r="O75" t="s">
        <v>272</v>
      </c>
      <c r="P75" t="s">
        <v>273</v>
      </c>
      <c r="Q75" t="s">
        <v>276</v>
      </c>
      <c r="R75" t="s">
        <v>45</v>
      </c>
      <c r="S75" t="s">
        <v>46</v>
      </c>
      <c r="T75" t="s">
        <v>47</v>
      </c>
      <c r="U75" t="s">
        <v>55</v>
      </c>
      <c r="V75" s="7">
        <v>3.5913888888888891E-2</v>
      </c>
      <c r="X75" s="11">
        <v>37000</v>
      </c>
      <c r="Z75" s="11">
        <v>25</v>
      </c>
      <c r="AA75" s="11">
        <v>2</v>
      </c>
      <c r="AB75" s="11">
        <v>20</v>
      </c>
      <c r="AC75" s="11">
        <v>1</v>
      </c>
      <c r="AD75" s="11">
        <v>1</v>
      </c>
      <c r="AE75" s="11">
        <v>30</v>
      </c>
      <c r="AF75" s="11">
        <v>1</v>
      </c>
      <c r="AG75" s="11">
        <v>0</v>
      </c>
      <c r="AJ75" s="11">
        <v>9</v>
      </c>
      <c r="AK75" s="10">
        <v>23</v>
      </c>
      <c r="AL75" s="10">
        <v>22</v>
      </c>
      <c r="AM75" s="10">
        <v>5.75</v>
      </c>
      <c r="AN75" s="10">
        <v>5.5</v>
      </c>
      <c r="AO75" s="10">
        <v>10.144785195688801</v>
      </c>
      <c r="AP75" s="10">
        <v>9.8826447202490613</v>
      </c>
      <c r="AT75" s="7"/>
      <c r="AV75" s="7"/>
      <c r="BL75" s="7"/>
      <c r="BN75" s="7"/>
      <c r="CD75" s="7"/>
      <c r="CF75" s="7"/>
    </row>
    <row r="76" spans="1:84">
      <c r="A76" t="s">
        <v>438</v>
      </c>
      <c r="B76" t="s">
        <v>439</v>
      </c>
      <c r="C76" t="s">
        <v>10</v>
      </c>
      <c r="D76" s="2">
        <v>40058</v>
      </c>
      <c r="E76" t="s">
        <v>440</v>
      </c>
      <c r="F76" t="s">
        <v>455</v>
      </c>
      <c r="G76" t="s">
        <v>463</v>
      </c>
      <c r="H76">
        <v>2837</v>
      </c>
      <c r="I76">
        <v>7</v>
      </c>
      <c r="J76">
        <v>21</v>
      </c>
      <c r="K76">
        <v>3126.1564211845398</v>
      </c>
      <c r="L76">
        <v>3102.96067070961</v>
      </c>
      <c r="M76" t="s">
        <v>12</v>
      </c>
      <c r="N76" t="s">
        <v>271</v>
      </c>
      <c r="O76" t="s">
        <v>272</v>
      </c>
      <c r="P76" t="s">
        <v>273</v>
      </c>
      <c r="Q76" t="s">
        <v>276</v>
      </c>
      <c r="R76" t="s">
        <v>45</v>
      </c>
      <c r="S76" t="s">
        <v>46</v>
      </c>
      <c r="T76" t="s">
        <v>47</v>
      </c>
      <c r="U76" t="s">
        <v>55</v>
      </c>
      <c r="V76" s="7">
        <v>3.5913888888888891E-2</v>
      </c>
      <c r="X76" s="11">
        <v>37000</v>
      </c>
      <c r="Z76" s="11">
        <v>25</v>
      </c>
      <c r="AA76" s="11">
        <v>2</v>
      </c>
      <c r="AB76" s="11">
        <v>20</v>
      </c>
      <c r="AC76" s="11">
        <v>1</v>
      </c>
      <c r="AD76" s="11">
        <v>1</v>
      </c>
      <c r="AE76" s="11">
        <v>30</v>
      </c>
      <c r="AF76" s="11">
        <v>1</v>
      </c>
      <c r="AG76" s="11">
        <v>0</v>
      </c>
      <c r="AJ76" s="11">
        <v>11</v>
      </c>
      <c r="AK76" s="10">
        <v>26</v>
      </c>
      <c r="AL76" s="10">
        <v>18</v>
      </c>
      <c r="AM76" s="10">
        <v>6.5</v>
      </c>
      <c r="AN76" s="10">
        <v>4.5</v>
      </c>
      <c r="AO76" s="10">
        <v>11.818065267490557</v>
      </c>
      <c r="AP76" s="10">
        <v>9</v>
      </c>
      <c r="AT76" s="7"/>
      <c r="AV76" s="7"/>
      <c r="BL76" s="7"/>
      <c r="BN76" s="7"/>
      <c r="CD76" s="7"/>
      <c r="CF76" s="7"/>
    </row>
    <row r="77" spans="1:84">
      <c r="A77" t="s">
        <v>438</v>
      </c>
      <c r="B77" t="s">
        <v>439</v>
      </c>
      <c r="C77" t="s">
        <v>10</v>
      </c>
      <c r="D77" s="2">
        <v>40058</v>
      </c>
      <c r="E77" t="s">
        <v>440</v>
      </c>
      <c r="F77" t="s">
        <v>455</v>
      </c>
      <c r="G77" t="s">
        <v>463</v>
      </c>
      <c r="H77">
        <v>2837</v>
      </c>
      <c r="I77">
        <v>7</v>
      </c>
      <c r="J77">
        <v>22</v>
      </c>
      <c r="K77">
        <v>3226.1554687023163</v>
      </c>
      <c r="L77">
        <v>3202.9597182273865</v>
      </c>
      <c r="M77" t="s">
        <v>12</v>
      </c>
      <c r="N77" t="s">
        <v>271</v>
      </c>
      <c r="O77" t="s">
        <v>272</v>
      </c>
      <c r="P77" t="s">
        <v>273</v>
      </c>
      <c r="Q77" t="s">
        <v>276</v>
      </c>
      <c r="R77" t="s">
        <v>45</v>
      </c>
      <c r="S77" t="s">
        <v>46</v>
      </c>
      <c r="T77" t="s">
        <v>47</v>
      </c>
      <c r="U77" t="s">
        <v>130</v>
      </c>
      <c r="V77" s="7">
        <v>3.7071296296296297E-2</v>
      </c>
      <c r="X77" s="11">
        <v>37000</v>
      </c>
      <c r="Z77" s="11">
        <v>25</v>
      </c>
      <c r="AA77" s="11">
        <v>0</v>
      </c>
      <c r="AB77" s="11">
        <v>30</v>
      </c>
      <c r="AC77" s="11">
        <v>2</v>
      </c>
      <c r="AD77" s="11">
        <v>1</v>
      </c>
      <c r="AE77" s="11">
        <v>20</v>
      </c>
      <c r="AF77" s="11">
        <v>2</v>
      </c>
      <c r="AG77" s="11">
        <v>2</v>
      </c>
      <c r="AJ77" s="11">
        <v>9</v>
      </c>
      <c r="AK77" s="10">
        <v>25</v>
      </c>
      <c r="AL77" s="10">
        <v>10</v>
      </c>
      <c r="AM77" s="10">
        <v>6.25</v>
      </c>
      <c r="AN77" s="10">
        <v>2.5</v>
      </c>
      <c r="AO77" s="10">
        <v>10.531698185319719</v>
      </c>
      <c r="AP77" s="10">
        <v>4.2031734043061633</v>
      </c>
      <c r="AT77" s="7"/>
      <c r="AV77" s="7"/>
      <c r="BL77" s="7"/>
      <c r="BN77" s="7"/>
      <c r="CD77" s="7"/>
      <c r="CF77" s="7"/>
    </row>
    <row r="78" spans="1:84">
      <c r="A78" t="s">
        <v>438</v>
      </c>
      <c r="B78" t="s">
        <v>439</v>
      </c>
      <c r="C78" t="s">
        <v>10</v>
      </c>
      <c r="D78" s="2">
        <v>40058</v>
      </c>
      <c r="E78" t="s">
        <v>440</v>
      </c>
      <c r="F78" t="s">
        <v>455</v>
      </c>
      <c r="G78" t="s">
        <v>463</v>
      </c>
      <c r="H78">
        <v>2837</v>
      </c>
      <c r="I78">
        <v>7</v>
      </c>
      <c r="J78">
        <v>22</v>
      </c>
      <c r="K78">
        <v>3226.1554687023163</v>
      </c>
      <c r="L78">
        <v>3202.9597182273865</v>
      </c>
      <c r="M78" t="s">
        <v>12</v>
      </c>
      <c r="N78" t="s">
        <v>271</v>
      </c>
      <c r="O78" t="s">
        <v>272</v>
      </c>
      <c r="P78" t="s">
        <v>273</v>
      </c>
      <c r="Q78" t="s">
        <v>276</v>
      </c>
      <c r="R78" t="s">
        <v>45</v>
      </c>
      <c r="S78" t="s">
        <v>46</v>
      </c>
      <c r="T78" t="s">
        <v>47</v>
      </c>
      <c r="U78" t="s">
        <v>130</v>
      </c>
      <c r="V78" s="7">
        <v>3.7071296296296297E-2</v>
      </c>
      <c r="X78" s="11">
        <v>37000</v>
      </c>
      <c r="Z78" s="11">
        <v>25</v>
      </c>
      <c r="AA78" s="11">
        <v>0</v>
      </c>
      <c r="AB78" s="11">
        <v>30</v>
      </c>
      <c r="AC78" s="11">
        <v>2</v>
      </c>
      <c r="AD78" s="11">
        <v>1</v>
      </c>
      <c r="AE78" s="11">
        <v>20</v>
      </c>
      <c r="AF78" s="11">
        <v>2</v>
      </c>
      <c r="AG78" s="11">
        <v>2</v>
      </c>
      <c r="AJ78" s="11">
        <v>11</v>
      </c>
      <c r="AK78" s="10">
        <v>29</v>
      </c>
      <c r="AL78" s="10">
        <v>11</v>
      </c>
      <c r="AM78" s="10">
        <v>7.25</v>
      </c>
      <c r="AN78" s="10">
        <v>2.75</v>
      </c>
      <c r="AO78" s="10">
        <v>11.954775893619532</v>
      </c>
      <c r="AP78" s="10">
        <v>5.1881274720911268</v>
      </c>
      <c r="AT78" s="7"/>
      <c r="AV78" s="7"/>
      <c r="BL78" s="7"/>
      <c r="BN78" s="7"/>
      <c r="CD78" s="7"/>
      <c r="CF78" s="7"/>
    </row>
    <row r="79" spans="1:84">
      <c r="A79" t="s">
        <v>438</v>
      </c>
      <c r="B79" t="s">
        <v>439</v>
      </c>
      <c r="C79" t="s">
        <v>10</v>
      </c>
      <c r="D79" s="2">
        <v>40058</v>
      </c>
      <c r="E79" t="s">
        <v>440</v>
      </c>
      <c r="F79" t="s">
        <v>455</v>
      </c>
      <c r="G79" t="s">
        <v>463</v>
      </c>
      <c r="H79">
        <v>2837</v>
      </c>
      <c r="I79">
        <v>8</v>
      </c>
      <c r="J79">
        <v>25</v>
      </c>
      <c r="K79">
        <v>3682.1511373519897</v>
      </c>
      <c r="L79">
        <v>3658.9553868770599</v>
      </c>
      <c r="M79" t="s">
        <v>12</v>
      </c>
      <c r="N79" t="s">
        <v>68</v>
      </c>
      <c r="O79" t="s">
        <v>69</v>
      </c>
      <c r="P79" t="s">
        <v>70</v>
      </c>
      <c r="Q79" t="s">
        <v>135</v>
      </c>
      <c r="R79" t="s">
        <v>203</v>
      </c>
      <c r="S79" t="s">
        <v>204</v>
      </c>
      <c r="T79" t="s">
        <v>205</v>
      </c>
      <c r="U79" t="s">
        <v>442</v>
      </c>
      <c r="V79" s="7">
        <v>4.2349074074074074E-2</v>
      </c>
      <c r="X79" s="11">
        <v>17000</v>
      </c>
      <c r="Z79" s="11">
        <v>20</v>
      </c>
      <c r="AA79" s="11">
        <v>2</v>
      </c>
      <c r="AB79" s="11">
        <v>30</v>
      </c>
      <c r="AC79" s="11">
        <v>0</v>
      </c>
      <c r="AD79" s="11">
        <v>1</v>
      </c>
      <c r="AE79" s="11">
        <v>25</v>
      </c>
      <c r="AF79" s="11">
        <v>2</v>
      </c>
      <c r="AG79" s="11">
        <v>0</v>
      </c>
      <c r="AJ79" s="11">
        <v>29</v>
      </c>
      <c r="AK79" s="10">
        <v>2</v>
      </c>
      <c r="AL79" s="10">
        <v>1</v>
      </c>
      <c r="AM79" s="10">
        <v>0.5</v>
      </c>
      <c r="AN79" s="10">
        <v>0.25</v>
      </c>
      <c r="AO79" s="10">
        <v>1.9148542155126762</v>
      </c>
      <c r="AP79" s="10">
        <v>0.9574271077563381</v>
      </c>
      <c r="AT79" s="7"/>
      <c r="AV79" s="7"/>
      <c r="BL79" s="7"/>
      <c r="BN79" s="7"/>
      <c r="CD79" s="7"/>
      <c r="CF79" s="7"/>
    </row>
    <row r="80" spans="1:84">
      <c r="A80" t="s">
        <v>438</v>
      </c>
      <c r="B80" t="s">
        <v>439</v>
      </c>
      <c r="C80" t="s">
        <v>10</v>
      </c>
      <c r="D80" s="2">
        <v>40058</v>
      </c>
      <c r="E80" t="s">
        <v>440</v>
      </c>
      <c r="F80" t="s">
        <v>455</v>
      </c>
      <c r="G80" t="s">
        <v>463</v>
      </c>
      <c r="H80">
        <v>2837</v>
      </c>
      <c r="I80">
        <v>8</v>
      </c>
      <c r="J80">
        <v>26</v>
      </c>
      <c r="K80">
        <v>3864.1494221687317</v>
      </c>
      <c r="L80">
        <v>3840.9536716938019</v>
      </c>
      <c r="M80" t="s">
        <v>12</v>
      </c>
      <c r="N80" t="s">
        <v>68</v>
      </c>
      <c r="O80" t="s">
        <v>69</v>
      </c>
      <c r="P80" t="s">
        <v>70</v>
      </c>
      <c r="Q80" t="s">
        <v>185</v>
      </c>
      <c r="R80" t="s">
        <v>203</v>
      </c>
      <c r="S80" t="s">
        <v>204</v>
      </c>
      <c r="T80" t="s">
        <v>205</v>
      </c>
      <c r="U80" t="s">
        <v>208</v>
      </c>
      <c r="V80" s="7">
        <v>4.4455439814814812E-2</v>
      </c>
      <c r="X80" s="11">
        <v>17000</v>
      </c>
      <c r="Z80" s="11">
        <v>20</v>
      </c>
      <c r="AA80" s="11">
        <v>3</v>
      </c>
      <c r="AB80" s="11">
        <v>25</v>
      </c>
      <c r="AC80" s="11">
        <v>0</v>
      </c>
      <c r="AD80" s="11">
        <v>2</v>
      </c>
      <c r="AE80" s="11">
        <v>30</v>
      </c>
      <c r="AF80" s="11">
        <v>1</v>
      </c>
      <c r="AG80" s="11">
        <v>0</v>
      </c>
      <c r="AJ80" s="11">
        <v>29</v>
      </c>
      <c r="AK80" s="10">
        <v>1</v>
      </c>
      <c r="AL80" s="10">
        <v>2</v>
      </c>
      <c r="AM80" s="10">
        <v>0.25</v>
      </c>
      <c r="AN80" s="10">
        <v>0.5</v>
      </c>
      <c r="AO80" s="10">
        <v>0.9574271077563381</v>
      </c>
      <c r="AP80" s="10">
        <v>1.2909944487358056</v>
      </c>
      <c r="AT80" s="7"/>
      <c r="AV80" s="7"/>
      <c r="BL80" s="7"/>
      <c r="BN80" s="7"/>
      <c r="CD80" s="7"/>
      <c r="CF80" s="7"/>
    </row>
    <row r="81" spans="1:84">
      <c r="A81" t="s">
        <v>438</v>
      </c>
      <c r="B81" t="s">
        <v>439</v>
      </c>
      <c r="C81" t="s">
        <v>10</v>
      </c>
      <c r="D81" s="2">
        <v>40058</v>
      </c>
      <c r="E81" t="s">
        <v>440</v>
      </c>
      <c r="F81" t="s">
        <v>455</v>
      </c>
      <c r="G81" t="s">
        <v>463</v>
      </c>
      <c r="H81">
        <v>2837</v>
      </c>
      <c r="I81">
        <v>8</v>
      </c>
      <c r="J81">
        <v>27</v>
      </c>
      <c r="K81">
        <v>4028.1478962898254</v>
      </c>
      <c r="L81">
        <v>4004.9521458148956</v>
      </c>
      <c r="M81" t="s">
        <v>12</v>
      </c>
      <c r="N81" t="s">
        <v>203</v>
      </c>
      <c r="O81" t="s">
        <v>204</v>
      </c>
      <c r="P81" t="s">
        <v>205</v>
      </c>
      <c r="Q81" t="s">
        <v>299</v>
      </c>
      <c r="R81" t="s">
        <v>68</v>
      </c>
      <c r="S81" t="s">
        <v>69</v>
      </c>
      <c r="T81" t="s">
        <v>70</v>
      </c>
      <c r="U81" t="s">
        <v>114</v>
      </c>
      <c r="V81" s="7">
        <v>4.6353587962962961E-2</v>
      </c>
      <c r="X81" s="11">
        <v>40000</v>
      </c>
      <c r="Z81" s="11">
        <v>25</v>
      </c>
      <c r="AA81" s="11">
        <v>1</v>
      </c>
      <c r="AB81" s="11">
        <v>20</v>
      </c>
      <c r="AC81" s="11">
        <v>1</v>
      </c>
      <c r="AD81" s="11">
        <v>2</v>
      </c>
      <c r="AE81" s="11">
        <v>30</v>
      </c>
      <c r="AF81" s="11">
        <v>2</v>
      </c>
      <c r="AG81" s="11">
        <v>1</v>
      </c>
      <c r="AJ81" s="11">
        <v>13</v>
      </c>
      <c r="AK81" s="10">
        <v>0</v>
      </c>
      <c r="AL81" s="10">
        <v>0</v>
      </c>
      <c r="AM81" s="10">
        <v>0</v>
      </c>
      <c r="AN81" s="10">
        <v>0</v>
      </c>
      <c r="AO81" s="10">
        <v>0</v>
      </c>
      <c r="AP81" s="10">
        <v>0</v>
      </c>
      <c r="AT81" s="7"/>
      <c r="AV81" s="7"/>
      <c r="BL81" s="7"/>
      <c r="BN81" s="7"/>
      <c r="CD81" s="7"/>
      <c r="CF81" s="7"/>
    </row>
    <row r="82" spans="1:84">
      <c r="A82" t="s">
        <v>438</v>
      </c>
      <c r="B82" t="s">
        <v>439</v>
      </c>
      <c r="C82" t="s">
        <v>10</v>
      </c>
      <c r="D82" s="2">
        <v>40058</v>
      </c>
      <c r="E82" t="s">
        <v>440</v>
      </c>
      <c r="F82" t="s">
        <v>455</v>
      </c>
      <c r="G82" t="s">
        <v>463</v>
      </c>
      <c r="H82">
        <v>2837</v>
      </c>
      <c r="I82">
        <v>8</v>
      </c>
      <c r="J82">
        <v>27</v>
      </c>
      <c r="K82">
        <v>4028.1478962898254</v>
      </c>
      <c r="L82">
        <v>4004.9521458148956</v>
      </c>
      <c r="M82" t="s">
        <v>12</v>
      </c>
      <c r="N82" t="s">
        <v>203</v>
      </c>
      <c r="O82" t="s">
        <v>204</v>
      </c>
      <c r="P82" t="s">
        <v>205</v>
      </c>
      <c r="Q82" t="s">
        <v>299</v>
      </c>
      <c r="R82" t="s">
        <v>68</v>
      </c>
      <c r="S82" t="s">
        <v>69</v>
      </c>
      <c r="T82" t="s">
        <v>70</v>
      </c>
      <c r="U82" t="s">
        <v>114</v>
      </c>
      <c r="V82" s="7">
        <v>4.6353587962962961E-2</v>
      </c>
      <c r="X82" s="11">
        <v>40000</v>
      </c>
      <c r="Z82" s="11">
        <v>25</v>
      </c>
      <c r="AA82" s="11">
        <v>1</v>
      </c>
      <c r="AB82" s="11">
        <v>20</v>
      </c>
      <c r="AC82" s="11">
        <v>1</v>
      </c>
      <c r="AD82" s="11">
        <v>2</v>
      </c>
      <c r="AE82" s="11">
        <v>30</v>
      </c>
      <c r="AF82" s="11">
        <v>2</v>
      </c>
      <c r="AG82" s="11">
        <v>1</v>
      </c>
      <c r="AJ82" s="11">
        <v>15</v>
      </c>
      <c r="AK82" s="10">
        <v>1</v>
      </c>
      <c r="AL82" s="10">
        <v>0</v>
      </c>
      <c r="AM82" s="10">
        <v>0.25</v>
      </c>
      <c r="AN82" s="10">
        <v>0</v>
      </c>
      <c r="AO82" s="10">
        <v>0.9574271077563381</v>
      </c>
      <c r="AP82" s="10">
        <v>0</v>
      </c>
      <c r="AT82" s="7"/>
      <c r="AV82" s="7"/>
      <c r="BL82" s="7"/>
      <c r="BN82" s="7"/>
      <c r="CD82" s="7"/>
      <c r="CF82" s="7"/>
    </row>
    <row r="83" spans="1:84">
      <c r="A83" t="s">
        <v>438</v>
      </c>
      <c r="B83" t="s">
        <v>439</v>
      </c>
      <c r="C83" t="s">
        <v>10</v>
      </c>
      <c r="D83" s="2">
        <v>40058</v>
      </c>
      <c r="E83" t="s">
        <v>440</v>
      </c>
      <c r="F83" t="s">
        <v>455</v>
      </c>
      <c r="G83" t="s">
        <v>463</v>
      </c>
      <c r="H83">
        <v>2837</v>
      </c>
      <c r="I83">
        <v>8</v>
      </c>
      <c r="J83">
        <v>28</v>
      </c>
      <c r="K83">
        <v>4164.146595954895</v>
      </c>
      <c r="L83">
        <v>4140.9508454799652</v>
      </c>
      <c r="M83" t="s">
        <v>12</v>
      </c>
      <c r="N83" t="s">
        <v>203</v>
      </c>
      <c r="O83" t="s">
        <v>204</v>
      </c>
      <c r="P83" t="s">
        <v>205</v>
      </c>
      <c r="Q83" t="s">
        <v>206</v>
      </c>
      <c r="R83" t="s">
        <v>68</v>
      </c>
      <c r="S83" t="s">
        <v>69</v>
      </c>
      <c r="T83" t="s">
        <v>114</v>
      </c>
      <c r="U83" t="s">
        <v>487</v>
      </c>
      <c r="V83" s="7">
        <v>4.7927662037037043E-2</v>
      </c>
      <c r="X83" s="11">
        <v>40000</v>
      </c>
      <c r="Z83" s="11">
        <v>20</v>
      </c>
      <c r="AA83" s="11">
        <v>0</v>
      </c>
      <c r="AB83" s="11">
        <v>25</v>
      </c>
      <c r="AC83" s="11">
        <v>1</v>
      </c>
      <c r="AD83" s="11">
        <v>1</v>
      </c>
      <c r="AE83" s="11">
        <v>30</v>
      </c>
      <c r="AF83" s="11">
        <v>3</v>
      </c>
      <c r="AG83" s="11">
        <v>0</v>
      </c>
      <c r="AJ83" s="11">
        <v>13</v>
      </c>
      <c r="AK83" s="10">
        <v>0</v>
      </c>
      <c r="AL83" s="10">
        <v>0</v>
      </c>
      <c r="AM83" s="10">
        <v>0</v>
      </c>
      <c r="AN83" s="10">
        <v>0</v>
      </c>
      <c r="AO83" s="10">
        <v>0</v>
      </c>
      <c r="AP83" s="10">
        <v>0</v>
      </c>
      <c r="AT83" s="7"/>
      <c r="AV83" s="7"/>
      <c r="BL83" s="7"/>
      <c r="BN83" s="7"/>
      <c r="CD83" s="7"/>
      <c r="CF83" s="7"/>
    </row>
    <row r="84" spans="1:84">
      <c r="A84" t="s">
        <v>438</v>
      </c>
      <c r="B84" t="s">
        <v>439</v>
      </c>
      <c r="C84" t="s">
        <v>10</v>
      </c>
      <c r="D84" s="2">
        <v>40058</v>
      </c>
      <c r="E84" t="s">
        <v>440</v>
      </c>
      <c r="F84" t="s">
        <v>455</v>
      </c>
      <c r="G84" t="s">
        <v>463</v>
      </c>
      <c r="H84">
        <v>2837</v>
      </c>
      <c r="I84">
        <v>8</v>
      </c>
      <c r="J84">
        <v>28</v>
      </c>
      <c r="K84">
        <v>4164.146595954895</v>
      </c>
      <c r="L84">
        <v>4140.9508454799652</v>
      </c>
      <c r="M84" t="s">
        <v>12</v>
      </c>
      <c r="N84" t="s">
        <v>203</v>
      </c>
      <c r="O84" t="s">
        <v>204</v>
      </c>
      <c r="P84" t="s">
        <v>205</v>
      </c>
      <c r="Q84" t="s">
        <v>206</v>
      </c>
      <c r="R84" t="s">
        <v>68</v>
      </c>
      <c r="S84" t="s">
        <v>69</v>
      </c>
      <c r="T84" t="s">
        <v>114</v>
      </c>
      <c r="U84" t="s">
        <v>487</v>
      </c>
      <c r="V84" s="7">
        <v>4.7927662037037043E-2</v>
      </c>
      <c r="X84" s="11">
        <v>40000</v>
      </c>
      <c r="Z84" s="11">
        <v>20</v>
      </c>
      <c r="AA84" s="11">
        <v>0</v>
      </c>
      <c r="AB84" s="11">
        <v>25</v>
      </c>
      <c r="AC84" s="11">
        <v>1</v>
      </c>
      <c r="AD84" s="11">
        <v>1</v>
      </c>
      <c r="AE84" s="11">
        <v>30</v>
      </c>
      <c r="AF84" s="11">
        <v>3</v>
      </c>
      <c r="AG84" s="11">
        <v>0</v>
      </c>
      <c r="AJ84" s="11">
        <v>15</v>
      </c>
      <c r="AK84" s="10">
        <v>2</v>
      </c>
      <c r="AL84" s="10">
        <v>0</v>
      </c>
      <c r="AM84" s="10">
        <v>0.5</v>
      </c>
      <c r="AN84" s="10">
        <v>0</v>
      </c>
      <c r="AO84" s="10">
        <v>1.2909944487358056</v>
      </c>
      <c r="AP84" s="10">
        <v>0</v>
      </c>
      <c r="AT84" s="7"/>
      <c r="AV84" s="7"/>
      <c r="BL84" s="7"/>
      <c r="BN84" s="7"/>
      <c r="CD84" s="7"/>
      <c r="CF84" s="7"/>
    </row>
    <row r="85" spans="1:84">
      <c r="A85" t="s">
        <v>438</v>
      </c>
      <c r="B85" t="s">
        <v>439</v>
      </c>
      <c r="C85" t="s">
        <v>10</v>
      </c>
      <c r="D85" s="2">
        <v>40058</v>
      </c>
      <c r="E85" t="s">
        <v>440</v>
      </c>
      <c r="F85" t="s">
        <v>455</v>
      </c>
      <c r="G85" t="s">
        <v>463</v>
      </c>
      <c r="H85">
        <v>2837</v>
      </c>
      <c r="I85">
        <v>9</v>
      </c>
      <c r="J85">
        <v>31</v>
      </c>
      <c r="K85">
        <v>4598.1424946784973</v>
      </c>
      <c r="L85">
        <v>4574.9467442035675</v>
      </c>
      <c r="M85" t="s">
        <v>12</v>
      </c>
      <c r="N85" t="s">
        <v>271</v>
      </c>
      <c r="O85" t="s">
        <v>275</v>
      </c>
      <c r="P85" t="s">
        <v>273</v>
      </c>
      <c r="Q85" t="s">
        <v>298</v>
      </c>
      <c r="R85" t="s">
        <v>248</v>
      </c>
      <c r="S85" t="s">
        <v>249</v>
      </c>
      <c r="T85" t="s">
        <v>250</v>
      </c>
      <c r="U85" t="s">
        <v>253</v>
      </c>
      <c r="V85" s="7">
        <v>5.2950810185185188E-2</v>
      </c>
      <c r="X85" s="11">
        <v>37000</v>
      </c>
      <c r="Z85" s="11">
        <v>25</v>
      </c>
      <c r="AA85" s="11">
        <v>3</v>
      </c>
      <c r="AB85" s="11">
        <v>20</v>
      </c>
      <c r="AC85" s="11">
        <v>1</v>
      </c>
      <c r="AD85" s="11">
        <v>2</v>
      </c>
      <c r="AE85" s="11">
        <v>0</v>
      </c>
      <c r="AF85" s="11">
        <v>0</v>
      </c>
      <c r="AG85" s="11">
        <v>0</v>
      </c>
      <c r="AJ85" s="11">
        <v>9</v>
      </c>
      <c r="AK85" s="10">
        <v>1</v>
      </c>
      <c r="AL85" s="10">
        <v>2</v>
      </c>
      <c r="AM85" s="10">
        <v>0.25</v>
      </c>
      <c r="AN85" s="10">
        <v>0.5</v>
      </c>
      <c r="AO85" s="10">
        <v>0.9574271077563381</v>
      </c>
      <c r="AP85" s="10">
        <v>1.2909944487358056</v>
      </c>
      <c r="AT85" s="7"/>
      <c r="AV85" s="7"/>
      <c r="BL85" s="7"/>
      <c r="BN85" s="7"/>
      <c r="CD85" s="7"/>
      <c r="CF85" s="7"/>
    </row>
    <row r="86" spans="1:84">
      <c r="A86" t="s">
        <v>438</v>
      </c>
      <c r="B86" t="s">
        <v>439</v>
      </c>
      <c r="C86" t="s">
        <v>10</v>
      </c>
      <c r="D86" s="2">
        <v>40058</v>
      </c>
      <c r="E86" t="s">
        <v>440</v>
      </c>
      <c r="F86" t="s">
        <v>455</v>
      </c>
      <c r="G86" t="s">
        <v>463</v>
      </c>
      <c r="H86">
        <v>2837</v>
      </c>
      <c r="I86">
        <v>9</v>
      </c>
      <c r="J86">
        <v>31</v>
      </c>
      <c r="K86">
        <v>4598.1424946784973</v>
      </c>
      <c r="L86">
        <v>4574.9467442035675</v>
      </c>
      <c r="M86" t="s">
        <v>12</v>
      </c>
      <c r="N86" t="s">
        <v>271</v>
      </c>
      <c r="O86" t="s">
        <v>275</v>
      </c>
      <c r="P86" t="s">
        <v>273</v>
      </c>
      <c r="Q86" t="s">
        <v>298</v>
      </c>
      <c r="R86" t="s">
        <v>248</v>
      </c>
      <c r="S86" t="s">
        <v>249</v>
      </c>
      <c r="T86" t="s">
        <v>250</v>
      </c>
      <c r="U86" t="s">
        <v>253</v>
      </c>
      <c r="V86" s="7">
        <v>5.2950810185185188E-2</v>
      </c>
      <c r="X86" s="11">
        <v>37000</v>
      </c>
      <c r="Z86" s="11">
        <v>25</v>
      </c>
      <c r="AA86" s="11">
        <v>3</v>
      </c>
      <c r="AB86" s="11">
        <v>20</v>
      </c>
      <c r="AC86" s="11">
        <v>1</v>
      </c>
      <c r="AD86" s="11">
        <v>2</v>
      </c>
      <c r="AE86" s="11">
        <v>0</v>
      </c>
      <c r="AF86" s="11">
        <v>0</v>
      </c>
      <c r="AG86" s="11">
        <v>0</v>
      </c>
      <c r="AJ86" s="11">
        <v>11</v>
      </c>
      <c r="AK86" s="10">
        <v>1</v>
      </c>
      <c r="AL86" s="10">
        <v>0</v>
      </c>
      <c r="AM86" s="10">
        <v>0.25</v>
      </c>
      <c r="AN86" s="10">
        <v>0</v>
      </c>
      <c r="AO86" s="10">
        <v>0.9574271077563381</v>
      </c>
      <c r="AP86" s="10">
        <v>0</v>
      </c>
      <c r="AT86" s="7"/>
      <c r="AV86" s="7"/>
      <c r="BL86" s="7"/>
      <c r="BN86" s="7"/>
      <c r="CD86" s="7"/>
      <c r="CF86" s="7"/>
    </row>
    <row r="87" spans="1:84">
      <c r="A87" t="s">
        <v>438</v>
      </c>
      <c r="B87" t="s">
        <v>439</v>
      </c>
      <c r="C87" t="s">
        <v>10</v>
      </c>
      <c r="D87" s="2">
        <v>40058</v>
      </c>
      <c r="E87" t="s">
        <v>440</v>
      </c>
      <c r="F87" t="s">
        <v>455</v>
      </c>
      <c r="G87" t="s">
        <v>463</v>
      </c>
      <c r="H87">
        <v>2837</v>
      </c>
      <c r="I87">
        <v>9</v>
      </c>
      <c r="J87">
        <v>32</v>
      </c>
      <c r="K87">
        <v>4762.1409382820129</v>
      </c>
      <c r="L87">
        <v>4738.9451878070831</v>
      </c>
      <c r="M87" t="s">
        <v>12</v>
      </c>
      <c r="N87" t="s">
        <v>271</v>
      </c>
      <c r="O87" t="s">
        <v>272</v>
      </c>
      <c r="P87" t="s">
        <v>273</v>
      </c>
      <c r="Q87" t="s">
        <v>278</v>
      </c>
      <c r="R87" t="s">
        <v>248</v>
      </c>
      <c r="S87" t="s">
        <v>249</v>
      </c>
      <c r="T87" t="s">
        <v>250</v>
      </c>
      <c r="U87" t="s">
        <v>268</v>
      </c>
      <c r="V87" s="7">
        <v>5.4848958333333336E-2</v>
      </c>
      <c r="X87" s="11">
        <v>37000</v>
      </c>
      <c r="Z87" s="11">
        <v>20</v>
      </c>
      <c r="AA87" s="11">
        <v>2</v>
      </c>
      <c r="AB87" s="11">
        <v>25</v>
      </c>
      <c r="AC87" s="11">
        <v>0</v>
      </c>
      <c r="AD87" s="11">
        <v>2</v>
      </c>
      <c r="AE87" s="11">
        <v>30</v>
      </c>
      <c r="AF87" s="11">
        <v>2</v>
      </c>
      <c r="AG87" s="11">
        <v>1</v>
      </c>
      <c r="AJ87" s="11">
        <v>9</v>
      </c>
      <c r="AK87" s="10">
        <v>1</v>
      </c>
      <c r="AL87" s="10">
        <v>1</v>
      </c>
      <c r="AM87" s="10">
        <v>0.25</v>
      </c>
      <c r="AN87" s="10">
        <v>0.25</v>
      </c>
      <c r="AO87" s="10">
        <v>0.9574271077563381</v>
      </c>
      <c r="AP87" s="10">
        <v>0.9574271077563381</v>
      </c>
      <c r="AT87" s="7"/>
      <c r="AV87" s="7"/>
      <c r="BL87" s="7"/>
      <c r="BN87" s="7"/>
      <c r="CD87" s="7"/>
      <c r="CF87" s="7"/>
    </row>
    <row r="88" spans="1:84">
      <c r="A88" t="s">
        <v>438</v>
      </c>
      <c r="B88" t="s">
        <v>439</v>
      </c>
      <c r="C88" t="s">
        <v>10</v>
      </c>
      <c r="D88" s="2">
        <v>40058</v>
      </c>
      <c r="E88" t="s">
        <v>440</v>
      </c>
      <c r="F88" t="s">
        <v>455</v>
      </c>
      <c r="G88" t="s">
        <v>463</v>
      </c>
      <c r="H88">
        <v>2837</v>
      </c>
      <c r="I88">
        <v>9</v>
      </c>
      <c r="J88">
        <v>32</v>
      </c>
      <c r="K88">
        <v>4762.1409382820129</v>
      </c>
      <c r="L88">
        <v>4738.9451878070831</v>
      </c>
      <c r="M88" t="s">
        <v>12</v>
      </c>
      <c r="N88" t="s">
        <v>271</v>
      </c>
      <c r="O88" t="s">
        <v>272</v>
      </c>
      <c r="P88" t="s">
        <v>273</v>
      </c>
      <c r="Q88" t="s">
        <v>278</v>
      </c>
      <c r="R88" t="s">
        <v>248</v>
      </c>
      <c r="S88" t="s">
        <v>249</v>
      </c>
      <c r="T88" t="s">
        <v>250</v>
      </c>
      <c r="U88" t="s">
        <v>268</v>
      </c>
      <c r="V88" s="7">
        <v>5.4848958333333336E-2</v>
      </c>
      <c r="X88" s="11">
        <v>37000</v>
      </c>
      <c r="Z88" s="11">
        <v>20</v>
      </c>
      <c r="AA88" s="11">
        <v>2</v>
      </c>
      <c r="AB88" s="11">
        <v>25</v>
      </c>
      <c r="AC88" s="11">
        <v>0</v>
      </c>
      <c r="AD88" s="11">
        <v>2</v>
      </c>
      <c r="AE88" s="11">
        <v>30</v>
      </c>
      <c r="AF88" s="11">
        <v>2</v>
      </c>
      <c r="AG88" s="11">
        <v>1</v>
      </c>
      <c r="AJ88" s="11">
        <v>11</v>
      </c>
      <c r="AK88" s="10">
        <v>2</v>
      </c>
      <c r="AL88" s="10">
        <v>0</v>
      </c>
      <c r="AM88" s="10">
        <v>0.5</v>
      </c>
      <c r="AN88" s="10">
        <v>0</v>
      </c>
      <c r="AO88" s="10">
        <v>1.2909944487358056</v>
      </c>
      <c r="AP88" s="10">
        <v>0</v>
      </c>
      <c r="AT88" s="7"/>
      <c r="AV88" s="7"/>
      <c r="BL88" s="7"/>
      <c r="BN88" s="7"/>
      <c r="CD88" s="7"/>
      <c r="CF88" s="7"/>
    </row>
    <row r="89" spans="1:84">
      <c r="A89" t="s">
        <v>438</v>
      </c>
      <c r="B89" t="s">
        <v>439</v>
      </c>
      <c r="C89" t="s">
        <v>10</v>
      </c>
      <c r="D89" s="2">
        <v>40058</v>
      </c>
      <c r="E89" t="s">
        <v>440</v>
      </c>
      <c r="F89" t="s">
        <v>455</v>
      </c>
      <c r="G89" t="s">
        <v>463</v>
      </c>
      <c r="H89">
        <v>2837</v>
      </c>
      <c r="I89">
        <v>10</v>
      </c>
      <c r="J89">
        <v>33</v>
      </c>
      <c r="K89">
        <v>4934.1393203735352</v>
      </c>
      <c r="L89">
        <v>4910.9435698986053</v>
      </c>
      <c r="M89" t="s">
        <v>12</v>
      </c>
      <c r="N89" t="s">
        <v>203</v>
      </c>
      <c r="O89" t="s">
        <v>204</v>
      </c>
      <c r="P89" t="s">
        <v>205</v>
      </c>
      <c r="Q89" t="s">
        <v>206</v>
      </c>
      <c r="R89" t="s">
        <v>36</v>
      </c>
      <c r="S89" t="s">
        <v>37</v>
      </c>
      <c r="T89" t="s">
        <v>38</v>
      </c>
      <c r="U89" t="s">
        <v>87</v>
      </c>
      <c r="V89" s="7">
        <v>5.6839583333333332E-2</v>
      </c>
      <c r="X89" s="11">
        <v>40000</v>
      </c>
      <c r="Z89" s="11">
        <v>25</v>
      </c>
      <c r="AA89" s="11">
        <v>2</v>
      </c>
      <c r="AB89" s="11">
        <v>30</v>
      </c>
      <c r="AC89" s="11">
        <v>2</v>
      </c>
      <c r="AD89" s="11">
        <v>1</v>
      </c>
      <c r="AE89" s="11">
        <v>0</v>
      </c>
      <c r="AF89" s="11">
        <v>0</v>
      </c>
      <c r="AG89" s="11">
        <v>0</v>
      </c>
      <c r="AJ89" s="11">
        <v>13</v>
      </c>
      <c r="AK89" s="10">
        <v>0</v>
      </c>
      <c r="AL89" s="10">
        <v>0</v>
      </c>
      <c r="AM89" s="10">
        <v>0</v>
      </c>
      <c r="AN89" s="10">
        <v>0</v>
      </c>
      <c r="AO89" s="10">
        <v>0</v>
      </c>
      <c r="AP89" s="10">
        <v>0</v>
      </c>
      <c r="AT89" s="7"/>
      <c r="AV89" s="7"/>
      <c r="BL89" s="7"/>
      <c r="BN89" s="7"/>
      <c r="CD89" s="7"/>
      <c r="CF89" s="7"/>
    </row>
    <row r="90" spans="1:84">
      <c r="A90" t="s">
        <v>438</v>
      </c>
      <c r="B90" t="s">
        <v>439</v>
      </c>
      <c r="C90" t="s">
        <v>10</v>
      </c>
      <c r="D90" s="2">
        <v>40058</v>
      </c>
      <c r="E90" t="s">
        <v>440</v>
      </c>
      <c r="F90" t="s">
        <v>455</v>
      </c>
      <c r="G90" t="s">
        <v>463</v>
      </c>
      <c r="H90">
        <v>2837</v>
      </c>
      <c r="I90">
        <v>10</v>
      </c>
      <c r="J90">
        <v>33</v>
      </c>
      <c r="K90">
        <v>4934.1393203735352</v>
      </c>
      <c r="L90">
        <v>4910.9435698986053</v>
      </c>
      <c r="M90" t="s">
        <v>12</v>
      </c>
      <c r="N90" t="s">
        <v>203</v>
      </c>
      <c r="O90" t="s">
        <v>204</v>
      </c>
      <c r="P90" t="s">
        <v>205</v>
      </c>
      <c r="Q90" t="s">
        <v>206</v>
      </c>
      <c r="R90" t="s">
        <v>36</v>
      </c>
      <c r="S90" t="s">
        <v>37</v>
      </c>
      <c r="T90" t="s">
        <v>38</v>
      </c>
      <c r="U90" t="s">
        <v>87</v>
      </c>
      <c r="V90" s="7">
        <v>5.6839583333333332E-2</v>
      </c>
      <c r="X90" s="11">
        <v>40000</v>
      </c>
      <c r="Z90" s="11">
        <v>25</v>
      </c>
      <c r="AA90" s="11">
        <v>2</v>
      </c>
      <c r="AB90" s="11">
        <v>30</v>
      </c>
      <c r="AC90" s="11">
        <v>2</v>
      </c>
      <c r="AD90" s="11">
        <v>1</v>
      </c>
      <c r="AE90" s="11">
        <v>0</v>
      </c>
      <c r="AF90" s="11">
        <v>0</v>
      </c>
      <c r="AG90" s="11">
        <v>0</v>
      </c>
      <c r="AJ90" s="11">
        <v>15</v>
      </c>
      <c r="AK90" s="10">
        <v>2</v>
      </c>
      <c r="AL90" s="10">
        <v>0</v>
      </c>
      <c r="AM90" s="10">
        <v>0.5</v>
      </c>
      <c r="AN90" s="10">
        <v>0</v>
      </c>
      <c r="AO90" s="10">
        <v>1.9148542155126762</v>
      </c>
      <c r="AP90" s="10">
        <v>0</v>
      </c>
      <c r="AT90" s="7"/>
      <c r="AV90" s="7"/>
      <c r="BL90" s="7"/>
      <c r="BN90" s="7"/>
      <c r="CD90" s="7"/>
      <c r="CF90" s="7"/>
    </row>
    <row r="91" spans="1:84">
      <c r="A91" t="s">
        <v>438</v>
      </c>
      <c r="B91" t="s">
        <v>439</v>
      </c>
      <c r="C91" t="s">
        <v>10</v>
      </c>
      <c r="D91" s="2">
        <v>40058</v>
      </c>
      <c r="E91" t="s">
        <v>440</v>
      </c>
      <c r="F91" t="s">
        <v>455</v>
      </c>
      <c r="G91" t="s">
        <v>463</v>
      </c>
      <c r="H91">
        <v>2837</v>
      </c>
      <c r="I91">
        <v>10</v>
      </c>
      <c r="J91">
        <v>34</v>
      </c>
      <c r="K91">
        <v>5052.1382298469543</v>
      </c>
      <c r="L91">
        <v>5028.9424793720245</v>
      </c>
      <c r="M91" t="s">
        <v>12</v>
      </c>
      <c r="N91" t="s">
        <v>203</v>
      </c>
      <c r="O91" t="s">
        <v>208</v>
      </c>
      <c r="P91" t="s">
        <v>205</v>
      </c>
      <c r="Q91" t="s">
        <v>302</v>
      </c>
      <c r="R91" t="s">
        <v>36</v>
      </c>
      <c r="S91" t="s">
        <v>37</v>
      </c>
      <c r="T91" t="s">
        <v>38</v>
      </c>
      <c r="U91" t="s">
        <v>125</v>
      </c>
      <c r="V91" s="7">
        <v>5.8205324074074076E-2</v>
      </c>
      <c r="X91" s="11">
        <v>40000</v>
      </c>
      <c r="Z91" s="11">
        <v>25</v>
      </c>
      <c r="AA91" s="11">
        <v>3</v>
      </c>
      <c r="AB91" s="11">
        <v>20</v>
      </c>
      <c r="AC91" s="11">
        <v>1</v>
      </c>
      <c r="AD91" s="11">
        <v>1</v>
      </c>
      <c r="AE91" s="11">
        <v>0</v>
      </c>
      <c r="AF91" s="11">
        <v>0</v>
      </c>
      <c r="AG91" s="11">
        <v>0</v>
      </c>
      <c r="AJ91" s="11">
        <v>13</v>
      </c>
      <c r="AK91" s="10">
        <v>0</v>
      </c>
      <c r="AL91" s="10">
        <v>0</v>
      </c>
      <c r="AM91" s="10">
        <v>0</v>
      </c>
      <c r="AN91" s="10">
        <v>0</v>
      </c>
      <c r="AO91" s="10">
        <v>0</v>
      </c>
      <c r="AP91" s="10">
        <v>0</v>
      </c>
      <c r="AT91" s="7"/>
      <c r="AV91" s="7"/>
      <c r="BL91" s="7"/>
      <c r="BN91" s="7"/>
      <c r="CD91" s="7"/>
      <c r="CF91" s="7"/>
    </row>
    <row r="92" spans="1:84">
      <c r="A92" t="s">
        <v>438</v>
      </c>
      <c r="B92" t="s">
        <v>439</v>
      </c>
      <c r="C92" t="s">
        <v>10</v>
      </c>
      <c r="D92" s="2">
        <v>40058</v>
      </c>
      <c r="E92" t="s">
        <v>440</v>
      </c>
      <c r="F92" t="s">
        <v>455</v>
      </c>
      <c r="G92" t="s">
        <v>463</v>
      </c>
      <c r="H92">
        <v>2837</v>
      </c>
      <c r="I92">
        <v>10</v>
      </c>
      <c r="J92">
        <v>34</v>
      </c>
      <c r="K92">
        <v>5052.1382298469543</v>
      </c>
      <c r="L92">
        <v>5028.9424793720245</v>
      </c>
      <c r="M92" t="s">
        <v>12</v>
      </c>
      <c r="N92" t="s">
        <v>203</v>
      </c>
      <c r="O92" t="s">
        <v>208</v>
      </c>
      <c r="P92" t="s">
        <v>205</v>
      </c>
      <c r="Q92" t="s">
        <v>302</v>
      </c>
      <c r="R92" t="s">
        <v>36</v>
      </c>
      <c r="S92" t="s">
        <v>37</v>
      </c>
      <c r="T92" t="s">
        <v>38</v>
      </c>
      <c r="U92" t="s">
        <v>125</v>
      </c>
      <c r="V92" s="7">
        <v>5.8205324074074076E-2</v>
      </c>
      <c r="X92" s="11">
        <v>40000</v>
      </c>
      <c r="Z92" s="11">
        <v>25</v>
      </c>
      <c r="AA92" s="11">
        <v>3</v>
      </c>
      <c r="AB92" s="11">
        <v>20</v>
      </c>
      <c r="AC92" s="11">
        <v>1</v>
      </c>
      <c r="AD92" s="11">
        <v>1</v>
      </c>
      <c r="AE92" s="11">
        <v>0</v>
      </c>
      <c r="AF92" s="11">
        <v>0</v>
      </c>
      <c r="AG92" s="11">
        <v>0</v>
      </c>
      <c r="AJ92" s="11">
        <v>15</v>
      </c>
      <c r="AK92" s="10">
        <v>0</v>
      </c>
      <c r="AL92" s="10">
        <v>0</v>
      </c>
      <c r="AM92" s="10">
        <v>0</v>
      </c>
      <c r="AN92" s="10">
        <v>0</v>
      </c>
      <c r="AO92" s="10">
        <v>0</v>
      </c>
      <c r="AP92" s="10">
        <v>0</v>
      </c>
      <c r="AT92" s="7"/>
      <c r="AV92" s="7"/>
      <c r="BL92" s="7"/>
      <c r="BN92" s="7"/>
      <c r="CD92" s="7"/>
      <c r="CF92" s="7"/>
    </row>
    <row r="93" spans="1:84">
      <c r="A93" t="s">
        <v>438</v>
      </c>
      <c r="B93" t="s">
        <v>439</v>
      </c>
      <c r="C93" t="s">
        <v>10</v>
      </c>
      <c r="D93" s="2">
        <v>40058</v>
      </c>
      <c r="E93" t="s">
        <v>440</v>
      </c>
      <c r="F93" t="s">
        <v>455</v>
      </c>
      <c r="G93" t="s">
        <v>463</v>
      </c>
      <c r="H93">
        <v>2837</v>
      </c>
      <c r="I93">
        <v>11</v>
      </c>
      <c r="J93">
        <v>37</v>
      </c>
      <c r="K93">
        <v>5529.1336805820465</v>
      </c>
      <c r="L93">
        <v>5505.9379301071167</v>
      </c>
      <c r="M93" t="s">
        <v>12</v>
      </c>
      <c r="N93" t="s">
        <v>271</v>
      </c>
      <c r="O93" t="s">
        <v>272</v>
      </c>
      <c r="P93" t="s">
        <v>273</v>
      </c>
      <c r="Q93" t="s">
        <v>303</v>
      </c>
      <c r="R93" t="s">
        <v>68</v>
      </c>
      <c r="S93" t="s">
        <v>69</v>
      </c>
      <c r="T93" t="s">
        <v>70</v>
      </c>
      <c r="U93" t="s">
        <v>133</v>
      </c>
      <c r="V93" s="7">
        <v>6.3726157407407405E-2</v>
      </c>
      <c r="X93" s="11">
        <v>37000</v>
      </c>
      <c r="Z93" s="11">
        <v>25</v>
      </c>
      <c r="AA93" s="11">
        <v>1</v>
      </c>
      <c r="AB93" s="11">
        <v>20</v>
      </c>
      <c r="AC93" s="11">
        <v>1</v>
      </c>
      <c r="AD93" s="11">
        <v>3</v>
      </c>
      <c r="AE93" s="11">
        <v>30</v>
      </c>
      <c r="AF93" s="11">
        <v>2</v>
      </c>
      <c r="AG93" s="11">
        <v>0</v>
      </c>
      <c r="AJ93" s="11">
        <v>9</v>
      </c>
      <c r="AK93" s="10">
        <v>1</v>
      </c>
      <c r="AL93" s="10">
        <v>0</v>
      </c>
      <c r="AM93" s="10">
        <v>0.25</v>
      </c>
      <c r="AN93" s="10">
        <v>0</v>
      </c>
      <c r="AO93" s="10">
        <v>0.9574271077563381</v>
      </c>
      <c r="AP93" s="10">
        <v>0</v>
      </c>
      <c r="AT93" s="7"/>
      <c r="AV93" s="7"/>
      <c r="BL93" s="7"/>
      <c r="BN93" s="7"/>
      <c r="CD93" s="7"/>
      <c r="CF93" s="7"/>
    </row>
    <row r="94" spans="1:84">
      <c r="A94" t="s">
        <v>438</v>
      </c>
      <c r="B94" t="s">
        <v>439</v>
      </c>
      <c r="C94" t="s">
        <v>10</v>
      </c>
      <c r="D94" s="2">
        <v>40058</v>
      </c>
      <c r="E94" t="s">
        <v>440</v>
      </c>
      <c r="F94" t="s">
        <v>455</v>
      </c>
      <c r="G94" t="s">
        <v>463</v>
      </c>
      <c r="H94">
        <v>2837</v>
      </c>
      <c r="I94">
        <v>11</v>
      </c>
      <c r="J94">
        <v>37</v>
      </c>
      <c r="K94">
        <v>5529.1336805820465</v>
      </c>
      <c r="L94">
        <v>5505.9379301071167</v>
      </c>
      <c r="M94" t="s">
        <v>12</v>
      </c>
      <c r="N94" t="s">
        <v>271</v>
      </c>
      <c r="O94" t="s">
        <v>272</v>
      </c>
      <c r="P94" t="s">
        <v>273</v>
      </c>
      <c r="Q94" t="s">
        <v>303</v>
      </c>
      <c r="R94" t="s">
        <v>68</v>
      </c>
      <c r="S94" t="s">
        <v>69</v>
      </c>
      <c r="T94" t="s">
        <v>70</v>
      </c>
      <c r="U94" t="s">
        <v>133</v>
      </c>
      <c r="V94" s="7">
        <v>6.3726157407407405E-2</v>
      </c>
      <c r="X94" s="11">
        <v>37000</v>
      </c>
      <c r="Z94" s="11">
        <v>25</v>
      </c>
      <c r="AA94" s="11">
        <v>1</v>
      </c>
      <c r="AB94" s="11">
        <v>20</v>
      </c>
      <c r="AC94" s="11">
        <v>1</v>
      </c>
      <c r="AD94" s="11">
        <v>3</v>
      </c>
      <c r="AE94" s="11">
        <v>30</v>
      </c>
      <c r="AF94" s="11">
        <v>2</v>
      </c>
      <c r="AG94" s="11">
        <v>0</v>
      </c>
      <c r="AJ94" s="11">
        <v>11</v>
      </c>
      <c r="AK94" s="10">
        <v>0</v>
      </c>
      <c r="AL94" s="10">
        <v>0</v>
      </c>
      <c r="AM94" s="10">
        <v>0</v>
      </c>
      <c r="AN94" s="10">
        <v>0</v>
      </c>
      <c r="AO94" s="10">
        <v>0</v>
      </c>
      <c r="AP94" s="10">
        <v>0</v>
      </c>
      <c r="AT94" s="7"/>
      <c r="AV94" s="7"/>
      <c r="BL94" s="7"/>
      <c r="BN94" s="7"/>
      <c r="CD94" s="7"/>
      <c r="CF94" s="7"/>
    </row>
    <row r="95" spans="1:84">
      <c r="A95" t="s">
        <v>438</v>
      </c>
      <c r="B95" t="s">
        <v>439</v>
      </c>
      <c r="C95" t="s">
        <v>10</v>
      </c>
      <c r="D95" s="2">
        <v>40058</v>
      </c>
      <c r="E95" t="s">
        <v>440</v>
      </c>
      <c r="F95" t="s">
        <v>455</v>
      </c>
      <c r="G95" t="s">
        <v>463</v>
      </c>
      <c r="H95">
        <v>2837</v>
      </c>
      <c r="I95">
        <v>11</v>
      </c>
      <c r="J95">
        <v>38</v>
      </c>
      <c r="K95">
        <v>5696.1321165561676</v>
      </c>
      <c r="L95">
        <v>5672.9363660812378</v>
      </c>
      <c r="M95" t="s">
        <v>12</v>
      </c>
      <c r="N95" t="s">
        <v>271</v>
      </c>
      <c r="O95" t="s">
        <v>272</v>
      </c>
      <c r="P95" t="s">
        <v>273</v>
      </c>
      <c r="Q95" t="s">
        <v>278</v>
      </c>
      <c r="R95" t="s">
        <v>68</v>
      </c>
      <c r="S95" t="s">
        <v>69</v>
      </c>
      <c r="T95" t="s">
        <v>70</v>
      </c>
      <c r="U95" t="s">
        <v>114</v>
      </c>
      <c r="V95" s="7">
        <v>6.5659027777777781E-2</v>
      </c>
      <c r="X95" s="11">
        <v>37000</v>
      </c>
      <c r="Z95" s="11">
        <v>25</v>
      </c>
      <c r="AA95" s="11">
        <v>2</v>
      </c>
      <c r="AB95" s="11">
        <v>30</v>
      </c>
      <c r="AC95" s="11">
        <v>1</v>
      </c>
      <c r="AD95" s="11">
        <v>2</v>
      </c>
      <c r="AE95" s="11">
        <v>20</v>
      </c>
      <c r="AF95" s="11">
        <v>1</v>
      </c>
      <c r="AG95" s="11">
        <v>1</v>
      </c>
      <c r="AJ95" s="11">
        <v>9</v>
      </c>
      <c r="AK95" s="10">
        <v>0</v>
      </c>
      <c r="AL95" s="10">
        <v>1</v>
      </c>
      <c r="AM95" s="10">
        <v>0</v>
      </c>
      <c r="AN95" s="10">
        <v>0.25</v>
      </c>
      <c r="AO95" s="10">
        <v>0</v>
      </c>
      <c r="AP95" s="10">
        <v>0.9574271077563381</v>
      </c>
      <c r="AT95" s="7"/>
      <c r="AV95" s="7"/>
      <c r="BL95" s="7"/>
      <c r="BN95" s="7"/>
      <c r="CD95" s="7"/>
      <c r="CF95" s="7"/>
    </row>
    <row r="96" spans="1:84">
      <c r="A96" t="s">
        <v>438</v>
      </c>
      <c r="B96" t="s">
        <v>439</v>
      </c>
      <c r="C96" t="s">
        <v>10</v>
      </c>
      <c r="D96" s="2">
        <v>40058</v>
      </c>
      <c r="E96" t="s">
        <v>440</v>
      </c>
      <c r="F96" t="s">
        <v>455</v>
      </c>
      <c r="G96" t="s">
        <v>463</v>
      </c>
      <c r="H96">
        <v>2837</v>
      </c>
      <c r="I96">
        <v>11</v>
      </c>
      <c r="J96">
        <v>38</v>
      </c>
      <c r="K96">
        <v>5696.1321165561676</v>
      </c>
      <c r="L96">
        <v>5672.9363660812378</v>
      </c>
      <c r="M96" t="s">
        <v>12</v>
      </c>
      <c r="N96" t="s">
        <v>271</v>
      </c>
      <c r="O96" t="s">
        <v>272</v>
      </c>
      <c r="P96" t="s">
        <v>273</v>
      </c>
      <c r="Q96" t="s">
        <v>278</v>
      </c>
      <c r="R96" t="s">
        <v>68</v>
      </c>
      <c r="S96" t="s">
        <v>69</v>
      </c>
      <c r="T96" t="s">
        <v>70</v>
      </c>
      <c r="U96" t="s">
        <v>114</v>
      </c>
      <c r="V96" s="7">
        <v>6.5659027777777781E-2</v>
      </c>
      <c r="X96" s="11">
        <v>37000</v>
      </c>
      <c r="Z96" s="11">
        <v>25</v>
      </c>
      <c r="AA96" s="11">
        <v>2</v>
      </c>
      <c r="AB96" s="11">
        <v>30</v>
      </c>
      <c r="AC96" s="11">
        <v>1</v>
      </c>
      <c r="AD96" s="11">
        <v>2</v>
      </c>
      <c r="AE96" s="11">
        <v>20</v>
      </c>
      <c r="AF96" s="11">
        <v>1</v>
      </c>
      <c r="AG96" s="11">
        <v>1</v>
      </c>
      <c r="AJ96" s="11">
        <v>11</v>
      </c>
      <c r="AK96" s="10">
        <v>0</v>
      </c>
      <c r="AL96" s="10">
        <v>2</v>
      </c>
      <c r="AM96" s="10">
        <v>0</v>
      </c>
      <c r="AN96" s="10">
        <v>0.5</v>
      </c>
      <c r="AO96" s="10">
        <v>0</v>
      </c>
      <c r="AP96" s="10">
        <v>1.2909944487358056</v>
      </c>
      <c r="AT96" s="7"/>
      <c r="AV96" s="7"/>
      <c r="BL96" s="7"/>
      <c r="BN96" s="7"/>
      <c r="CD96" s="7"/>
      <c r="CF96" s="7"/>
    </row>
    <row r="97" spans="1:84">
      <c r="A97" t="s">
        <v>438</v>
      </c>
      <c r="B97" t="s">
        <v>439</v>
      </c>
      <c r="C97" t="s">
        <v>10</v>
      </c>
      <c r="D97" s="2">
        <v>40058</v>
      </c>
      <c r="E97" t="s">
        <v>440</v>
      </c>
      <c r="F97" t="s">
        <v>455</v>
      </c>
      <c r="G97" t="s">
        <v>463</v>
      </c>
      <c r="H97">
        <v>2837</v>
      </c>
      <c r="I97">
        <v>11</v>
      </c>
      <c r="J97">
        <v>39</v>
      </c>
      <c r="K97">
        <v>5814.1309747695923</v>
      </c>
      <c r="L97">
        <v>5790.9352242946625</v>
      </c>
      <c r="M97" t="s">
        <v>12</v>
      </c>
      <c r="N97" t="s">
        <v>68</v>
      </c>
      <c r="O97" t="s">
        <v>69</v>
      </c>
      <c r="P97" t="s">
        <v>70</v>
      </c>
      <c r="Q97" t="s">
        <v>135</v>
      </c>
      <c r="R97" t="s">
        <v>271</v>
      </c>
      <c r="S97" t="s">
        <v>272</v>
      </c>
      <c r="T97" t="s">
        <v>273</v>
      </c>
      <c r="U97" t="s">
        <v>275</v>
      </c>
      <c r="V97" s="7">
        <v>6.7024768518518518E-2</v>
      </c>
      <c r="X97" s="11">
        <v>17000</v>
      </c>
      <c r="Z97" s="11">
        <v>20</v>
      </c>
      <c r="AA97" s="11">
        <v>1</v>
      </c>
      <c r="AB97" s="11">
        <v>25</v>
      </c>
      <c r="AC97" s="11">
        <v>2</v>
      </c>
      <c r="AD97" s="11">
        <v>1</v>
      </c>
      <c r="AE97" s="11">
        <v>30</v>
      </c>
      <c r="AF97" s="11">
        <v>1</v>
      </c>
      <c r="AG97" s="11">
        <v>1</v>
      </c>
      <c r="AJ97" s="11">
        <v>29</v>
      </c>
      <c r="AK97" s="10">
        <v>0</v>
      </c>
      <c r="AL97" s="10">
        <v>2</v>
      </c>
      <c r="AM97" s="10">
        <v>0</v>
      </c>
      <c r="AN97" s="10">
        <v>0.5</v>
      </c>
      <c r="AO97" s="10">
        <v>0</v>
      </c>
      <c r="AP97" s="10">
        <v>1.9148542155126762</v>
      </c>
      <c r="AT97" s="7"/>
      <c r="AV97" s="7"/>
      <c r="BL97" s="7"/>
      <c r="BN97" s="7"/>
      <c r="CD97" s="7"/>
      <c r="CF97" s="7"/>
    </row>
    <row r="98" spans="1:84">
      <c r="A98" t="s">
        <v>438</v>
      </c>
      <c r="B98" t="s">
        <v>439</v>
      </c>
      <c r="C98" t="s">
        <v>10</v>
      </c>
      <c r="D98" s="2">
        <v>40058</v>
      </c>
      <c r="E98" t="s">
        <v>440</v>
      </c>
      <c r="F98" t="s">
        <v>455</v>
      </c>
      <c r="G98" t="s">
        <v>463</v>
      </c>
      <c r="H98">
        <v>2837</v>
      </c>
      <c r="I98">
        <v>11</v>
      </c>
      <c r="J98">
        <v>40</v>
      </c>
      <c r="K98">
        <v>6000.1292288303375</v>
      </c>
      <c r="L98">
        <v>5976.9334783554077</v>
      </c>
      <c r="M98" t="s">
        <v>12</v>
      </c>
      <c r="N98" t="s">
        <v>68</v>
      </c>
      <c r="O98" t="s">
        <v>69</v>
      </c>
      <c r="P98" t="s">
        <v>70</v>
      </c>
      <c r="Q98" t="s">
        <v>135</v>
      </c>
      <c r="R98" t="s">
        <v>271</v>
      </c>
      <c r="S98" t="s">
        <v>272</v>
      </c>
      <c r="T98" t="s">
        <v>273</v>
      </c>
      <c r="U98" t="s">
        <v>276</v>
      </c>
      <c r="V98" s="7">
        <v>6.9177430555555544E-2</v>
      </c>
      <c r="X98" s="11">
        <v>17000</v>
      </c>
      <c r="Z98" s="11">
        <v>20</v>
      </c>
      <c r="AA98" s="11">
        <v>3</v>
      </c>
      <c r="AB98" s="11">
        <v>25</v>
      </c>
      <c r="AC98" s="11">
        <v>0</v>
      </c>
      <c r="AD98" s="11">
        <v>1</v>
      </c>
      <c r="AE98" s="11">
        <v>30</v>
      </c>
      <c r="AF98" s="11">
        <v>1</v>
      </c>
      <c r="AG98" s="11">
        <v>1</v>
      </c>
      <c r="AJ98" s="11">
        <v>29</v>
      </c>
      <c r="AK98" s="10">
        <v>0</v>
      </c>
      <c r="AL98" s="10">
        <v>0</v>
      </c>
      <c r="AM98" s="10">
        <v>0</v>
      </c>
      <c r="AN98" s="10">
        <v>0</v>
      </c>
      <c r="AO98" s="10">
        <v>0</v>
      </c>
      <c r="AP98" s="10">
        <v>0</v>
      </c>
      <c r="AT98" s="7"/>
      <c r="AV98" s="7"/>
      <c r="BL98" s="7"/>
      <c r="BN98" s="7"/>
      <c r="CD98" s="7"/>
      <c r="CF98" s="7"/>
    </row>
    <row r="99" spans="1:84">
      <c r="A99" t="s">
        <v>438</v>
      </c>
      <c r="B99" t="s">
        <v>439</v>
      </c>
      <c r="C99" t="s">
        <v>10</v>
      </c>
      <c r="D99" s="2">
        <v>40058</v>
      </c>
      <c r="E99" t="s">
        <v>440</v>
      </c>
      <c r="F99" t="s">
        <v>455</v>
      </c>
      <c r="G99" t="s">
        <v>463</v>
      </c>
      <c r="H99">
        <v>2837</v>
      </c>
      <c r="I99">
        <v>12</v>
      </c>
      <c r="J99">
        <v>41</v>
      </c>
      <c r="K99">
        <v>6110.1281893253326</v>
      </c>
      <c r="L99">
        <v>6086.9324388504028</v>
      </c>
      <c r="M99" t="s">
        <v>12</v>
      </c>
      <c r="N99" t="s">
        <v>203</v>
      </c>
      <c r="O99" t="s">
        <v>204</v>
      </c>
      <c r="P99" t="s">
        <v>205</v>
      </c>
      <c r="Q99" t="s">
        <v>208</v>
      </c>
      <c r="R99" t="s">
        <v>248</v>
      </c>
      <c r="S99" t="s">
        <v>249</v>
      </c>
      <c r="T99" t="s">
        <v>250</v>
      </c>
      <c r="U99" t="s">
        <v>371</v>
      </c>
      <c r="V99" s="7">
        <v>7.0450578703703706E-2</v>
      </c>
      <c r="X99" s="11">
        <v>40000</v>
      </c>
      <c r="Z99" s="11">
        <v>20</v>
      </c>
      <c r="AA99" s="11">
        <v>1</v>
      </c>
      <c r="AB99" s="11">
        <v>25</v>
      </c>
      <c r="AC99" s="11">
        <v>2</v>
      </c>
      <c r="AD99" s="11">
        <v>2</v>
      </c>
      <c r="AE99" s="11">
        <v>30</v>
      </c>
      <c r="AF99" s="11">
        <v>1</v>
      </c>
      <c r="AG99" s="11">
        <v>1</v>
      </c>
      <c r="AJ99" s="11">
        <v>13</v>
      </c>
      <c r="AK99" s="10">
        <v>0</v>
      </c>
      <c r="AL99" s="10">
        <v>1</v>
      </c>
      <c r="AM99" s="10">
        <v>0</v>
      </c>
      <c r="AN99" s="10">
        <v>0.25</v>
      </c>
      <c r="AO99" s="10">
        <v>0</v>
      </c>
      <c r="AP99" s="10">
        <v>0.9574271077563381</v>
      </c>
      <c r="AT99" s="7"/>
      <c r="AV99" s="7"/>
      <c r="BL99" s="7"/>
      <c r="BN99" s="7"/>
      <c r="CD99" s="7"/>
      <c r="CF99" s="7"/>
    </row>
    <row r="100" spans="1:84">
      <c r="A100" t="s">
        <v>438</v>
      </c>
      <c r="B100" t="s">
        <v>439</v>
      </c>
      <c r="C100" t="s">
        <v>10</v>
      </c>
      <c r="D100" s="2">
        <v>40058</v>
      </c>
      <c r="E100" t="s">
        <v>440</v>
      </c>
      <c r="F100" t="s">
        <v>455</v>
      </c>
      <c r="G100" t="s">
        <v>463</v>
      </c>
      <c r="H100">
        <v>2837</v>
      </c>
      <c r="I100">
        <v>12</v>
      </c>
      <c r="J100">
        <v>41</v>
      </c>
      <c r="K100">
        <v>6110.1281893253326</v>
      </c>
      <c r="L100">
        <v>6086.9324388504028</v>
      </c>
      <c r="M100" t="s">
        <v>12</v>
      </c>
      <c r="N100" t="s">
        <v>203</v>
      </c>
      <c r="O100" t="s">
        <v>204</v>
      </c>
      <c r="P100" t="s">
        <v>205</v>
      </c>
      <c r="Q100" t="s">
        <v>208</v>
      </c>
      <c r="R100" t="s">
        <v>248</v>
      </c>
      <c r="S100" t="s">
        <v>249</v>
      </c>
      <c r="T100" t="s">
        <v>250</v>
      </c>
      <c r="U100" t="s">
        <v>371</v>
      </c>
      <c r="V100" s="7">
        <v>7.0450578703703706E-2</v>
      </c>
      <c r="X100" s="11">
        <v>40000</v>
      </c>
      <c r="Z100" s="11">
        <v>20</v>
      </c>
      <c r="AA100" s="11">
        <v>1</v>
      </c>
      <c r="AB100" s="11">
        <v>25</v>
      </c>
      <c r="AC100" s="11">
        <v>2</v>
      </c>
      <c r="AD100" s="11">
        <v>2</v>
      </c>
      <c r="AE100" s="11">
        <v>30</v>
      </c>
      <c r="AF100" s="11">
        <v>1</v>
      </c>
      <c r="AG100" s="11">
        <v>1</v>
      </c>
      <c r="AJ100" s="11">
        <v>15</v>
      </c>
      <c r="AK100" s="10">
        <v>1</v>
      </c>
      <c r="AL100" s="10">
        <v>0</v>
      </c>
      <c r="AM100" s="10">
        <v>0.25</v>
      </c>
      <c r="AN100" s="10">
        <v>0</v>
      </c>
      <c r="AO100" s="10">
        <v>0.9574271077563381</v>
      </c>
      <c r="AP100" s="10">
        <v>0</v>
      </c>
      <c r="AT100" s="7"/>
      <c r="AV100" s="7"/>
      <c r="BL100" s="7"/>
      <c r="BN100" s="7"/>
      <c r="CD100" s="7"/>
      <c r="CF100" s="7"/>
    </row>
    <row r="101" spans="1:84">
      <c r="A101" t="s">
        <v>438</v>
      </c>
      <c r="B101" t="s">
        <v>439</v>
      </c>
      <c r="C101" t="s">
        <v>10</v>
      </c>
      <c r="D101" s="2">
        <v>40058</v>
      </c>
      <c r="E101" t="s">
        <v>440</v>
      </c>
      <c r="F101" t="s">
        <v>455</v>
      </c>
      <c r="G101" t="s">
        <v>463</v>
      </c>
      <c r="H101">
        <v>2837</v>
      </c>
      <c r="I101">
        <v>12</v>
      </c>
      <c r="J101">
        <v>44</v>
      </c>
      <c r="K101">
        <v>6510.1243903636932</v>
      </c>
      <c r="L101">
        <v>6486.9286398887634</v>
      </c>
      <c r="M101" t="s">
        <v>12</v>
      </c>
      <c r="N101" t="s">
        <v>203</v>
      </c>
      <c r="O101" t="s">
        <v>204</v>
      </c>
      <c r="P101" t="s">
        <v>208</v>
      </c>
      <c r="Q101" t="s">
        <v>488</v>
      </c>
      <c r="R101" t="s">
        <v>248</v>
      </c>
      <c r="S101" t="s">
        <v>249</v>
      </c>
      <c r="T101" t="s">
        <v>250</v>
      </c>
      <c r="U101" t="s">
        <v>270</v>
      </c>
      <c r="V101" s="7">
        <v>7.5080208333333329E-2</v>
      </c>
      <c r="X101" s="11">
        <v>40000</v>
      </c>
      <c r="Z101" s="11">
        <v>30</v>
      </c>
      <c r="AA101" s="11">
        <v>3</v>
      </c>
      <c r="AB101" s="11">
        <v>25</v>
      </c>
      <c r="AC101" s="11">
        <v>1</v>
      </c>
      <c r="AD101" s="11">
        <v>1</v>
      </c>
      <c r="AE101" s="11">
        <v>0</v>
      </c>
      <c r="AF101" s="11">
        <v>0</v>
      </c>
      <c r="AG101" s="11">
        <v>0</v>
      </c>
      <c r="AJ101" s="11">
        <v>13</v>
      </c>
      <c r="AK101" s="10">
        <v>1</v>
      </c>
      <c r="AL101" s="10">
        <v>2</v>
      </c>
      <c r="AM101" s="10">
        <v>0.25</v>
      </c>
      <c r="AN101" s="10">
        <v>0.5</v>
      </c>
      <c r="AO101" s="10">
        <v>0.9574271077563381</v>
      </c>
      <c r="AP101" s="10">
        <v>1.9148542155126762</v>
      </c>
      <c r="AT101" s="7"/>
      <c r="AV101" s="7"/>
      <c r="BL101" s="7"/>
      <c r="BN101" s="7"/>
      <c r="CD101" s="7"/>
      <c r="CF101" s="7"/>
    </row>
    <row r="102" spans="1:84">
      <c r="A102" t="s">
        <v>438</v>
      </c>
      <c r="B102" t="s">
        <v>439</v>
      </c>
      <c r="C102" t="s">
        <v>10</v>
      </c>
      <c r="D102" s="2">
        <v>40058</v>
      </c>
      <c r="E102" t="s">
        <v>440</v>
      </c>
      <c r="F102" t="s">
        <v>455</v>
      </c>
      <c r="G102" t="s">
        <v>463</v>
      </c>
      <c r="H102">
        <v>2837</v>
      </c>
      <c r="I102">
        <v>12</v>
      </c>
      <c r="J102">
        <v>44</v>
      </c>
      <c r="K102">
        <v>6510.1243903636932</v>
      </c>
      <c r="L102">
        <v>6486.9286398887634</v>
      </c>
      <c r="M102" t="s">
        <v>12</v>
      </c>
      <c r="N102" t="s">
        <v>203</v>
      </c>
      <c r="O102" t="s">
        <v>204</v>
      </c>
      <c r="P102" t="s">
        <v>208</v>
      </c>
      <c r="Q102" t="s">
        <v>488</v>
      </c>
      <c r="R102" t="s">
        <v>248</v>
      </c>
      <c r="S102" t="s">
        <v>249</v>
      </c>
      <c r="T102" t="s">
        <v>250</v>
      </c>
      <c r="U102" t="s">
        <v>270</v>
      </c>
      <c r="V102" s="7">
        <v>7.5080208333333329E-2</v>
      </c>
      <c r="X102" s="11">
        <v>40000</v>
      </c>
      <c r="Z102" s="11">
        <v>30</v>
      </c>
      <c r="AA102" s="11">
        <v>3</v>
      </c>
      <c r="AB102" s="11">
        <v>25</v>
      </c>
      <c r="AC102" s="11">
        <v>1</v>
      </c>
      <c r="AD102" s="11">
        <v>1</v>
      </c>
      <c r="AE102" s="11">
        <v>0</v>
      </c>
      <c r="AF102" s="11">
        <v>0</v>
      </c>
      <c r="AG102" s="11">
        <v>0</v>
      </c>
      <c r="AJ102" s="11">
        <v>15</v>
      </c>
      <c r="AK102" s="10">
        <v>1</v>
      </c>
      <c r="AL102" s="10">
        <v>3</v>
      </c>
      <c r="AM102" s="10">
        <v>0.25</v>
      </c>
      <c r="AN102" s="10">
        <v>0.75</v>
      </c>
      <c r="AO102" s="10">
        <v>0.9574271077563381</v>
      </c>
      <c r="AP102" s="10">
        <v>1.5</v>
      </c>
      <c r="AT102" s="7"/>
      <c r="AV102" s="7"/>
      <c r="BL102" s="7"/>
      <c r="BN102" s="7"/>
      <c r="CD102" s="7"/>
      <c r="CF102" s="7"/>
    </row>
    <row r="103" spans="1:84">
      <c r="A103" t="s">
        <v>438</v>
      </c>
      <c r="B103" t="s">
        <v>439</v>
      </c>
      <c r="C103" t="s">
        <v>10</v>
      </c>
      <c r="D103" s="2">
        <v>40058</v>
      </c>
      <c r="E103" t="s">
        <v>440</v>
      </c>
      <c r="F103" t="s">
        <v>455</v>
      </c>
      <c r="G103" t="s">
        <v>463</v>
      </c>
      <c r="H103">
        <v>2837</v>
      </c>
      <c r="I103">
        <v>13</v>
      </c>
      <c r="J103">
        <v>47</v>
      </c>
      <c r="K103">
        <v>6979.1199641227722</v>
      </c>
      <c r="L103">
        <v>6955.9242136478424</v>
      </c>
      <c r="M103" t="s">
        <v>12</v>
      </c>
      <c r="N103" t="s">
        <v>271</v>
      </c>
      <c r="O103" t="s">
        <v>272</v>
      </c>
      <c r="P103" t="s">
        <v>273</v>
      </c>
      <c r="Q103" t="s">
        <v>276</v>
      </c>
      <c r="R103" t="s">
        <v>36</v>
      </c>
      <c r="S103" t="s">
        <v>37</v>
      </c>
      <c r="T103" t="s">
        <v>38</v>
      </c>
      <c r="U103" t="s">
        <v>44</v>
      </c>
      <c r="V103" s="7">
        <v>8.0508333333333335E-2</v>
      </c>
      <c r="X103" s="11">
        <v>37000</v>
      </c>
      <c r="Z103" s="11">
        <v>25</v>
      </c>
      <c r="AA103" s="11">
        <v>0</v>
      </c>
      <c r="AB103" s="11">
        <v>30</v>
      </c>
      <c r="AC103" s="11">
        <v>2</v>
      </c>
      <c r="AD103" s="11">
        <v>1</v>
      </c>
      <c r="AE103" s="11">
        <v>20</v>
      </c>
      <c r="AF103" s="11">
        <v>2</v>
      </c>
      <c r="AG103" s="11">
        <v>1</v>
      </c>
      <c r="AJ103" s="11">
        <v>9</v>
      </c>
      <c r="AK103" s="10">
        <v>0</v>
      </c>
      <c r="AL103" s="10">
        <v>0</v>
      </c>
      <c r="AM103" s="10">
        <v>0</v>
      </c>
      <c r="AN103" s="10">
        <v>0</v>
      </c>
      <c r="AO103" s="10">
        <v>0</v>
      </c>
      <c r="AP103" s="10">
        <v>0</v>
      </c>
      <c r="AT103" s="7"/>
      <c r="AV103" s="7"/>
      <c r="BL103" s="7"/>
      <c r="BN103" s="7"/>
      <c r="CD103" s="7"/>
      <c r="CF103" s="7"/>
    </row>
    <row r="104" spans="1:84">
      <c r="A104" t="s">
        <v>438</v>
      </c>
      <c r="B104" t="s">
        <v>439</v>
      </c>
      <c r="C104" t="s">
        <v>10</v>
      </c>
      <c r="D104" s="2">
        <v>40058</v>
      </c>
      <c r="E104" t="s">
        <v>440</v>
      </c>
      <c r="F104" t="s">
        <v>455</v>
      </c>
      <c r="G104" t="s">
        <v>463</v>
      </c>
      <c r="H104">
        <v>2837</v>
      </c>
      <c r="I104">
        <v>13</v>
      </c>
      <c r="J104">
        <v>47</v>
      </c>
      <c r="K104">
        <v>6979.1199641227722</v>
      </c>
      <c r="L104">
        <v>6955.9242136478424</v>
      </c>
      <c r="M104" t="s">
        <v>12</v>
      </c>
      <c r="N104" t="s">
        <v>271</v>
      </c>
      <c r="O104" t="s">
        <v>272</v>
      </c>
      <c r="P104" t="s">
        <v>273</v>
      </c>
      <c r="Q104" t="s">
        <v>276</v>
      </c>
      <c r="R104" t="s">
        <v>36</v>
      </c>
      <c r="S104" t="s">
        <v>37</v>
      </c>
      <c r="T104" t="s">
        <v>38</v>
      </c>
      <c r="U104" t="s">
        <v>44</v>
      </c>
      <c r="V104" s="7">
        <v>8.0508333333333335E-2</v>
      </c>
      <c r="X104" s="11">
        <v>37000</v>
      </c>
      <c r="Z104" s="11">
        <v>25</v>
      </c>
      <c r="AA104" s="11">
        <v>0</v>
      </c>
      <c r="AB104" s="11">
        <v>30</v>
      </c>
      <c r="AC104" s="11">
        <v>2</v>
      </c>
      <c r="AD104" s="11">
        <v>1</v>
      </c>
      <c r="AE104" s="11">
        <v>20</v>
      </c>
      <c r="AF104" s="11">
        <v>2</v>
      </c>
      <c r="AG104" s="11">
        <v>1</v>
      </c>
      <c r="AJ104" s="11">
        <v>11</v>
      </c>
      <c r="AK104" s="10">
        <v>0</v>
      </c>
      <c r="AL104" s="10">
        <v>0</v>
      </c>
      <c r="AM104" s="10">
        <v>0</v>
      </c>
      <c r="AN104" s="10">
        <v>0</v>
      </c>
      <c r="AO104" s="10">
        <v>0</v>
      </c>
      <c r="AP104" s="10">
        <v>0</v>
      </c>
      <c r="AT104" s="7"/>
      <c r="AV104" s="7"/>
      <c r="BL104" s="7"/>
      <c r="BN104" s="7"/>
      <c r="CD104" s="7"/>
      <c r="CF104" s="7"/>
    </row>
    <row r="105" spans="1:84">
      <c r="A105" t="s">
        <v>438</v>
      </c>
      <c r="B105" t="s">
        <v>439</v>
      </c>
      <c r="C105" t="s">
        <v>10</v>
      </c>
      <c r="D105" s="2">
        <v>40058</v>
      </c>
      <c r="E105" t="s">
        <v>440</v>
      </c>
      <c r="F105" t="s">
        <v>455</v>
      </c>
      <c r="G105" t="s">
        <v>463</v>
      </c>
      <c r="H105">
        <v>2837</v>
      </c>
      <c r="I105">
        <v>13</v>
      </c>
      <c r="J105">
        <v>48</v>
      </c>
      <c r="K105">
        <v>7166.118185043335</v>
      </c>
      <c r="L105">
        <v>7142.9224345684052</v>
      </c>
      <c r="M105" t="s">
        <v>12</v>
      </c>
      <c r="N105" t="s">
        <v>271</v>
      </c>
      <c r="O105" t="s">
        <v>272</v>
      </c>
      <c r="P105" t="s">
        <v>273</v>
      </c>
      <c r="Q105" t="s">
        <v>304</v>
      </c>
      <c r="R105" t="s">
        <v>36</v>
      </c>
      <c r="S105" t="s">
        <v>37</v>
      </c>
      <c r="T105" t="s">
        <v>38</v>
      </c>
      <c r="U105" t="s">
        <v>126</v>
      </c>
      <c r="V105" s="7">
        <v>8.2672685185185182E-2</v>
      </c>
      <c r="X105" s="11">
        <v>37000</v>
      </c>
      <c r="Z105" s="11">
        <v>30</v>
      </c>
      <c r="AA105" s="11">
        <v>1</v>
      </c>
      <c r="AB105" s="11">
        <v>25</v>
      </c>
      <c r="AC105" s="11">
        <v>0</v>
      </c>
      <c r="AD105" s="11">
        <v>1</v>
      </c>
      <c r="AE105" s="11">
        <v>20</v>
      </c>
      <c r="AF105" s="11">
        <v>3</v>
      </c>
      <c r="AG105" s="11">
        <v>0</v>
      </c>
      <c r="AJ105" s="11">
        <v>9</v>
      </c>
      <c r="AK105" s="10">
        <v>0</v>
      </c>
      <c r="AL105" s="10">
        <v>0</v>
      </c>
      <c r="AM105" s="10">
        <v>0</v>
      </c>
      <c r="AN105" s="10">
        <v>0</v>
      </c>
      <c r="AO105" s="10">
        <v>0</v>
      </c>
      <c r="AP105" s="10">
        <v>0</v>
      </c>
      <c r="AT105" s="7"/>
      <c r="AV105" s="7"/>
      <c r="BL105" s="7"/>
      <c r="BN105" s="7"/>
      <c r="CD105" s="7"/>
      <c r="CF105" s="7"/>
    </row>
    <row r="106" spans="1:84">
      <c r="A106" t="s">
        <v>438</v>
      </c>
      <c r="B106" t="s">
        <v>439</v>
      </c>
      <c r="C106" t="s">
        <v>10</v>
      </c>
      <c r="D106" s="2">
        <v>40058</v>
      </c>
      <c r="E106" t="s">
        <v>440</v>
      </c>
      <c r="F106" t="s">
        <v>455</v>
      </c>
      <c r="G106" t="s">
        <v>463</v>
      </c>
      <c r="H106">
        <v>2837</v>
      </c>
      <c r="I106">
        <v>13</v>
      </c>
      <c r="J106">
        <v>48</v>
      </c>
      <c r="K106">
        <v>7166.118185043335</v>
      </c>
      <c r="L106">
        <v>7142.9224345684052</v>
      </c>
      <c r="M106" t="s">
        <v>12</v>
      </c>
      <c r="N106" t="s">
        <v>271</v>
      </c>
      <c r="O106" t="s">
        <v>272</v>
      </c>
      <c r="P106" t="s">
        <v>273</v>
      </c>
      <c r="Q106" t="s">
        <v>304</v>
      </c>
      <c r="R106" t="s">
        <v>36</v>
      </c>
      <c r="S106" t="s">
        <v>37</v>
      </c>
      <c r="T106" t="s">
        <v>38</v>
      </c>
      <c r="U106" t="s">
        <v>126</v>
      </c>
      <c r="V106" s="7">
        <v>8.2672685185185182E-2</v>
      </c>
      <c r="X106" s="11">
        <v>37000</v>
      </c>
      <c r="Z106" s="11">
        <v>30</v>
      </c>
      <c r="AA106" s="11">
        <v>1</v>
      </c>
      <c r="AB106" s="11">
        <v>25</v>
      </c>
      <c r="AC106" s="11">
        <v>0</v>
      </c>
      <c r="AD106" s="11">
        <v>1</v>
      </c>
      <c r="AE106" s="11">
        <v>20</v>
      </c>
      <c r="AF106" s="11">
        <v>3</v>
      </c>
      <c r="AG106" s="11">
        <v>0</v>
      </c>
      <c r="AJ106" s="11">
        <v>11</v>
      </c>
      <c r="AK106" s="10">
        <v>0</v>
      </c>
      <c r="AL106" s="10">
        <v>2</v>
      </c>
      <c r="AM106" s="10">
        <v>0</v>
      </c>
      <c r="AN106" s="10">
        <v>0.5</v>
      </c>
      <c r="AO106" s="10">
        <v>0</v>
      </c>
      <c r="AP106" s="10">
        <v>1.2909944487358056</v>
      </c>
      <c r="AT106" s="7"/>
      <c r="AV106" s="7"/>
      <c r="BL106" s="7"/>
      <c r="BN106" s="7"/>
      <c r="CD106" s="7"/>
      <c r="CF106" s="7"/>
    </row>
    <row r="107" spans="1:84">
      <c r="A107" t="s">
        <v>445</v>
      </c>
      <c r="B107" t="s">
        <v>446</v>
      </c>
      <c r="C107" t="s">
        <v>10</v>
      </c>
      <c r="D107" s="2">
        <v>40059</v>
      </c>
      <c r="E107" t="s">
        <v>340</v>
      </c>
      <c r="I107">
        <v>2</v>
      </c>
      <c r="J107">
        <v>2</v>
      </c>
      <c r="K107">
        <v>367.36470007896423</v>
      </c>
      <c r="L107">
        <v>335.9868106842041</v>
      </c>
      <c r="M107" t="s">
        <v>12</v>
      </c>
      <c r="N107" t="s">
        <v>203</v>
      </c>
      <c r="O107" t="s">
        <v>204</v>
      </c>
      <c r="P107" t="s">
        <v>205</v>
      </c>
      <c r="Q107" t="s">
        <v>209</v>
      </c>
      <c r="R107" t="s">
        <v>13</v>
      </c>
      <c r="S107" t="s">
        <v>14</v>
      </c>
      <c r="T107" t="s">
        <v>15</v>
      </c>
      <c r="U107" t="s">
        <v>16</v>
      </c>
      <c r="V107" s="7">
        <v>3.8887731481481481E-3</v>
      </c>
      <c r="X107" s="11">
        <v>40000</v>
      </c>
      <c r="Z107" s="11">
        <v>30</v>
      </c>
      <c r="AA107" s="11">
        <v>2</v>
      </c>
      <c r="AB107" s="11">
        <v>20</v>
      </c>
      <c r="AC107" s="11">
        <v>1</v>
      </c>
      <c r="AD107" s="11">
        <v>1</v>
      </c>
      <c r="AE107" s="11">
        <v>25</v>
      </c>
      <c r="AF107" s="11">
        <v>1</v>
      </c>
      <c r="AG107" s="11">
        <v>0</v>
      </c>
      <c r="AJ107" s="11">
        <v>13</v>
      </c>
      <c r="AK107" s="10">
        <v>88</v>
      </c>
      <c r="AL107" s="10">
        <v>106</v>
      </c>
      <c r="AM107" s="10">
        <v>22</v>
      </c>
      <c r="AN107" s="10">
        <v>26.5</v>
      </c>
      <c r="AO107" s="10">
        <v>36.778616975991177</v>
      </c>
      <c r="AP107" s="10">
        <v>44.1097117046424</v>
      </c>
      <c r="AT107" s="7"/>
      <c r="AV107" s="7"/>
      <c r="BL107" s="7"/>
      <c r="BN107" s="7"/>
      <c r="CD107" s="7"/>
      <c r="CF107" s="7"/>
    </row>
    <row r="108" spans="1:84">
      <c r="A108" t="s">
        <v>445</v>
      </c>
      <c r="B108" t="s">
        <v>446</v>
      </c>
      <c r="C108" t="s">
        <v>10</v>
      </c>
      <c r="D108" s="2">
        <v>40059</v>
      </c>
      <c r="E108" t="s">
        <v>340</v>
      </c>
      <c r="I108">
        <v>2</v>
      </c>
      <c r="J108">
        <v>2</v>
      </c>
      <c r="K108">
        <v>367.36470007896423</v>
      </c>
      <c r="L108">
        <v>335.9868106842041</v>
      </c>
      <c r="M108" t="s">
        <v>12</v>
      </c>
      <c r="N108" t="s">
        <v>203</v>
      </c>
      <c r="O108" t="s">
        <v>204</v>
      </c>
      <c r="P108" t="s">
        <v>205</v>
      </c>
      <c r="Q108" t="s">
        <v>209</v>
      </c>
      <c r="R108" t="s">
        <v>13</v>
      </c>
      <c r="S108" t="s">
        <v>14</v>
      </c>
      <c r="T108" t="s">
        <v>15</v>
      </c>
      <c r="U108" t="s">
        <v>16</v>
      </c>
      <c r="V108" s="7">
        <v>3.8887731481481481E-3</v>
      </c>
      <c r="X108" s="11">
        <v>40000</v>
      </c>
      <c r="Z108" s="11">
        <v>30</v>
      </c>
      <c r="AA108" s="11">
        <v>2</v>
      </c>
      <c r="AB108" s="11">
        <v>20</v>
      </c>
      <c r="AC108" s="11">
        <v>1</v>
      </c>
      <c r="AD108" s="11">
        <v>1</v>
      </c>
      <c r="AE108" s="11">
        <v>25</v>
      </c>
      <c r="AF108" s="11">
        <v>1</v>
      </c>
      <c r="AG108" s="11">
        <v>0</v>
      </c>
      <c r="AJ108" s="11">
        <v>15</v>
      </c>
      <c r="AK108" s="10">
        <v>95</v>
      </c>
      <c r="AL108" s="10">
        <v>97</v>
      </c>
      <c r="AM108" s="10">
        <v>23.75</v>
      </c>
      <c r="AN108" s="10">
        <v>24.25</v>
      </c>
      <c r="AO108" s="10">
        <v>39.457783347099806</v>
      </c>
      <c r="AP108" s="10">
        <v>39.634791114205036</v>
      </c>
      <c r="AT108" s="7"/>
      <c r="AV108" s="7"/>
      <c r="BL108" s="7"/>
      <c r="BN108" s="7"/>
      <c r="CD108" s="7"/>
      <c r="CF108" s="7"/>
    </row>
    <row r="109" spans="1:84">
      <c r="A109" t="s">
        <v>445</v>
      </c>
      <c r="B109" t="s">
        <v>446</v>
      </c>
      <c r="C109" t="s">
        <v>10</v>
      </c>
      <c r="D109" s="2">
        <v>40059</v>
      </c>
      <c r="E109" t="s">
        <v>340</v>
      </c>
      <c r="I109">
        <v>2</v>
      </c>
      <c r="J109">
        <v>3</v>
      </c>
      <c r="K109">
        <v>552.36297726631165</v>
      </c>
      <c r="L109">
        <v>520.98508787155151</v>
      </c>
      <c r="M109" t="s">
        <v>12</v>
      </c>
      <c r="N109" t="s">
        <v>203</v>
      </c>
      <c r="O109" t="s">
        <v>204</v>
      </c>
      <c r="P109" t="s">
        <v>205</v>
      </c>
      <c r="Q109" t="s">
        <v>305</v>
      </c>
      <c r="R109" t="s">
        <v>13</v>
      </c>
      <c r="S109" t="s">
        <v>14</v>
      </c>
      <c r="T109" t="s">
        <v>15</v>
      </c>
      <c r="U109" t="s">
        <v>122</v>
      </c>
      <c r="V109" s="7">
        <v>6.0299768518518523E-3</v>
      </c>
      <c r="X109" s="11">
        <v>40000</v>
      </c>
      <c r="Z109" s="11">
        <v>20</v>
      </c>
      <c r="AA109" s="11">
        <v>0</v>
      </c>
      <c r="AB109" s="11">
        <v>30</v>
      </c>
      <c r="AC109" s="11">
        <v>1</v>
      </c>
      <c r="AD109" s="11">
        <v>2</v>
      </c>
      <c r="AE109" s="11">
        <v>25</v>
      </c>
      <c r="AF109" s="11">
        <v>3</v>
      </c>
      <c r="AG109" s="11">
        <v>0</v>
      </c>
      <c r="AJ109" s="11">
        <v>13</v>
      </c>
      <c r="AK109" s="10">
        <v>64</v>
      </c>
      <c r="AL109" s="10">
        <v>77</v>
      </c>
      <c r="AM109" s="10">
        <v>16</v>
      </c>
      <c r="AN109" s="10">
        <v>19.25</v>
      </c>
      <c r="AO109" s="10">
        <v>26.50786046942806</v>
      </c>
      <c r="AP109" s="10">
        <v>32.170120712653016</v>
      </c>
      <c r="AT109" s="7"/>
      <c r="AV109" s="7"/>
      <c r="BL109" s="7"/>
      <c r="BN109" s="7"/>
      <c r="CD109" s="7"/>
      <c r="CF109" s="7"/>
    </row>
    <row r="110" spans="1:84">
      <c r="A110" t="s">
        <v>445</v>
      </c>
      <c r="B110" t="s">
        <v>446</v>
      </c>
      <c r="C110" t="s">
        <v>10</v>
      </c>
      <c r="D110" s="2">
        <v>40059</v>
      </c>
      <c r="E110" t="s">
        <v>340</v>
      </c>
      <c r="I110">
        <v>2</v>
      </c>
      <c r="J110">
        <v>3</v>
      </c>
      <c r="K110">
        <v>552.36297726631165</v>
      </c>
      <c r="L110">
        <v>520.98508787155151</v>
      </c>
      <c r="M110" t="s">
        <v>12</v>
      </c>
      <c r="N110" t="s">
        <v>203</v>
      </c>
      <c r="O110" t="s">
        <v>204</v>
      </c>
      <c r="P110" t="s">
        <v>205</v>
      </c>
      <c r="Q110" t="s">
        <v>305</v>
      </c>
      <c r="R110" t="s">
        <v>13</v>
      </c>
      <c r="S110" t="s">
        <v>14</v>
      </c>
      <c r="T110" t="s">
        <v>15</v>
      </c>
      <c r="U110" t="s">
        <v>122</v>
      </c>
      <c r="V110" s="7">
        <v>6.0299768518518523E-3</v>
      </c>
      <c r="X110" s="11">
        <v>40000</v>
      </c>
      <c r="Z110" s="11">
        <v>20</v>
      </c>
      <c r="AA110" s="11">
        <v>0</v>
      </c>
      <c r="AB110" s="11">
        <v>30</v>
      </c>
      <c r="AC110" s="11">
        <v>1</v>
      </c>
      <c r="AD110" s="11">
        <v>2</v>
      </c>
      <c r="AE110" s="11">
        <v>25</v>
      </c>
      <c r="AF110" s="11">
        <v>3</v>
      </c>
      <c r="AG110" s="11">
        <v>0</v>
      </c>
      <c r="AJ110" s="11">
        <v>15</v>
      </c>
      <c r="AK110" s="10">
        <v>65</v>
      </c>
      <c r="AL110" s="10">
        <v>82</v>
      </c>
      <c r="AM110" s="10">
        <v>16.25</v>
      </c>
      <c r="AN110" s="10">
        <v>20.5</v>
      </c>
      <c r="AO110" s="10">
        <v>26.961392150010852</v>
      </c>
      <c r="AP110" s="10">
        <v>34.809002666934695</v>
      </c>
      <c r="AT110" s="7"/>
      <c r="AV110" s="7"/>
      <c r="BL110" s="7"/>
      <c r="BN110" s="7"/>
      <c r="CD110" s="7"/>
      <c r="CF110" s="7"/>
    </row>
    <row r="111" spans="1:84">
      <c r="A111" t="s">
        <v>445</v>
      </c>
      <c r="B111" t="s">
        <v>446</v>
      </c>
      <c r="C111" t="s">
        <v>10</v>
      </c>
      <c r="D111" s="2">
        <v>40059</v>
      </c>
      <c r="E111" t="s">
        <v>340</v>
      </c>
      <c r="I111">
        <v>3</v>
      </c>
      <c r="J111">
        <v>5</v>
      </c>
      <c r="K111">
        <v>796.36066293716431</v>
      </c>
      <c r="L111">
        <v>764.98277354240417</v>
      </c>
      <c r="M111" t="s">
        <v>12</v>
      </c>
      <c r="N111" t="s">
        <v>271</v>
      </c>
      <c r="O111" t="s">
        <v>272</v>
      </c>
      <c r="P111" t="s">
        <v>273</v>
      </c>
      <c r="Q111" t="s">
        <v>278</v>
      </c>
      <c r="R111" t="s">
        <v>45</v>
      </c>
      <c r="S111" t="s">
        <v>46</v>
      </c>
      <c r="T111" t="s">
        <v>47</v>
      </c>
      <c r="U111" t="s">
        <v>132</v>
      </c>
      <c r="V111" s="7">
        <v>8.8539351851851852E-3</v>
      </c>
      <c r="X111" s="11">
        <v>37000</v>
      </c>
      <c r="Z111" s="11">
        <v>25</v>
      </c>
      <c r="AA111" s="11">
        <v>0</v>
      </c>
      <c r="AB111" s="11">
        <v>30</v>
      </c>
      <c r="AC111" s="11">
        <v>3</v>
      </c>
      <c r="AD111" s="11">
        <v>1</v>
      </c>
      <c r="AE111" s="11">
        <v>20</v>
      </c>
      <c r="AF111" s="11">
        <v>1</v>
      </c>
      <c r="AG111" s="11">
        <v>1</v>
      </c>
      <c r="AJ111" s="11">
        <v>9</v>
      </c>
      <c r="AK111" s="10">
        <v>47</v>
      </c>
      <c r="AL111" s="10">
        <v>55</v>
      </c>
      <c r="AM111" s="10">
        <v>11.75</v>
      </c>
      <c r="AN111" s="10">
        <v>13.75</v>
      </c>
      <c r="AO111" s="10">
        <v>20.022903552348911</v>
      </c>
      <c r="AP111" s="10">
        <v>23.041628993338701</v>
      </c>
      <c r="AT111" s="7"/>
      <c r="AV111" s="7"/>
      <c r="BL111" s="7"/>
      <c r="BN111" s="7"/>
      <c r="CD111" s="7"/>
      <c r="CF111" s="7"/>
    </row>
    <row r="112" spans="1:84">
      <c r="A112" t="s">
        <v>445</v>
      </c>
      <c r="B112" t="s">
        <v>446</v>
      </c>
      <c r="C112" t="s">
        <v>10</v>
      </c>
      <c r="D112" s="2">
        <v>40059</v>
      </c>
      <c r="E112" t="s">
        <v>340</v>
      </c>
      <c r="I112">
        <v>3</v>
      </c>
      <c r="J112">
        <v>5</v>
      </c>
      <c r="K112">
        <v>796.36066293716431</v>
      </c>
      <c r="L112">
        <v>764.98277354240417</v>
      </c>
      <c r="M112" t="s">
        <v>12</v>
      </c>
      <c r="N112" t="s">
        <v>271</v>
      </c>
      <c r="O112" t="s">
        <v>272</v>
      </c>
      <c r="P112" t="s">
        <v>273</v>
      </c>
      <c r="Q112" t="s">
        <v>278</v>
      </c>
      <c r="R112" t="s">
        <v>45</v>
      </c>
      <c r="S112" t="s">
        <v>46</v>
      </c>
      <c r="T112" t="s">
        <v>47</v>
      </c>
      <c r="U112" t="s">
        <v>132</v>
      </c>
      <c r="V112" s="7">
        <v>8.8539351851851852E-3</v>
      </c>
      <c r="X112" s="11">
        <v>37000</v>
      </c>
      <c r="Z112" s="11">
        <v>25</v>
      </c>
      <c r="AA112" s="11">
        <v>0</v>
      </c>
      <c r="AB112" s="11">
        <v>30</v>
      </c>
      <c r="AC112" s="11">
        <v>3</v>
      </c>
      <c r="AD112" s="11">
        <v>1</v>
      </c>
      <c r="AE112" s="11">
        <v>20</v>
      </c>
      <c r="AF112" s="11">
        <v>1</v>
      </c>
      <c r="AG112" s="11">
        <v>1</v>
      </c>
      <c r="AJ112" s="11">
        <v>11</v>
      </c>
      <c r="AK112" s="10">
        <v>50</v>
      </c>
      <c r="AL112" s="10">
        <v>60</v>
      </c>
      <c r="AM112" s="10">
        <v>12.5</v>
      </c>
      <c r="AN112" s="10">
        <v>15</v>
      </c>
      <c r="AO112" s="10">
        <v>20.631690833925042</v>
      </c>
      <c r="AP112" s="10">
        <v>25.019992006393608</v>
      </c>
      <c r="AT112" s="7"/>
      <c r="AV112" s="7"/>
      <c r="BL112" s="7"/>
      <c r="BN112" s="7"/>
      <c r="CD112" s="7"/>
      <c r="CF112" s="7"/>
    </row>
    <row r="113" spans="1:84">
      <c r="A113" t="s">
        <v>445</v>
      </c>
      <c r="B113" t="s">
        <v>446</v>
      </c>
      <c r="C113" t="s">
        <v>10</v>
      </c>
      <c r="D113" s="2">
        <v>40059</v>
      </c>
      <c r="E113" t="s">
        <v>340</v>
      </c>
      <c r="I113">
        <v>3</v>
      </c>
      <c r="J113">
        <v>6</v>
      </c>
      <c r="K113">
        <v>912.35957765579224</v>
      </c>
      <c r="L113">
        <v>880.9816882610321</v>
      </c>
      <c r="M113" t="s">
        <v>12</v>
      </c>
      <c r="N113" t="s">
        <v>271</v>
      </c>
      <c r="O113" t="s">
        <v>272</v>
      </c>
      <c r="P113" t="s">
        <v>273</v>
      </c>
      <c r="Q113" t="s">
        <v>276</v>
      </c>
      <c r="R113" t="s">
        <v>45</v>
      </c>
      <c r="S113" t="s">
        <v>46</v>
      </c>
      <c r="T113" t="s">
        <v>47</v>
      </c>
      <c r="U113" t="s">
        <v>53</v>
      </c>
      <c r="V113" s="7">
        <v>1.0196527777777778E-2</v>
      </c>
      <c r="X113" s="11">
        <v>37000</v>
      </c>
      <c r="Z113" s="11">
        <v>20</v>
      </c>
      <c r="AA113" s="11">
        <v>2</v>
      </c>
      <c r="AB113" s="11">
        <v>30</v>
      </c>
      <c r="AC113" s="11">
        <v>2</v>
      </c>
      <c r="AD113" s="11">
        <v>1</v>
      </c>
      <c r="AE113" s="11">
        <v>0</v>
      </c>
      <c r="AF113" s="11">
        <v>0</v>
      </c>
      <c r="AG113" s="11">
        <v>0</v>
      </c>
      <c r="AJ113" s="11">
        <v>9</v>
      </c>
      <c r="AK113" s="10">
        <v>35</v>
      </c>
      <c r="AL113" s="10">
        <v>40</v>
      </c>
      <c r="AM113" s="10">
        <v>8.75</v>
      </c>
      <c r="AN113" s="10">
        <v>10</v>
      </c>
      <c r="AO113" s="10">
        <v>17.404501333467348</v>
      </c>
      <c r="AP113" s="10">
        <v>16.990193249832878</v>
      </c>
      <c r="AT113" s="7"/>
      <c r="AV113" s="7"/>
      <c r="BL113" s="7"/>
      <c r="BN113" s="7"/>
      <c r="CD113" s="7"/>
      <c r="CF113" s="7"/>
    </row>
    <row r="114" spans="1:84">
      <c r="A114" t="s">
        <v>445</v>
      </c>
      <c r="B114" t="s">
        <v>446</v>
      </c>
      <c r="C114" t="s">
        <v>10</v>
      </c>
      <c r="D114" s="2">
        <v>40059</v>
      </c>
      <c r="E114" t="s">
        <v>340</v>
      </c>
      <c r="I114">
        <v>3</v>
      </c>
      <c r="J114">
        <v>6</v>
      </c>
      <c r="K114">
        <v>912.35957765579224</v>
      </c>
      <c r="L114">
        <v>880.9816882610321</v>
      </c>
      <c r="M114" t="s">
        <v>12</v>
      </c>
      <c r="N114" t="s">
        <v>271</v>
      </c>
      <c r="O114" t="s">
        <v>272</v>
      </c>
      <c r="P114" t="s">
        <v>273</v>
      </c>
      <c r="Q114" t="s">
        <v>276</v>
      </c>
      <c r="R114" t="s">
        <v>45</v>
      </c>
      <c r="S114" t="s">
        <v>46</v>
      </c>
      <c r="T114" t="s">
        <v>47</v>
      </c>
      <c r="U114" t="s">
        <v>53</v>
      </c>
      <c r="V114" s="7">
        <v>1.0196527777777778E-2</v>
      </c>
      <c r="X114" s="11">
        <v>37000</v>
      </c>
      <c r="Z114" s="11">
        <v>20</v>
      </c>
      <c r="AA114" s="11">
        <v>2</v>
      </c>
      <c r="AB114" s="11">
        <v>30</v>
      </c>
      <c r="AC114" s="11">
        <v>2</v>
      </c>
      <c r="AD114" s="11">
        <v>1</v>
      </c>
      <c r="AE114" s="11">
        <v>0</v>
      </c>
      <c r="AF114" s="11">
        <v>0</v>
      </c>
      <c r="AG114" s="11">
        <v>0</v>
      </c>
      <c r="AJ114" s="11">
        <v>11</v>
      </c>
      <c r="AK114" s="10">
        <v>35</v>
      </c>
      <c r="AL114" s="10">
        <v>59</v>
      </c>
      <c r="AM114" s="10">
        <v>8.75</v>
      </c>
      <c r="AN114" s="10">
        <v>14.75</v>
      </c>
      <c r="AO114" s="10">
        <v>16.700798384109266</v>
      </c>
      <c r="AP114" s="10">
        <v>25.669372151781719</v>
      </c>
      <c r="AT114" s="7"/>
      <c r="AV114" s="7"/>
      <c r="BL114" s="7"/>
      <c r="BN114" s="7"/>
      <c r="CD114" s="7"/>
      <c r="CF114" s="7"/>
    </row>
    <row r="115" spans="1:84">
      <c r="A115" t="s">
        <v>445</v>
      </c>
      <c r="B115" t="s">
        <v>446</v>
      </c>
      <c r="C115" t="s">
        <v>10</v>
      </c>
      <c r="D115" s="2">
        <v>40059</v>
      </c>
      <c r="E115" t="s">
        <v>340</v>
      </c>
      <c r="I115">
        <v>4</v>
      </c>
      <c r="J115">
        <v>10</v>
      </c>
      <c r="K115">
        <v>1424.3547341823578</v>
      </c>
      <c r="L115">
        <v>1392.9768447875977</v>
      </c>
      <c r="M115" t="s">
        <v>12</v>
      </c>
      <c r="N115" t="s">
        <v>203</v>
      </c>
      <c r="O115" t="s">
        <v>204</v>
      </c>
      <c r="P115" t="s">
        <v>205</v>
      </c>
      <c r="Q115" t="s">
        <v>442</v>
      </c>
      <c r="R115" t="s">
        <v>210</v>
      </c>
      <c r="S115" t="s">
        <v>213</v>
      </c>
      <c r="T115" t="s">
        <v>212</v>
      </c>
      <c r="U115" t="s">
        <v>447</v>
      </c>
      <c r="V115" s="7">
        <v>1.6122453703703705E-2</v>
      </c>
      <c r="X115" s="11">
        <v>40000</v>
      </c>
      <c r="Z115" s="11">
        <v>25</v>
      </c>
      <c r="AA115" s="11">
        <v>2</v>
      </c>
      <c r="AB115" s="11">
        <v>30</v>
      </c>
      <c r="AC115" s="11">
        <v>2</v>
      </c>
      <c r="AD115" s="11">
        <v>2</v>
      </c>
      <c r="AE115" s="11">
        <v>20</v>
      </c>
      <c r="AF115" s="11">
        <v>0</v>
      </c>
      <c r="AG115" s="11">
        <v>1</v>
      </c>
      <c r="AJ115" s="11">
        <v>13</v>
      </c>
      <c r="AK115" s="10">
        <v>80</v>
      </c>
      <c r="AL115" s="10">
        <v>75</v>
      </c>
      <c r="AM115" s="10">
        <v>20</v>
      </c>
      <c r="AN115" s="10">
        <v>18.75</v>
      </c>
      <c r="AO115" s="10">
        <v>34.563950391508584</v>
      </c>
      <c r="AP115" s="10">
        <v>31.531730050855124</v>
      </c>
      <c r="AT115" s="7"/>
      <c r="AV115" s="7"/>
      <c r="BL115" s="7"/>
      <c r="BN115" s="7"/>
      <c r="CD115" s="7"/>
      <c r="CF115" s="7"/>
    </row>
    <row r="116" spans="1:84">
      <c r="A116" t="s">
        <v>445</v>
      </c>
      <c r="B116" t="s">
        <v>446</v>
      </c>
      <c r="C116" t="s">
        <v>10</v>
      </c>
      <c r="D116" s="2">
        <v>40059</v>
      </c>
      <c r="E116" t="s">
        <v>340</v>
      </c>
      <c r="I116">
        <v>4</v>
      </c>
      <c r="J116">
        <v>10</v>
      </c>
      <c r="K116">
        <v>1424.3547341823578</v>
      </c>
      <c r="L116">
        <v>1392.9768447875977</v>
      </c>
      <c r="M116" t="s">
        <v>12</v>
      </c>
      <c r="N116" t="s">
        <v>203</v>
      </c>
      <c r="O116" t="s">
        <v>204</v>
      </c>
      <c r="P116" t="s">
        <v>205</v>
      </c>
      <c r="Q116" t="s">
        <v>442</v>
      </c>
      <c r="R116" t="s">
        <v>210</v>
      </c>
      <c r="S116" t="s">
        <v>213</v>
      </c>
      <c r="T116" t="s">
        <v>212</v>
      </c>
      <c r="U116" t="s">
        <v>447</v>
      </c>
      <c r="V116" s="7">
        <v>1.6122453703703705E-2</v>
      </c>
      <c r="X116" s="11">
        <v>40000</v>
      </c>
      <c r="Z116" s="11">
        <v>25</v>
      </c>
      <c r="AA116" s="11">
        <v>2</v>
      </c>
      <c r="AB116" s="11">
        <v>30</v>
      </c>
      <c r="AC116" s="11">
        <v>2</v>
      </c>
      <c r="AD116" s="11">
        <v>2</v>
      </c>
      <c r="AE116" s="11">
        <v>20</v>
      </c>
      <c r="AF116" s="11">
        <v>0</v>
      </c>
      <c r="AG116" s="11">
        <v>1</v>
      </c>
      <c r="AJ116" s="11">
        <v>15</v>
      </c>
      <c r="AK116" s="10">
        <v>76</v>
      </c>
      <c r="AL116" s="10">
        <v>83</v>
      </c>
      <c r="AM116" s="10">
        <v>19</v>
      </c>
      <c r="AN116" s="10">
        <v>20.75</v>
      </c>
      <c r="AO116" s="10">
        <v>32.197308376115338</v>
      </c>
      <c r="AP116" s="10">
        <v>34.393555597912041</v>
      </c>
      <c r="AT116" s="7"/>
      <c r="AV116" s="7"/>
      <c r="BL116" s="7"/>
      <c r="BN116" s="7"/>
      <c r="CD116" s="7"/>
      <c r="CF116" s="7"/>
    </row>
    <row r="117" spans="1:84">
      <c r="A117" t="s">
        <v>445</v>
      </c>
      <c r="B117" t="s">
        <v>446</v>
      </c>
      <c r="C117" t="s">
        <v>10</v>
      </c>
      <c r="D117" s="2">
        <v>40059</v>
      </c>
      <c r="E117" t="s">
        <v>340</v>
      </c>
      <c r="I117">
        <v>4</v>
      </c>
      <c r="J117">
        <v>12</v>
      </c>
      <c r="K117">
        <v>1685.3522636890411</v>
      </c>
      <c r="L117">
        <v>1653.974374294281</v>
      </c>
      <c r="M117" t="s">
        <v>12</v>
      </c>
      <c r="N117" t="s">
        <v>203</v>
      </c>
      <c r="O117" t="s">
        <v>204</v>
      </c>
      <c r="P117" t="s">
        <v>205</v>
      </c>
      <c r="Q117" t="s">
        <v>299</v>
      </c>
      <c r="R117" t="s">
        <v>210</v>
      </c>
      <c r="S117" t="s">
        <v>211</v>
      </c>
      <c r="T117" t="s">
        <v>212</v>
      </c>
      <c r="U117" t="s">
        <v>297</v>
      </c>
      <c r="V117" s="7">
        <v>1.9143171296296297E-2</v>
      </c>
      <c r="X117" s="11">
        <v>40000</v>
      </c>
      <c r="Z117" s="11">
        <v>30</v>
      </c>
      <c r="AA117" s="11">
        <v>1</v>
      </c>
      <c r="AB117" s="11">
        <v>25</v>
      </c>
      <c r="AC117" s="11">
        <v>1</v>
      </c>
      <c r="AD117" s="11">
        <v>1</v>
      </c>
      <c r="AE117" s="11">
        <v>20</v>
      </c>
      <c r="AF117" s="11">
        <v>2</v>
      </c>
      <c r="AG117" s="11">
        <v>2</v>
      </c>
      <c r="AJ117" s="11">
        <v>13</v>
      </c>
      <c r="AK117" s="10">
        <v>83</v>
      </c>
      <c r="AL117" s="10">
        <v>94</v>
      </c>
      <c r="AM117" s="10">
        <v>20.75</v>
      </c>
      <c r="AN117" s="10">
        <v>23.5</v>
      </c>
      <c r="AO117" s="10">
        <v>34.683089058886701</v>
      </c>
      <c r="AP117" s="10">
        <v>38.596200158392101</v>
      </c>
      <c r="AT117" s="7"/>
      <c r="AV117" s="7"/>
      <c r="BL117" s="7"/>
      <c r="BN117" s="7"/>
      <c r="CD117" s="7"/>
      <c r="CF117" s="7"/>
    </row>
    <row r="118" spans="1:84">
      <c r="A118" t="s">
        <v>445</v>
      </c>
      <c r="B118" t="s">
        <v>446</v>
      </c>
      <c r="C118" t="s">
        <v>10</v>
      </c>
      <c r="D118" s="2">
        <v>40059</v>
      </c>
      <c r="E118" t="s">
        <v>340</v>
      </c>
      <c r="I118">
        <v>4</v>
      </c>
      <c r="J118">
        <v>12</v>
      </c>
      <c r="K118">
        <v>1685.3522636890411</v>
      </c>
      <c r="L118">
        <v>1653.974374294281</v>
      </c>
      <c r="M118" t="s">
        <v>12</v>
      </c>
      <c r="N118" t="s">
        <v>203</v>
      </c>
      <c r="O118" t="s">
        <v>204</v>
      </c>
      <c r="P118" t="s">
        <v>205</v>
      </c>
      <c r="Q118" t="s">
        <v>299</v>
      </c>
      <c r="R118" t="s">
        <v>210</v>
      </c>
      <c r="S118" t="s">
        <v>211</v>
      </c>
      <c r="T118" t="s">
        <v>212</v>
      </c>
      <c r="U118" t="s">
        <v>297</v>
      </c>
      <c r="V118" s="7">
        <v>1.9143171296296297E-2</v>
      </c>
      <c r="X118" s="11">
        <v>40000</v>
      </c>
      <c r="Z118" s="11">
        <v>30</v>
      </c>
      <c r="AA118" s="11">
        <v>1</v>
      </c>
      <c r="AB118" s="11">
        <v>25</v>
      </c>
      <c r="AC118" s="11">
        <v>1</v>
      </c>
      <c r="AD118" s="11">
        <v>1</v>
      </c>
      <c r="AE118" s="11">
        <v>20</v>
      </c>
      <c r="AF118" s="11">
        <v>2</v>
      </c>
      <c r="AG118" s="11">
        <v>2</v>
      </c>
      <c r="AJ118" s="11">
        <v>15</v>
      </c>
      <c r="AK118" s="10">
        <v>91</v>
      </c>
      <c r="AL118" s="10">
        <v>96</v>
      </c>
      <c r="AM118" s="10">
        <v>22.75</v>
      </c>
      <c r="AN118" s="10">
        <v>24</v>
      </c>
      <c r="AO118" s="10">
        <v>38.430673513050309</v>
      </c>
      <c r="AP118" s="10">
        <v>39.268307832143719</v>
      </c>
      <c r="AT118" s="7"/>
      <c r="AV118" s="7"/>
      <c r="BL118" s="7"/>
      <c r="BN118" s="7"/>
      <c r="CD118" s="7"/>
      <c r="CF118" s="7"/>
    </row>
    <row r="119" spans="1:84">
      <c r="A119" t="s">
        <v>445</v>
      </c>
      <c r="B119" t="s">
        <v>446</v>
      </c>
      <c r="C119" t="s">
        <v>10</v>
      </c>
      <c r="D119" s="2">
        <v>40059</v>
      </c>
      <c r="E119" t="s">
        <v>340</v>
      </c>
      <c r="I119">
        <v>5</v>
      </c>
      <c r="J119">
        <v>14</v>
      </c>
      <c r="K119">
        <v>1894.3502745628357</v>
      </c>
      <c r="L119">
        <v>1862.9723851680756</v>
      </c>
      <c r="M119" t="s">
        <v>12</v>
      </c>
      <c r="N119" t="s">
        <v>271</v>
      </c>
      <c r="O119" t="s">
        <v>272</v>
      </c>
      <c r="P119" t="s">
        <v>273</v>
      </c>
      <c r="Q119" t="s">
        <v>303</v>
      </c>
      <c r="R119" t="s">
        <v>13</v>
      </c>
      <c r="S119" t="s">
        <v>14</v>
      </c>
      <c r="T119" t="s">
        <v>15</v>
      </c>
      <c r="U119" t="s">
        <v>156</v>
      </c>
      <c r="V119" s="7">
        <v>2.1562152777777777E-2</v>
      </c>
      <c r="X119" s="11">
        <v>37000</v>
      </c>
      <c r="Z119" s="11">
        <v>30</v>
      </c>
      <c r="AA119" s="11">
        <v>0</v>
      </c>
      <c r="AB119" s="11">
        <v>20</v>
      </c>
      <c r="AC119" s="11">
        <v>1</v>
      </c>
      <c r="AD119" s="11">
        <v>3</v>
      </c>
      <c r="AE119" s="11">
        <v>25</v>
      </c>
      <c r="AF119" s="11">
        <v>3</v>
      </c>
      <c r="AG119" s="11">
        <v>0</v>
      </c>
      <c r="AJ119" s="11">
        <v>9</v>
      </c>
      <c r="AK119" s="10">
        <v>19</v>
      </c>
      <c r="AL119" s="10">
        <v>17</v>
      </c>
      <c r="AM119" s="10">
        <v>4.75</v>
      </c>
      <c r="AN119" s="10">
        <v>4.25</v>
      </c>
      <c r="AO119" s="10">
        <v>9.1058589197651578</v>
      </c>
      <c r="AP119" s="10">
        <v>7.932002689527196</v>
      </c>
      <c r="AT119" s="7"/>
      <c r="AV119" s="7"/>
      <c r="BL119" s="7"/>
      <c r="BN119" s="7"/>
      <c r="CD119" s="7"/>
      <c r="CF119" s="7"/>
    </row>
    <row r="120" spans="1:84">
      <c r="A120" t="s">
        <v>445</v>
      </c>
      <c r="B120" t="s">
        <v>446</v>
      </c>
      <c r="C120" t="s">
        <v>10</v>
      </c>
      <c r="D120" s="2">
        <v>40059</v>
      </c>
      <c r="E120" t="s">
        <v>340</v>
      </c>
      <c r="I120">
        <v>5</v>
      </c>
      <c r="J120">
        <v>14</v>
      </c>
      <c r="K120">
        <v>1894.3502745628357</v>
      </c>
      <c r="L120">
        <v>1862.9723851680756</v>
      </c>
      <c r="M120" t="s">
        <v>12</v>
      </c>
      <c r="N120" t="s">
        <v>271</v>
      </c>
      <c r="O120" t="s">
        <v>272</v>
      </c>
      <c r="P120" t="s">
        <v>273</v>
      </c>
      <c r="Q120" t="s">
        <v>303</v>
      </c>
      <c r="R120" t="s">
        <v>13</v>
      </c>
      <c r="S120" t="s">
        <v>14</v>
      </c>
      <c r="T120" t="s">
        <v>15</v>
      </c>
      <c r="U120" t="s">
        <v>156</v>
      </c>
      <c r="V120" s="7">
        <v>2.1562152777777777E-2</v>
      </c>
      <c r="X120" s="11">
        <v>37000</v>
      </c>
      <c r="Z120" s="11">
        <v>30</v>
      </c>
      <c r="AA120" s="11">
        <v>0</v>
      </c>
      <c r="AB120" s="11">
        <v>20</v>
      </c>
      <c r="AC120" s="11">
        <v>1</v>
      </c>
      <c r="AD120" s="11">
        <v>3</v>
      </c>
      <c r="AE120" s="11">
        <v>25</v>
      </c>
      <c r="AF120" s="11">
        <v>3</v>
      </c>
      <c r="AG120" s="11">
        <v>0</v>
      </c>
      <c r="AJ120" s="11">
        <v>11</v>
      </c>
      <c r="AK120" s="10">
        <v>18</v>
      </c>
      <c r="AL120" s="10">
        <v>16</v>
      </c>
      <c r="AM120" s="10">
        <v>4.5</v>
      </c>
      <c r="AN120" s="10">
        <v>4</v>
      </c>
      <c r="AO120" s="10">
        <v>8.1853527718724504</v>
      </c>
      <c r="AP120" s="10">
        <v>7.2571803523590805</v>
      </c>
      <c r="AT120" s="7"/>
      <c r="AV120" s="7"/>
      <c r="BL120" s="7"/>
      <c r="BN120" s="7"/>
      <c r="CD120" s="7"/>
      <c r="CF120" s="7"/>
    </row>
    <row r="121" spans="1:84">
      <c r="A121" t="s">
        <v>445</v>
      </c>
      <c r="B121" t="s">
        <v>446</v>
      </c>
      <c r="C121" t="s">
        <v>10</v>
      </c>
      <c r="D121" s="2">
        <v>40059</v>
      </c>
      <c r="E121" t="s">
        <v>340</v>
      </c>
      <c r="I121">
        <v>5</v>
      </c>
      <c r="J121">
        <v>15</v>
      </c>
      <c r="K121">
        <v>2017.3491096496582</v>
      </c>
      <c r="L121">
        <v>1985.9712202548981</v>
      </c>
      <c r="M121" t="s">
        <v>12</v>
      </c>
      <c r="N121" t="s">
        <v>271</v>
      </c>
      <c r="O121" t="s">
        <v>272</v>
      </c>
      <c r="P121" t="s">
        <v>273</v>
      </c>
      <c r="Q121" t="s">
        <v>298</v>
      </c>
      <c r="R121" t="s">
        <v>13</v>
      </c>
      <c r="S121" t="s">
        <v>14</v>
      </c>
      <c r="T121" t="s">
        <v>15</v>
      </c>
      <c r="U121" t="s">
        <v>176</v>
      </c>
      <c r="V121" s="7">
        <v>2.2985763888888889E-2</v>
      </c>
      <c r="X121" s="11">
        <v>37000</v>
      </c>
      <c r="Z121" s="11">
        <v>25</v>
      </c>
      <c r="AA121" s="11">
        <v>0</v>
      </c>
      <c r="AB121" s="11">
        <v>20</v>
      </c>
      <c r="AC121" s="11">
        <v>2</v>
      </c>
      <c r="AD121" s="11">
        <v>2</v>
      </c>
      <c r="AE121" s="11">
        <v>30</v>
      </c>
      <c r="AF121" s="11">
        <v>2</v>
      </c>
      <c r="AG121" s="11">
        <v>0</v>
      </c>
      <c r="AJ121" s="11">
        <v>9</v>
      </c>
      <c r="AK121" s="10">
        <v>48</v>
      </c>
      <c r="AL121" s="10">
        <v>53</v>
      </c>
      <c r="AM121" s="10">
        <v>12</v>
      </c>
      <c r="AN121" s="10">
        <v>13.25</v>
      </c>
      <c r="AO121" s="10">
        <v>19.595917942265423</v>
      </c>
      <c r="AP121" s="10">
        <v>23.514180118955171</v>
      </c>
      <c r="AT121" s="7"/>
      <c r="AV121" s="7"/>
      <c r="BL121" s="7"/>
      <c r="BN121" s="7"/>
      <c r="CD121" s="7"/>
      <c r="CF121" s="7"/>
    </row>
    <row r="122" spans="1:84">
      <c r="A122" t="s">
        <v>445</v>
      </c>
      <c r="B122" t="s">
        <v>446</v>
      </c>
      <c r="C122" t="s">
        <v>10</v>
      </c>
      <c r="D122" s="2">
        <v>40059</v>
      </c>
      <c r="E122" t="s">
        <v>340</v>
      </c>
      <c r="I122">
        <v>5</v>
      </c>
      <c r="J122">
        <v>15</v>
      </c>
      <c r="K122">
        <v>2017.3491096496582</v>
      </c>
      <c r="L122">
        <v>1985.9712202548981</v>
      </c>
      <c r="M122" t="s">
        <v>12</v>
      </c>
      <c r="N122" t="s">
        <v>271</v>
      </c>
      <c r="O122" t="s">
        <v>272</v>
      </c>
      <c r="P122" t="s">
        <v>273</v>
      </c>
      <c r="Q122" t="s">
        <v>298</v>
      </c>
      <c r="R122" t="s">
        <v>13</v>
      </c>
      <c r="S122" t="s">
        <v>14</v>
      </c>
      <c r="T122" t="s">
        <v>15</v>
      </c>
      <c r="U122" t="s">
        <v>176</v>
      </c>
      <c r="V122" s="7">
        <v>2.2985763888888889E-2</v>
      </c>
      <c r="X122" s="11">
        <v>37000</v>
      </c>
      <c r="Z122" s="11">
        <v>25</v>
      </c>
      <c r="AA122" s="11">
        <v>0</v>
      </c>
      <c r="AB122" s="11">
        <v>20</v>
      </c>
      <c r="AC122" s="11">
        <v>2</v>
      </c>
      <c r="AD122" s="11">
        <v>2</v>
      </c>
      <c r="AE122" s="11">
        <v>30</v>
      </c>
      <c r="AF122" s="11">
        <v>2</v>
      </c>
      <c r="AG122" s="11">
        <v>0</v>
      </c>
      <c r="AJ122" s="11">
        <v>11</v>
      </c>
      <c r="AK122" s="10">
        <v>45</v>
      </c>
      <c r="AL122" s="10">
        <v>56</v>
      </c>
      <c r="AM122" s="10">
        <v>11.25</v>
      </c>
      <c r="AN122" s="10">
        <v>14</v>
      </c>
      <c r="AO122" s="10">
        <v>19.293781381574739</v>
      </c>
      <c r="AP122" s="10">
        <v>23.252240035460385</v>
      </c>
      <c r="AT122" s="7"/>
      <c r="AV122" s="7"/>
      <c r="BL122" s="7"/>
      <c r="BN122" s="7"/>
      <c r="CD122" s="7"/>
      <c r="CF122" s="7"/>
    </row>
    <row r="123" spans="1:84">
      <c r="A123" t="s">
        <v>445</v>
      </c>
      <c r="B123" t="s">
        <v>446</v>
      </c>
      <c r="C123" t="s">
        <v>10</v>
      </c>
      <c r="D123" s="2">
        <v>40059</v>
      </c>
      <c r="E123" t="s">
        <v>340</v>
      </c>
      <c r="I123">
        <v>6</v>
      </c>
      <c r="J123">
        <v>17</v>
      </c>
      <c r="K123">
        <v>2311.346319437027</v>
      </c>
      <c r="L123">
        <v>2279.9684300422668</v>
      </c>
      <c r="M123" t="s">
        <v>12</v>
      </c>
      <c r="N123" t="s">
        <v>203</v>
      </c>
      <c r="O123" t="s">
        <v>204</v>
      </c>
      <c r="P123" t="s">
        <v>205</v>
      </c>
      <c r="Q123" t="s">
        <v>305</v>
      </c>
      <c r="R123" t="s">
        <v>210</v>
      </c>
      <c r="S123" t="s">
        <v>211</v>
      </c>
      <c r="T123" t="s">
        <v>212</v>
      </c>
      <c r="U123" t="s">
        <v>215</v>
      </c>
      <c r="V123" s="7">
        <v>2.6388541666666664E-2</v>
      </c>
      <c r="X123" s="11">
        <v>40000</v>
      </c>
      <c r="Z123" s="11">
        <v>30</v>
      </c>
      <c r="AA123" s="11">
        <v>3</v>
      </c>
      <c r="AB123" s="11">
        <v>20</v>
      </c>
      <c r="AC123" s="11">
        <v>0</v>
      </c>
      <c r="AD123" s="11">
        <v>2</v>
      </c>
      <c r="AE123" s="11">
        <v>25</v>
      </c>
      <c r="AF123" s="11">
        <v>1</v>
      </c>
      <c r="AG123" s="11">
        <v>1</v>
      </c>
      <c r="AJ123" s="11">
        <v>13</v>
      </c>
      <c r="AK123" s="10">
        <v>37</v>
      </c>
      <c r="AL123" s="10">
        <v>37</v>
      </c>
      <c r="AM123" s="10">
        <v>9.25</v>
      </c>
      <c r="AN123" s="10">
        <v>9.25</v>
      </c>
      <c r="AO123" s="10">
        <v>15.261607604268519</v>
      </c>
      <c r="AP123" s="10">
        <v>15.903353943953668</v>
      </c>
      <c r="AT123" s="7"/>
      <c r="AV123" s="7"/>
      <c r="BL123" s="7"/>
      <c r="BN123" s="7"/>
      <c r="CD123" s="7"/>
      <c r="CF123" s="7"/>
    </row>
    <row r="124" spans="1:84">
      <c r="A124" t="s">
        <v>445</v>
      </c>
      <c r="B124" t="s">
        <v>446</v>
      </c>
      <c r="C124" t="s">
        <v>10</v>
      </c>
      <c r="D124" s="2">
        <v>40059</v>
      </c>
      <c r="E124" t="s">
        <v>340</v>
      </c>
      <c r="I124">
        <v>6</v>
      </c>
      <c r="J124">
        <v>17</v>
      </c>
      <c r="K124">
        <v>2311.346319437027</v>
      </c>
      <c r="L124">
        <v>2279.9684300422668</v>
      </c>
      <c r="M124" t="s">
        <v>12</v>
      </c>
      <c r="N124" t="s">
        <v>203</v>
      </c>
      <c r="O124" t="s">
        <v>204</v>
      </c>
      <c r="P124" t="s">
        <v>205</v>
      </c>
      <c r="Q124" t="s">
        <v>305</v>
      </c>
      <c r="R124" t="s">
        <v>210</v>
      </c>
      <c r="S124" t="s">
        <v>211</v>
      </c>
      <c r="T124" t="s">
        <v>212</v>
      </c>
      <c r="U124" t="s">
        <v>215</v>
      </c>
      <c r="V124" s="7">
        <v>2.6388541666666664E-2</v>
      </c>
      <c r="X124" s="11">
        <v>40000</v>
      </c>
      <c r="Z124" s="11">
        <v>30</v>
      </c>
      <c r="AA124" s="11">
        <v>3</v>
      </c>
      <c r="AB124" s="11">
        <v>20</v>
      </c>
      <c r="AC124" s="11">
        <v>0</v>
      </c>
      <c r="AD124" s="11">
        <v>2</v>
      </c>
      <c r="AE124" s="11">
        <v>25</v>
      </c>
      <c r="AF124" s="11">
        <v>1</v>
      </c>
      <c r="AG124" s="11">
        <v>1</v>
      </c>
      <c r="AJ124" s="11">
        <v>15</v>
      </c>
      <c r="AK124" s="10">
        <v>38</v>
      </c>
      <c r="AL124" s="10">
        <v>48</v>
      </c>
      <c r="AM124" s="10">
        <v>9.5</v>
      </c>
      <c r="AN124" s="10">
        <v>12</v>
      </c>
      <c r="AO124" s="10">
        <v>15.864005379054392</v>
      </c>
      <c r="AP124" s="10">
        <v>19.798989873223331</v>
      </c>
      <c r="AT124" s="7"/>
      <c r="AV124" s="7"/>
      <c r="BL124" s="7"/>
      <c r="BN124" s="7"/>
      <c r="CD124" s="7"/>
      <c r="CF124" s="7"/>
    </row>
    <row r="125" spans="1:84">
      <c r="A125" t="s">
        <v>445</v>
      </c>
      <c r="B125" t="s">
        <v>446</v>
      </c>
      <c r="C125" t="s">
        <v>10</v>
      </c>
      <c r="D125" s="2">
        <v>40059</v>
      </c>
      <c r="E125" t="s">
        <v>340</v>
      </c>
      <c r="I125">
        <v>6</v>
      </c>
      <c r="J125">
        <v>18</v>
      </c>
      <c r="K125">
        <v>2440.3451085090637</v>
      </c>
      <c r="L125">
        <v>2408.9672191143036</v>
      </c>
      <c r="M125" t="s">
        <v>12</v>
      </c>
      <c r="N125" t="s">
        <v>203</v>
      </c>
      <c r="O125" t="s">
        <v>204</v>
      </c>
      <c r="P125" t="s">
        <v>205</v>
      </c>
      <c r="Q125" t="s">
        <v>300</v>
      </c>
      <c r="R125" t="s">
        <v>210</v>
      </c>
      <c r="S125" t="s">
        <v>211</v>
      </c>
      <c r="T125" t="s">
        <v>212</v>
      </c>
      <c r="U125" t="s">
        <v>215</v>
      </c>
      <c r="V125" s="7">
        <v>2.7881597222222224E-2</v>
      </c>
      <c r="X125" s="11">
        <v>40000</v>
      </c>
      <c r="Z125" s="11">
        <v>20</v>
      </c>
      <c r="AA125" s="11">
        <v>3</v>
      </c>
      <c r="AB125" s="11">
        <v>25</v>
      </c>
      <c r="AC125" s="11">
        <v>1</v>
      </c>
      <c r="AD125" s="11">
        <v>1</v>
      </c>
      <c r="AE125" s="11">
        <v>30</v>
      </c>
      <c r="AF125" s="11">
        <v>0</v>
      </c>
      <c r="AG125" s="11">
        <v>1</v>
      </c>
      <c r="AJ125" s="11">
        <v>13</v>
      </c>
      <c r="AK125" s="10">
        <v>33</v>
      </c>
      <c r="AL125" s="10">
        <v>42</v>
      </c>
      <c r="AM125" s="10">
        <v>8.25</v>
      </c>
      <c r="AN125" s="10">
        <v>10.5</v>
      </c>
      <c r="AO125" s="10">
        <v>13.573871960498227</v>
      </c>
      <c r="AP125" s="10">
        <v>17.635192088548397</v>
      </c>
      <c r="AT125" s="7"/>
      <c r="AV125" s="7"/>
      <c r="BL125" s="7"/>
      <c r="BN125" s="7"/>
      <c r="CD125" s="7"/>
      <c r="CF125" s="7"/>
    </row>
    <row r="126" spans="1:84">
      <c r="A126" t="s">
        <v>445</v>
      </c>
      <c r="B126" t="s">
        <v>446</v>
      </c>
      <c r="C126" t="s">
        <v>10</v>
      </c>
      <c r="D126" s="2">
        <v>40059</v>
      </c>
      <c r="E126" t="s">
        <v>340</v>
      </c>
      <c r="I126">
        <v>6</v>
      </c>
      <c r="J126">
        <v>18</v>
      </c>
      <c r="K126">
        <v>2440.3451085090637</v>
      </c>
      <c r="L126">
        <v>2408.9672191143036</v>
      </c>
      <c r="M126" t="s">
        <v>12</v>
      </c>
      <c r="N126" t="s">
        <v>203</v>
      </c>
      <c r="O126" t="s">
        <v>204</v>
      </c>
      <c r="P126" t="s">
        <v>205</v>
      </c>
      <c r="Q126" t="s">
        <v>300</v>
      </c>
      <c r="R126" t="s">
        <v>210</v>
      </c>
      <c r="S126" t="s">
        <v>211</v>
      </c>
      <c r="T126" t="s">
        <v>212</v>
      </c>
      <c r="U126" t="s">
        <v>215</v>
      </c>
      <c r="V126" s="7">
        <v>2.7881597222222224E-2</v>
      </c>
      <c r="X126" s="11">
        <v>40000</v>
      </c>
      <c r="Z126" s="11">
        <v>20</v>
      </c>
      <c r="AA126" s="11">
        <v>3</v>
      </c>
      <c r="AB126" s="11">
        <v>25</v>
      </c>
      <c r="AC126" s="11">
        <v>1</v>
      </c>
      <c r="AD126" s="11">
        <v>1</v>
      </c>
      <c r="AE126" s="11">
        <v>30</v>
      </c>
      <c r="AF126" s="11">
        <v>0</v>
      </c>
      <c r="AG126" s="11">
        <v>1</v>
      </c>
      <c r="AJ126" s="11">
        <v>15</v>
      </c>
      <c r="AK126" s="10">
        <v>37</v>
      </c>
      <c r="AL126" s="10">
        <v>42</v>
      </c>
      <c r="AM126" s="10">
        <v>9.25</v>
      </c>
      <c r="AN126" s="10">
        <v>10.5</v>
      </c>
      <c r="AO126" s="10">
        <v>15.777093099385155</v>
      </c>
      <c r="AP126" s="10">
        <v>19</v>
      </c>
      <c r="AT126" s="7"/>
      <c r="AV126" s="7"/>
      <c r="BL126" s="7"/>
      <c r="BN126" s="7"/>
      <c r="CD126" s="7"/>
      <c r="CF126" s="7"/>
    </row>
    <row r="127" spans="1:84">
      <c r="A127" t="s">
        <v>445</v>
      </c>
      <c r="B127" t="s">
        <v>446</v>
      </c>
      <c r="C127" t="s">
        <v>10</v>
      </c>
      <c r="D127" s="2">
        <v>40059</v>
      </c>
      <c r="E127" t="s">
        <v>340</v>
      </c>
      <c r="I127">
        <v>7</v>
      </c>
      <c r="J127">
        <v>22</v>
      </c>
      <c r="K127">
        <v>3100.3388621807098</v>
      </c>
      <c r="L127">
        <v>3068.9609727859497</v>
      </c>
      <c r="M127" t="s">
        <v>12</v>
      </c>
      <c r="N127" t="s">
        <v>271</v>
      </c>
      <c r="O127" t="s">
        <v>272</v>
      </c>
      <c r="P127" t="s">
        <v>273</v>
      </c>
      <c r="Q127" t="s">
        <v>274</v>
      </c>
      <c r="R127" t="s">
        <v>45</v>
      </c>
      <c r="S127" t="s">
        <v>46</v>
      </c>
      <c r="T127" t="s">
        <v>47</v>
      </c>
      <c r="U127" t="s">
        <v>55</v>
      </c>
      <c r="V127" s="7">
        <v>3.5520370370370369E-2</v>
      </c>
      <c r="X127" s="11">
        <v>37000</v>
      </c>
      <c r="Z127" s="11">
        <v>25</v>
      </c>
      <c r="AA127" s="11">
        <v>3</v>
      </c>
      <c r="AB127" s="11">
        <v>30</v>
      </c>
      <c r="AC127" s="11">
        <v>1</v>
      </c>
      <c r="AD127" s="11">
        <v>2</v>
      </c>
      <c r="AE127" s="11">
        <v>20</v>
      </c>
      <c r="AF127" s="11">
        <v>0</v>
      </c>
      <c r="AG127" s="11">
        <v>1</v>
      </c>
      <c r="AJ127" s="11">
        <v>9</v>
      </c>
      <c r="AK127" s="10">
        <v>13</v>
      </c>
      <c r="AL127" s="10">
        <v>14</v>
      </c>
      <c r="AM127" s="10">
        <v>3.25</v>
      </c>
      <c r="AN127" s="10">
        <v>3.5</v>
      </c>
      <c r="AO127" s="10">
        <v>5.9090326337452783</v>
      </c>
      <c r="AP127" s="10">
        <v>6.1373175465073233</v>
      </c>
      <c r="AT127" s="7"/>
      <c r="AV127" s="7"/>
      <c r="BL127" s="7"/>
      <c r="BN127" s="7"/>
      <c r="CD127" s="7"/>
      <c r="CF127" s="7"/>
    </row>
    <row r="128" spans="1:84">
      <c r="A128" t="s">
        <v>445</v>
      </c>
      <c r="B128" t="s">
        <v>446</v>
      </c>
      <c r="C128" t="s">
        <v>10</v>
      </c>
      <c r="D128" s="2">
        <v>40059</v>
      </c>
      <c r="E128" t="s">
        <v>340</v>
      </c>
      <c r="I128">
        <v>7</v>
      </c>
      <c r="J128">
        <v>22</v>
      </c>
      <c r="K128">
        <v>3100.3388621807098</v>
      </c>
      <c r="L128">
        <v>3068.9609727859497</v>
      </c>
      <c r="M128" t="s">
        <v>12</v>
      </c>
      <c r="N128" t="s">
        <v>271</v>
      </c>
      <c r="O128" t="s">
        <v>272</v>
      </c>
      <c r="P128" t="s">
        <v>273</v>
      </c>
      <c r="Q128" t="s">
        <v>274</v>
      </c>
      <c r="R128" t="s">
        <v>45</v>
      </c>
      <c r="S128" t="s">
        <v>46</v>
      </c>
      <c r="T128" t="s">
        <v>47</v>
      </c>
      <c r="U128" t="s">
        <v>55</v>
      </c>
      <c r="V128" s="7">
        <v>3.5520370370370369E-2</v>
      </c>
      <c r="X128" s="11">
        <v>37000</v>
      </c>
      <c r="Z128" s="11">
        <v>25</v>
      </c>
      <c r="AA128" s="11">
        <v>3</v>
      </c>
      <c r="AB128" s="11">
        <v>30</v>
      </c>
      <c r="AC128" s="11">
        <v>1</v>
      </c>
      <c r="AD128" s="11">
        <v>2</v>
      </c>
      <c r="AE128" s="11">
        <v>20</v>
      </c>
      <c r="AF128" s="11">
        <v>0</v>
      </c>
      <c r="AG128" s="11">
        <v>1</v>
      </c>
      <c r="AJ128" s="11">
        <v>11</v>
      </c>
      <c r="AK128" s="10">
        <v>18</v>
      </c>
      <c r="AL128" s="10">
        <v>18</v>
      </c>
      <c r="AM128" s="10">
        <v>4.5</v>
      </c>
      <c r="AN128" s="10">
        <v>4.5</v>
      </c>
      <c r="AO128" s="10">
        <v>9</v>
      </c>
      <c r="AP128" s="10">
        <v>7.5498344352707498</v>
      </c>
      <c r="AT128" s="7"/>
      <c r="AV128" s="7"/>
      <c r="BL128" s="7"/>
      <c r="BN128" s="7"/>
      <c r="CD128" s="7"/>
      <c r="CF128" s="7"/>
    </row>
    <row r="129" spans="1:84">
      <c r="A129" t="s">
        <v>445</v>
      </c>
      <c r="B129" t="s">
        <v>446</v>
      </c>
      <c r="C129" t="s">
        <v>10</v>
      </c>
      <c r="D129" s="2">
        <v>40059</v>
      </c>
      <c r="E129" t="s">
        <v>340</v>
      </c>
      <c r="I129">
        <v>7</v>
      </c>
      <c r="J129">
        <v>23</v>
      </c>
      <c r="K129">
        <v>3256.3373670578003</v>
      </c>
      <c r="L129">
        <v>3224.9594776630402</v>
      </c>
      <c r="M129" t="s">
        <v>12</v>
      </c>
      <c r="N129" t="s">
        <v>271</v>
      </c>
      <c r="O129" t="s">
        <v>272</v>
      </c>
      <c r="P129" t="s">
        <v>273</v>
      </c>
      <c r="Q129" t="s">
        <v>278</v>
      </c>
      <c r="R129" t="s">
        <v>45</v>
      </c>
      <c r="S129" t="s">
        <v>46</v>
      </c>
      <c r="T129" t="s">
        <v>47</v>
      </c>
      <c r="U129" t="s">
        <v>55</v>
      </c>
      <c r="V129" s="7">
        <v>3.7325925925925922E-2</v>
      </c>
      <c r="X129" s="11">
        <v>37000</v>
      </c>
      <c r="Z129" s="11">
        <v>20</v>
      </c>
      <c r="AA129" s="11">
        <v>1</v>
      </c>
      <c r="AB129" s="11">
        <v>25</v>
      </c>
      <c r="AC129" s="11">
        <v>2</v>
      </c>
      <c r="AD129" s="11">
        <v>2</v>
      </c>
      <c r="AE129" s="11">
        <v>30</v>
      </c>
      <c r="AF129" s="11">
        <v>1</v>
      </c>
      <c r="AG129" s="11">
        <v>1</v>
      </c>
      <c r="AJ129" s="11">
        <v>9</v>
      </c>
      <c r="AK129" s="10">
        <v>10</v>
      </c>
      <c r="AL129" s="10">
        <v>11</v>
      </c>
      <c r="AM129" s="10">
        <v>2.5</v>
      </c>
      <c r="AN129" s="10">
        <v>2.75</v>
      </c>
      <c r="AO129" s="10">
        <v>4.2031734043061633</v>
      </c>
      <c r="AP129" s="10">
        <v>4.9916597106239786</v>
      </c>
      <c r="AT129" s="7"/>
      <c r="AV129" s="7"/>
      <c r="BL129" s="7"/>
      <c r="BN129" s="7"/>
      <c r="CD129" s="7"/>
      <c r="CF129" s="7"/>
    </row>
    <row r="130" spans="1:84">
      <c r="A130" t="s">
        <v>445</v>
      </c>
      <c r="B130" t="s">
        <v>446</v>
      </c>
      <c r="C130" t="s">
        <v>10</v>
      </c>
      <c r="D130" s="2">
        <v>40059</v>
      </c>
      <c r="E130" t="s">
        <v>340</v>
      </c>
      <c r="I130">
        <v>7</v>
      </c>
      <c r="J130">
        <v>23</v>
      </c>
      <c r="K130">
        <v>3256.3373670578003</v>
      </c>
      <c r="L130">
        <v>3224.9594776630402</v>
      </c>
      <c r="M130" t="s">
        <v>12</v>
      </c>
      <c r="N130" t="s">
        <v>271</v>
      </c>
      <c r="O130" t="s">
        <v>272</v>
      </c>
      <c r="P130" t="s">
        <v>273</v>
      </c>
      <c r="Q130" t="s">
        <v>278</v>
      </c>
      <c r="R130" t="s">
        <v>45</v>
      </c>
      <c r="S130" t="s">
        <v>46</v>
      </c>
      <c r="T130" t="s">
        <v>47</v>
      </c>
      <c r="U130" t="s">
        <v>55</v>
      </c>
      <c r="V130" s="7">
        <v>3.7325925925925922E-2</v>
      </c>
      <c r="X130" s="11">
        <v>37000</v>
      </c>
      <c r="Z130" s="11">
        <v>20</v>
      </c>
      <c r="AA130" s="11">
        <v>1</v>
      </c>
      <c r="AB130" s="11">
        <v>25</v>
      </c>
      <c r="AC130" s="11">
        <v>2</v>
      </c>
      <c r="AD130" s="11">
        <v>2</v>
      </c>
      <c r="AE130" s="11">
        <v>30</v>
      </c>
      <c r="AF130" s="11">
        <v>1</v>
      </c>
      <c r="AG130" s="11">
        <v>1</v>
      </c>
      <c r="AJ130" s="11">
        <v>11</v>
      </c>
      <c r="AK130" s="10">
        <v>13</v>
      </c>
      <c r="AL130" s="10">
        <v>13</v>
      </c>
      <c r="AM130" s="10">
        <v>3.25</v>
      </c>
      <c r="AN130" s="10">
        <v>3.25</v>
      </c>
      <c r="AO130" s="10">
        <v>6.0759087111860612</v>
      </c>
      <c r="AP130" s="10">
        <v>5.3774219349672263</v>
      </c>
      <c r="AT130" s="7"/>
      <c r="AV130" s="7"/>
      <c r="BL130" s="7"/>
      <c r="BN130" s="7"/>
      <c r="CD130" s="7"/>
      <c r="CF130" s="7"/>
    </row>
    <row r="131" spans="1:84">
      <c r="A131" t="s">
        <v>445</v>
      </c>
      <c r="B131" t="s">
        <v>446</v>
      </c>
      <c r="C131" t="s">
        <v>10</v>
      </c>
      <c r="D131" s="2">
        <v>40059</v>
      </c>
      <c r="E131" t="s">
        <v>340</v>
      </c>
      <c r="I131">
        <v>8</v>
      </c>
      <c r="J131">
        <v>25</v>
      </c>
      <c r="K131">
        <v>3525.3348250389099</v>
      </c>
      <c r="L131">
        <v>3493.9569356441498</v>
      </c>
      <c r="M131" t="s">
        <v>12</v>
      </c>
      <c r="N131" t="s">
        <v>203</v>
      </c>
      <c r="O131" t="s">
        <v>204</v>
      </c>
      <c r="P131" t="s">
        <v>205</v>
      </c>
      <c r="Q131" t="s">
        <v>300</v>
      </c>
      <c r="R131" t="s">
        <v>68</v>
      </c>
      <c r="S131" t="s">
        <v>69</v>
      </c>
      <c r="T131" t="s">
        <v>70</v>
      </c>
      <c r="U131" t="s">
        <v>133</v>
      </c>
      <c r="V131" s="7">
        <v>4.0439351851851851E-2</v>
      </c>
      <c r="X131" s="11">
        <v>40000</v>
      </c>
      <c r="Z131" s="11">
        <v>30</v>
      </c>
      <c r="AA131" s="11">
        <v>0</v>
      </c>
      <c r="AB131" s="11">
        <v>20</v>
      </c>
      <c r="AC131" s="11">
        <v>3</v>
      </c>
      <c r="AD131" s="11">
        <v>1</v>
      </c>
      <c r="AE131" s="11">
        <v>25</v>
      </c>
      <c r="AF131" s="11">
        <v>1</v>
      </c>
      <c r="AG131" s="11">
        <v>2</v>
      </c>
      <c r="AJ131" s="11">
        <v>13</v>
      </c>
      <c r="AK131" s="10">
        <v>25</v>
      </c>
      <c r="AL131" s="10">
        <v>22</v>
      </c>
      <c r="AM131" s="10">
        <v>6.25</v>
      </c>
      <c r="AN131" s="10">
        <v>5.5</v>
      </c>
      <c r="AO131" s="10">
        <v>10.626225419530053</v>
      </c>
      <c r="AP131" s="10">
        <v>9.4692484742278609</v>
      </c>
      <c r="AT131" s="7"/>
      <c r="AV131" s="7"/>
      <c r="BL131" s="7"/>
      <c r="BN131" s="7"/>
      <c r="CD131" s="7"/>
      <c r="CF131" s="7"/>
    </row>
    <row r="132" spans="1:84">
      <c r="A132" t="s">
        <v>445</v>
      </c>
      <c r="B132" t="s">
        <v>446</v>
      </c>
      <c r="C132" t="s">
        <v>10</v>
      </c>
      <c r="D132" s="2">
        <v>40059</v>
      </c>
      <c r="E132" t="s">
        <v>340</v>
      </c>
      <c r="I132">
        <v>8</v>
      </c>
      <c r="J132">
        <v>25</v>
      </c>
      <c r="K132">
        <v>3525.3348250389099</v>
      </c>
      <c r="L132">
        <v>3493.9569356441498</v>
      </c>
      <c r="M132" t="s">
        <v>12</v>
      </c>
      <c r="N132" t="s">
        <v>203</v>
      </c>
      <c r="O132" t="s">
        <v>204</v>
      </c>
      <c r="P132" t="s">
        <v>205</v>
      </c>
      <c r="Q132" t="s">
        <v>300</v>
      </c>
      <c r="R132" t="s">
        <v>68</v>
      </c>
      <c r="S132" t="s">
        <v>69</v>
      </c>
      <c r="T132" t="s">
        <v>70</v>
      </c>
      <c r="U132" t="s">
        <v>133</v>
      </c>
      <c r="V132" s="7">
        <v>4.0439351851851851E-2</v>
      </c>
      <c r="X132" s="11">
        <v>40000</v>
      </c>
      <c r="Z132" s="11">
        <v>30</v>
      </c>
      <c r="AA132" s="11">
        <v>0</v>
      </c>
      <c r="AB132" s="11">
        <v>20</v>
      </c>
      <c r="AC132" s="11">
        <v>3</v>
      </c>
      <c r="AD132" s="11">
        <v>1</v>
      </c>
      <c r="AE132" s="11">
        <v>25</v>
      </c>
      <c r="AF132" s="11">
        <v>1</v>
      </c>
      <c r="AG132" s="11">
        <v>2</v>
      </c>
      <c r="AJ132" s="11">
        <v>15</v>
      </c>
      <c r="AK132" s="10">
        <v>17</v>
      </c>
      <c r="AL132" s="10">
        <v>15</v>
      </c>
      <c r="AM132" s="10">
        <v>4.25</v>
      </c>
      <c r="AN132" s="10">
        <v>3.75</v>
      </c>
      <c r="AO132" s="10">
        <v>7.2743842809317316</v>
      </c>
      <c r="AP132" s="10">
        <v>6.6520673478250352</v>
      </c>
      <c r="AT132" s="7"/>
      <c r="AV132" s="7"/>
      <c r="BL132" s="7"/>
      <c r="BN132" s="7"/>
      <c r="CD132" s="7"/>
      <c r="CF132" s="7"/>
    </row>
    <row r="133" spans="1:84">
      <c r="A133" t="s">
        <v>445</v>
      </c>
      <c r="B133" t="s">
        <v>446</v>
      </c>
      <c r="C133" t="s">
        <v>10</v>
      </c>
      <c r="D133" s="2">
        <v>40059</v>
      </c>
      <c r="E133" t="s">
        <v>340</v>
      </c>
      <c r="I133">
        <v>8</v>
      </c>
      <c r="J133">
        <v>26</v>
      </c>
      <c r="K133">
        <v>3672.3334450721741</v>
      </c>
      <c r="L133">
        <v>3640.9555556774139</v>
      </c>
      <c r="M133" t="s">
        <v>12</v>
      </c>
      <c r="N133" t="s">
        <v>203</v>
      </c>
      <c r="O133" t="s">
        <v>204</v>
      </c>
      <c r="P133" t="s">
        <v>205</v>
      </c>
      <c r="Q133" t="s">
        <v>208</v>
      </c>
      <c r="R133" t="s">
        <v>68</v>
      </c>
      <c r="S133" t="s">
        <v>69</v>
      </c>
      <c r="T133" t="s">
        <v>70</v>
      </c>
      <c r="U133" t="s">
        <v>114</v>
      </c>
      <c r="V133" s="7">
        <v>4.2140740740740736E-2</v>
      </c>
      <c r="X133" s="11">
        <v>40000</v>
      </c>
      <c r="Z133" s="11">
        <v>30</v>
      </c>
      <c r="AA133" s="11">
        <v>1</v>
      </c>
      <c r="AB133" s="11">
        <v>25</v>
      </c>
      <c r="AC133" s="11">
        <v>0</v>
      </c>
      <c r="AD133" s="11">
        <v>2</v>
      </c>
      <c r="AE133" s="11">
        <v>20</v>
      </c>
      <c r="AF133" s="11">
        <v>3</v>
      </c>
      <c r="AG133" s="11">
        <v>0</v>
      </c>
      <c r="AJ133" s="11">
        <v>13</v>
      </c>
      <c r="AK133" s="10">
        <v>16</v>
      </c>
      <c r="AL133" s="10">
        <v>15</v>
      </c>
      <c r="AM133" s="10">
        <v>4</v>
      </c>
      <c r="AN133" s="10">
        <v>3.75</v>
      </c>
      <c r="AO133" s="10">
        <v>6.6833125519211407</v>
      </c>
      <c r="AP133" s="10">
        <v>6.1846584384264904</v>
      </c>
      <c r="AT133" s="7"/>
      <c r="AV133" s="7"/>
      <c r="BL133" s="7"/>
      <c r="BN133" s="7"/>
      <c r="CD133" s="7"/>
      <c r="CF133" s="7"/>
    </row>
    <row r="134" spans="1:84">
      <c r="A134" t="s">
        <v>445</v>
      </c>
      <c r="B134" t="s">
        <v>446</v>
      </c>
      <c r="C134" t="s">
        <v>10</v>
      </c>
      <c r="D134" s="2">
        <v>40059</v>
      </c>
      <c r="E134" t="s">
        <v>340</v>
      </c>
      <c r="I134">
        <v>8</v>
      </c>
      <c r="J134">
        <v>26</v>
      </c>
      <c r="K134">
        <v>3672.3334450721741</v>
      </c>
      <c r="L134">
        <v>3640.9555556774139</v>
      </c>
      <c r="M134" t="s">
        <v>12</v>
      </c>
      <c r="N134" t="s">
        <v>203</v>
      </c>
      <c r="O134" t="s">
        <v>204</v>
      </c>
      <c r="P134" t="s">
        <v>205</v>
      </c>
      <c r="Q134" t="s">
        <v>208</v>
      </c>
      <c r="R134" t="s">
        <v>68</v>
      </c>
      <c r="S134" t="s">
        <v>69</v>
      </c>
      <c r="T134" t="s">
        <v>70</v>
      </c>
      <c r="U134" t="s">
        <v>114</v>
      </c>
      <c r="V134" s="7">
        <v>4.2140740740740736E-2</v>
      </c>
      <c r="X134" s="11">
        <v>40000</v>
      </c>
      <c r="Z134" s="11">
        <v>30</v>
      </c>
      <c r="AA134" s="11">
        <v>1</v>
      </c>
      <c r="AB134" s="11">
        <v>25</v>
      </c>
      <c r="AC134" s="11">
        <v>0</v>
      </c>
      <c r="AD134" s="11">
        <v>2</v>
      </c>
      <c r="AE134" s="11">
        <v>20</v>
      </c>
      <c r="AF134" s="11">
        <v>3</v>
      </c>
      <c r="AG134" s="11">
        <v>0</v>
      </c>
      <c r="AJ134" s="11">
        <v>15</v>
      </c>
      <c r="AK134" s="10">
        <v>16</v>
      </c>
      <c r="AL134" s="10">
        <v>22</v>
      </c>
      <c r="AM134" s="10">
        <v>4</v>
      </c>
      <c r="AN134" s="10">
        <v>5.5</v>
      </c>
      <c r="AO134" s="10">
        <v>6.6833125519211407</v>
      </c>
      <c r="AP134" s="10">
        <v>9.0369611411506394</v>
      </c>
      <c r="AT134" s="7"/>
      <c r="AV134" s="7"/>
      <c r="BL134" s="7"/>
      <c r="BN134" s="7"/>
      <c r="CD134" s="7"/>
      <c r="CF134" s="7"/>
    </row>
    <row r="135" spans="1:84">
      <c r="A135" t="s">
        <v>445</v>
      </c>
      <c r="B135" t="s">
        <v>446</v>
      </c>
      <c r="C135" t="s">
        <v>10</v>
      </c>
      <c r="D135" s="2">
        <v>40059</v>
      </c>
      <c r="E135" t="s">
        <v>340</v>
      </c>
      <c r="I135">
        <v>8</v>
      </c>
      <c r="J135">
        <v>27</v>
      </c>
      <c r="K135">
        <v>3814.3320779800415</v>
      </c>
      <c r="L135">
        <v>3782.9541885852814</v>
      </c>
      <c r="M135" t="s">
        <v>12</v>
      </c>
      <c r="N135" t="s">
        <v>68</v>
      </c>
      <c r="O135" t="s">
        <v>69</v>
      </c>
      <c r="P135" t="s">
        <v>70</v>
      </c>
      <c r="Q135" t="s">
        <v>135</v>
      </c>
      <c r="R135" t="s">
        <v>203</v>
      </c>
      <c r="S135" t="s">
        <v>204</v>
      </c>
      <c r="T135" t="s">
        <v>205</v>
      </c>
      <c r="U135" t="s">
        <v>206</v>
      </c>
      <c r="V135" s="7">
        <v>4.3784143518518524E-2</v>
      </c>
      <c r="X135" s="11">
        <v>17000</v>
      </c>
      <c r="Z135" s="11">
        <v>20</v>
      </c>
      <c r="AA135" s="11">
        <v>3</v>
      </c>
      <c r="AB135" s="11">
        <v>25</v>
      </c>
      <c r="AC135" s="11">
        <v>1</v>
      </c>
      <c r="AD135" s="11">
        <v>2</v>
      </c>
      <c r="AE135" s="11">
        <v>30</v>
      </c>
      <c r="AF135" s="11">
        <v>0</v>
      </c>
      <c r="AG135" s="11">
        <v>1</v>
      </c>
      <c r="AJ135" s="11">
        <v>29</v>
      </c>
      <c r="AK135" s="10">
        <v>8</v>
      </c>
      <c r="AL135" s="10">
        <v>6</v>
      </c>
      <c r="AM135" s="10">
        <v>2</v>
      </c>
      <c r="AN135" s="10">
        <v>1.5</v>
      </c>
      <c r="AO135" s="10">
        <v>6.6833125519211407</v>
      </c>
      <c r="AP135" s="10">
        <v>3.3166247903553998</v>
      </c>
      <c r="AT135" s="7"/>
      <c r="AV135" s="7"/>
      <c r="BL135" s="7"/>
      <c r="BN135" s="7"/>
      <c r="CD135" s="7"/>
      <c r="CF135" s="7"/>
    </row>
    <row r="136" spans="1:84">
      <c r="A136" t="s">
        <v>445</v>
      </c>
      <c r="B136" t="s">
        <v>446</v>
      </c>
      <c r="C136" t="s">
        <v>10</v>
      </c>
      <c r="D136" s="2">
        <v>40059</v>
      </c>
      <c r="E136" t="s">
        <v>340</v>
      </c>
      <c r="I136">
        <v>8</v>
      </c>
      <c r="J136">
        <v>28</v>
      </c>
      <c r="K136">
        <v>4000.3303220272064</v>
      </c>
      <c r="L136">
        <v>3968.9524326324463</v>
      </c>
      <c r="M136" t="s">
        <v>12</v>
      </c>
      <c r="N136" t="s">
        <v>68</v>
      </c>
      <c r="O136" t="s">
        <v>69</v>
      </c>
      <c r="P136" t="s">
        <v>70</v>
      </c>
      <c r="Q136" t="s">
        <v>185</v>
      </c>
      <c r="R136" t="s">
        <v>203</v>
      </c>
      <c r="S136" t="s">
        <v>204</v>
      </c>
      <c r="T136" t="s">
        <v>205</v>
      </c>
      <c r="U136" t="s">
        <v>207</v>
      </c>
      <c r="V136" s="7">
        <v>4.5936921296296292E-2</v>
      </c>
      <c r="X136" s="11">
        <v>17000</v>
      </c>
      <c r="Z136" s="11">
        <v>20</v>
      </c>
      <c r="AA136" s="11">
        <v>3</v>
      </c>
      <c r="AB136" s="11">
        <v>25</v>
      </c>
      <c r="AC136" s="11">
        <v>1</v>
      </c>
      <c r="AD136" s="11">
        <v>1</v>
      </c>
      <c r="AE136" s="11">
        <v>30</v>
      </c>
      <c r="AF136" s="11">
        <v>0</v>
      </c>
      <c r="AG136" s="11">
        <v>1</v>
      </c>
      <c r="AJ136" s="11">
        <v>29</v>
      </c>
      <c r="AK136" s="10">
        <v>6</v>
      </c>
      <c r="AL136" s="10">
        <v>13</v>
      </c>
      <c r="AM136" s="10">
        <v>1.5</v>
      </c>
      <c r="AN136" s="10">
        <v>3.25</v>
      </c>
      <c r="AO136" s="10">
        <v>3.3166247903553998</v>
      </c>
      <c r="AP136" s="10">
        <v>6.9940450861190957</v>
      </c>
      <c r="AT136" s="7"/>
      <c r="AV136" s="7"/>
      <c r="BL136" s="7"/>
      <c r="BN136" s="7"/>
      <c r="CD136" s="7"/>
      <c r="CF136" s="7"/>
    </row>
    <row r="137" spans="1:84">
      <c r="A137" t="s">
        <v>445</v>
      </c>
      <c r="B137" t="s">
        <v>446</v>
      </c>
      <c r="C137" t="s">
        <v>10</v>
      </c>
      <c r="D137" s="2">
        <v>40059</v>
      </c>
      <c r="E137" t="s">
        <v>340</v>
      </c>
      <c r="I137">
        <v>9</v>
      </c>
      <c r="J137">
        <v>29</v>
      </c>
      <c r="K137">
        <v>4156.3288474082947</v>
      </c>
      <c r="L137">
        <v>4124.9509580135345</v>
      </c>
      <c r="M137" t="s">
        <v>12</v>
      </c>
      <c r="N137" t="s">
        <v>271</v>
      </c>
      <c r="O137" t="s">
        <v>272</v>
      </c>
      <c r="P137" t="s">
        <v>273</v>
      </c>
      <c r="Q137" t="s">
        <v>278</v>
      </c>
      <c r="R137" t="s">
        <v>248</v>
      </c>
      <c r="S137" t="s">
        <v>249</v>
      </c>
      <c r="T137" t="s">
        <v>250</v>
      </c>
      <c r="U137" t="s">
        <v>253</v>
      </c>
      <c r="V137" s="7">
        <v>4.7742476851851852E-2</v>
      </c>
      <c r="X137" s="11">
        <v>37000</v>
      </c>
      <c r="Z137" s="11">
        <v>30</v>
      </c>
      <c r="AA137" s="11">
        <v>1</v>
      </c>
      <c r="AB137" s="11">
        <v>25</v>
      </c>
      <c r="AC137" s="11">
        <v>0</v>
      </c>
      <c r="AD137" s="11">
        <v>1</v>
      </c>
      <c r="AE137" s="11">
        <v>20</v>
      </c>
      <c r="AF137" s="11">
        <v>3</v>
      </c>
      <c r="AG137" s="11">
        <v>1</v>
      </c>
      <c r="AJ137" s="11">
        <v>9</v>
      </c>
      <c r="AK137" s="10">
        <v>20</v>
      </c>
      <c r="AL137" s="10">
        <v>17</v>
      </c>
      <c r="AM137" s="10">
        <v>5</v>
      </c>
      <c r="AN137" s="10">
        <v>4.25</v>
      </c>
      <c r="AO137" s="10">
        <v>8.5244745683629475</v>
      </c>
      <c r="AP137" s="10">
        <v>7.1355915428692152</v>
      </c>
      <c r="AT137" s="7"/>
      <c r="AV137" s="7"/>
      <c r="BL137" s="7"/>
      <c r="BN137" s="7"/>
      <c r="CD137" s="7"/>
      <c r="CF137" s="7"/>
    </row>
    <row r="138" spans="1:84">
      <c r="A138" t="s">
        <v>445</v>
      </c>
      <c r="B138" t="s">
        <v>446</v>
      </c>
      <c r="C138" t="s">
        <v>10</v>
      </c>
      <c r="D138" s="2">
        <v>40059</v>
      </c>
      <c r="E138" t="s">
        <v>340</v>
      </c>
      <c r="I138">
        <v>9</v>
      </c>
      <c r="J138">
        <v>29</v>
      </c>
      <c r="K138">
        <v>4156.3288474082947</v>
      </c>
      <c r="L138">
        <v>4124.9509580135345</v>
      </c>
      <c r="M138" t="s">
        <v>12</v>
      </c>
      <c r="N138" t="s">
        <v>271</v>
      </c>
      <c r="O138" t="s">
        <v>272</v>
      </c>
      <c r="P138" t="s">
        <v>273</v>
      </c>
      <c r="Q138" t="s">
        <v>278</v>
      </c>
      <c r="R138" t="s">
        <v>248</v>
      </c>
      <c r="S138" t="s">
        <v>249</v>
      </c>
      <c r="T138" t="s">
        <v>250</v>
      </c>
      <c r="U138" t="s">
        <v>253</v>
      </c>
      <c r="V138" s="7">
        <v>4.7742476851851852E-2</v>
      </c>
      <c r="X138" s="11">
        <v>37000</v>
      </c>
      <c r="Z138" s="11">
        <v>30</v>
      </c>
      <c r="AA138" s="11">
        <v>1</v>
      </c>
      <c r="AB138" s="11">
        <v>25</v>
      </c>
      <c r="AC138" s="11">
        <v>0</v>
      </c>
      <c r="AD138" s="11">
        <v>1</v>
      </c>
      <c r="AE138" s="11">
        <v>20</v>
      </c>
      <c r="AF138" s="11">
        <v>3</v>
      </c>
      <c r="AG138" s="11">
        <v>1</v>
      </c>
      <c r="AJ138" s="11">
        <v>11</v>
      </c>
      <c r="AK138" s="10">
        <v>22</v>
      </c>
      <c r="AL138" s="10">
        <v>18</v>
      </c>
      <c r="AM138" s="10">
        <v>5.5</v>
      </c>
      <c r="AN138" s="10">
        <v>4.5</v>
      </c>
      <c r="AO138" s="10">
        <v>9.4692484742278609</v>
      </c>
      <c r="AP138" s="10">
        <v>7.6811457478686078</v>
      </c>
      <c r="AT138" s="7"/>
      <c r="AV138" s="7"/>
      <c r="BL138" s="7"/>
      <c r="BN138" s="7"/>
      <c r="CD138" s="7"/>
      <c r="CF138" s="7"/>
    </row>
    <row r="139" spans="1:84">
      <c r="A139" t="s">
        <v>445</v>
      </c>
      <c r="B139" t="s">
        <v>446</v>
      </c>
      <c r="C139" t="s">
        <v>10</v>
      </c>
      <c r="D139" s="2">
        <v>40059</v>
      </c>
      <c r="E139" t="s">
        <v>340</v>
      </c>
      <c r="I139">
        <v>9</v>
      </c>
      <c r="J139">
        <v>32</v>
      </c>
      <c r="K139">
        <v>4640.3242700099945</v>
      </c>
      <c r="L139">
        <v>4608.9463806152344</v>
      </c>
      <c r="M139" t="s">
        <v>12</v>
      </c>
      <c r="N139" t="s">
        <v>271</v>
      </c>
      <c r="O139" t="s">
        <v>272</v>
      </c>
      <c r="P139" t="s">
        <v>273</v>
      </c>
      <c r="Q139" t="s">
        <v>276</v>
      </c>
      <c r="R139" t="s">
        <v>248</v>
      </c>
      <c r="S139" t="s">
        <v>249</v>
      </c>
      <c r="T139" t="s">
        <v>250</v>
      </c>
      <c r="U139" t="s">
        <v>268</v>
      </c>
      <c r="V139" s="7">
        <v>5.3344328703703703E-2</v>
      </c>
      <c r="X139" s="11">
        <v>37000</v>
      </c>
      <c r="Z139" s="11">
        <v>30</v>
      </c>
      <c r="AA139" s="11">
        <v>1</v>
      </c>
      <c r="AB139" s="11">
        <v>20</v>
      </c>
      <c r="AC139" s="11">
        <v>2</v>
      </c>
      <c r="AD139" s="11">
        <v>2</v>
      </c>
      <c r="AE139" s="11">
        <v>25</v>
      </c>
      <c r="AF139" s="11">
        <v>1</v>
      </c>
      <c r="AG139" s="11">
        <v>0</v>
      </c>
      <c r="AJ139" s="11">
        <v>9</v>
      </c>
      <c r="AK139" s="10">
        <v>15</v>
      </c>
      <c r="AL139" s="10">
        <v>21</v>
      </c>
      <c r="AM139" s="10">
        <v>3.75</v>
      </c>
      <c r="AN139" s="10">
        <v>5.25</v>
      </c>
      <c r="AO139" s="10">
        <v>6.1846584384264904</v>
      </c>
      <c r="AP139" s="10">
        <v>8.6168439698070429</v>
      </c>
      <c r="AT139" s="7"/>
      <c r="AV139" s="7"/>
      <c r="BL139" s="7"/>
      <c r="BN139" s="7"/>
      <c r="CD139" s="7"/>
      <c r="CF139" s="7"/>
    </row>
    <row r="140" spans="1:84">
      <c r="A140" t="s">
        <v>445</v>
      </c>
      <c r="B140" t="s">
        <v>446</v>
      </c>
      <c r="C140" t="s">
        <v>10</v>
      </c>
      <c r="D140" s="2">
        <v>40059</v>
      </c>
      <c r="E140" t="s">
        <v>340</v>
      </c>
      <c r="I140">
        <v>9</v>
      </c>
      <c r="J140">
        <v>32</v>
      </c>
      <c r="K140">
        <v>4640.3242700099945</v>
      </c>
      <c r="L140">
        <v>4608.9463806152344</v>
      </c>
      <c r="M140" t="s">
        <v>12</v>
      </c>
      <c r="N140" t="s">
        <v>271</v>
      </c>
      <c r="O140" t="s">
        <v>272</v>
      </c>
      <c r="P140" t="s">
        <v>273</v>
      </c>
      <c r="Q140" t="s">
        <v>276</v>
      </c>
      <c r="R140" t="s">
        <v>248</v>
      </c>
      <c r="S140" t="s">
        <v>249</v>
      </c>
      <c r="T140" t="s">
        <v>250</v>
      </c>
      <c r="U140" t="s">
        <v>268</v>
      </c>
      <c r="V140" s="7">
        <v>5.3344328703703703E-2</v>
      </c>
      <c r="X140" s="11">
        <v>37000</v>
      </c>
      <c r="Z140" s="11">
        <v>30</v>
      </c>
      <c r="AA140" s="11">
        <v>1</v>
      </c>
      <c r="AB140" s="11">
        <v>20</v>
      </c>
      <c r="AC140" s="11">
        <v>2</v>
      </c>
      <c r="AD140" s="11">
        <v>2</v>
      </c>
      <c r="AE140" s="11">
        <v>25</v>
      </c>
      <c r="AF140" s="11">
        <v>1</v>
      </c>
      <c r="AG140" s="11">
        <v>0</v>
      </c>
      <c r="AJ140" s="11">
        <v>11</v>
      </c>
      <c r="AK140" s="10">
        <v>18</v>
      </c>
      <c r="AL140" s="10">
        <v>23</v>
      </c>
      <c r="AM140" s="10">
        <v>4.5</v>
      </c>
      <c r="AN140" s="10">
        <v>5.75</v>
      </c>
      <c r="AO140" s="10">
        <v>7.5498344352707498</v>
      </c>
      <c r="AP140" s="10">
        <v>9.5350231602585342</v>
      </c>
      <c r="AT140" s="7"/>
      <c r="AV140" s="7"/>
      <c r="BL140" s="7"/>
      <c r="BN140" s="7"/>
      <c r="CD140" s="7"/>
      <c r="CF140" s="7"/>
    </row>
    <row r="141" spans="1:84">
      <c r="A141" t="s">
        <v>445</v>
      </c>
      <c r="B141" t="s">
        <v>446</v>
      </c>
      <c r="C141" t="s">
        <v>10</v>
      </c>
      <c r="D141" s="2">
        <v>40059</v>
      </c>
      <c r="E141" t="s">
        <v>340</v>
      </c>
      <c r="I141">
        <v>10</v>
      </c>
      <c r="J141">
        <v>35</v>
      </c>
      <c r="K141">
        <v>5042.3204455375671</v>
      </c>
      <c r="L141">
        <v>5010.942556142807</v>
      </c>
      <c r="M141" t="s">
        <v>12</v>
      </c>
      <c r="N141" t="s">
        <v>203</v>
      </c>
      <c r="O141" t="s">
        <v>204</v>
      </c>
      <c r="P141" t="s">
        <v>205</v>
      </c>
      <c r="Q141" t="s">
        <v>305</v>
      </c>
      <c r="R141" t="s">
        <v>36</v>
      </c>
      <c r="S141" t="s">
        <v>37</v>
      </c>
      <c r="T141" t="s">
        <v>38</v>
      </c>
      <c r="U141" t="s">
        <v>125</v>
      </c>
      <c r="V141" s="7">
        <v>5.7996990740740745E-2</v>
      </c>
      <c r="X141" s="11">
        <v>40000</v>
      </c>
      <c r="Z141" s="11">
        <v>30</v>
      </c>
      <c r="AA141" s="11">
        <v>1</v>
      </c>
      <c r="AB141" s="11">
        <v>25</v>
      </c>
      <c r="AC141" s="11">
        <v>3</v>
      </c>
      <c r="AD141" s="11">
        <v>1</v>
      </c>
      <c r="AE141" s="11">
        <v>20</v>
      </c>
      <c r="AF141" s="11">
        <v>0</v>
      </c>
      <c r="AG141" s="11">
        <v>2</v>
      </c>
      <c r="AJ141" s="11">
        <v>13</v>
      </c>
      <c r="AK141" s="10">
        <v>19</v>
      </c>
      <c r="AL141" s="10">
        <v>16</v>
      </c>
      <c r="AM141" s="10">
        <v>4.75</v>
      </c>
      <c r="AN141" s="10">
        <v>4</v>
      </c>
      <c r="AO141" s="10">
        <v>7.932002689527196</v>
      </c>
      <c r="AP141" s="10">
        <v>6.6833125519211407</v>
      </c>
      <c r="AT141" s="7"/>
      <c r="AV141" s="7"/>
      <c r="BL141" s="7"/>
      <c r="BN141" s="7"/>
      <c r="CD141" s="7"/>
      <c r="CF141" s="7"/>
    </row>
    <row r="142" spans="1:84">
      <c r="A142" t="s">
        <v>445</v>
      </c>
      <c r="B142" t="s">
        <v>446</v>
      </c>
      <c r="C142" t="s">
        <v>10</v>
      </c>
      <c r="D142" s="2">
        <v>40059</v>
      </c>
      <c r="E142" t="s">
        <v>340</v>
      </c>
      <c r="I142">
        <v>10</v>
      </c>
      <c r="J142">
        <v>35</v>
      </c>
      <c r="K142">
        <v>5042.3204455375671</v>
      </c>
      <c r="L142">
        <v>5010.942556142807</v>
      </c>
      <c r="M142" t="s">
        <v>12</v>
      </c>
      <c r="N142" t="s">
        <v>203</v>
      </c>
      <c r="O142" t="s">
        <v>204</v>
      </c>
      <c r="P142" t="s">
        <v>205</v>
      </c>
      <c r="Q142" t="s">
        <v>305</v>
      </c>
      <c r="R142" t="s">
        <v>36</v>
      </c>
      <c r="S142" t="s">
        <v>37</v>
      </c>
      <c r="T142" t="s">
        <v>38</v>
      </c>
      <c r="U142" t="s">
        <v>125</v>
      </c>
      <c r="V142" s="7">
        <v>5.7996990740740745E-2</v>
      </c>
      <c r="X142" s="11">
        <v>40000</v>
      </c>
      <c r="Z142" s="11">
        <v>30</v>
      </c>
      <c r="AA142" s="11">
        <v>1</v>
      </c>
      <c r="AB142" s="11">
        <v>25</v>
      </c>
      <c r="AC142" s="11">
        <v>3</v>
      </c>
      <c r="AD142" s="11">
        <v>1</v>
      </c>
      <c r="AE142" s="11">
        <v>20</v>
      </c>
      <c r="AF142" s="11">
        <v>0</v>
      </c>
      <c r="AG142" s="11">
        <v>2</v>
      </c>
      <c r="AJ142" s="11">
        <v>15</v>
      </c>
      <c r="AK142" s="10">
        <v>13</v>
      </c>
      <c r="AL142" s="10">
        <v>26</v>
      </c>
      <c r="AM142" s="10">
        <v>3.25</v>
      </c>
      <c r="AN142" s="10">
        <v>6.5</v>
      </c>
      <c r="AO142" s="10">
        <v>5.7373048260195016</v>
      </c>
      <c r="AP142" s="10">
        <v>10.661457061146317</v>
      </c>
      <c r="AT142" s="7"/>
      <c r="AV142" s="7"/>
      <c r="BL142" s="7"/>
      <c r="BN142" s="7"/>
      <c r="CD142" s="7"/>
      <c r="CF142" s="7"/>
    </row>
    <row r="143" spans="1:84">
      <c r="A143" t="s">
        <v>445</v>
      </c>
      <c r="B143" t="s">
        <v>446</v>
      </c>
      <c r="C143" t="s">
        <v>10</v>
      </c>
      <c r="D143" s="2">
        <v>40059</v>
      </c>
      <c r="E143" t="s">
        <v>340</v>
      </c>
      <c r="I143">
        <v>10</v>
      </c>
      <c r="J143">
        <v>36</v>
      </c>
      <c r="K143">
        <v>5169.3192498683929</v>
      </c>
      <c r="L143">
        <v>5137.9413604736328</v>
      </c>
      <c r="M143" t="s">
        <v>12</v>
      </c>
      <c r="N143" t="s">
        <v>203</v>
      </c>
      <c r="O143" t="s">
        <v>204</v>
      </c>
      <c r="P143" t="s">
        <v>205</v>
      </c>
      <c r="Q143" t="s">
        <v>206</v>
      </c>
      <c r="R143" t="s">
        <v>36</v>
      </c>
      <c r="S143" t="s">
        <v>37</v>
      </c>
      <c r="T143" t="s">
        <v>38</v>
      </c>
      <c r="U143" t="s">
        <v>86</v>
      </c>
      <c r="V143" s="7">
        <v>5.9466898148148151E-2</v>
      </c>
      <c r="X143" s="11">
        <v>40000</v>
      </c>
      <c r="Z143" s="11">
        <v>30</v>
      </c>
      <c r="AA143" s="11">
        <v>2</v>
      </c>
      <c r="AB143" s="11">
        <v>25</v>
      </c>
      <c r="AC143" s="11">
        <v>2</v>
      </c>
      <c r="AD143" s="11">
        <v>2</v>
      </c>
      <c r="AE143" s="11">
        <v>20</v>
      </c>
      <c r="AF143" s="11">
        <v>0</v>
      </c>
      <c r="AG143" s="11">
        <v>1</v>
      </c>
      <c r="AJ143" s="11">
        <v>13</v>
      </c>
      <c r="AK143" s="10">
        <v>19</v>
      </c>
      <c r="AL143" s="10">
        <v>21</v>
      </c>
      <c r="AM143" s="10">
        <v>4.75</v>
      </c>
      <c r="AN143" s="10">
        <v>5.25</v>
      </c>
      <c r="AO143" s="10">
        <v>8.3016062702748474</v>
      </c>
      <c r="AP143" s="10">
        <v>9.1787798753429097</v>
      </c>
      <c r="AT143" s="7"/>
      <c r="AV143" s="7"/>
      <c r="BL143" s="7"/>
      <c r="BN143" s="7"/>
      <c r="CD143" s="7"/>
      <c r="CF143" s="7"/>
    </row>
    <row r="144" spans="1:84">
      <c r="A144" t="s">
        <v>445</v>
      </c>
      <c r="B144" t="s">
        <v>446</v>
      </c>
      <c r="C144" t="s">
        <v>10</v>
      </c>
      <c r="D144" s="2">
        <v>40059</v>
      </c>
      <c r="E144" t="s">
        <v>340</v>
      </c>
      <c r="I144">
        <v>10</v>
      </c>
      <c r="J144">
        <v>36</v>
      </c>
      <c r="K144">
        <v>5169.3192498683929</v>
      </c>
      <c r="L144">
        <v>5137.9413604736328</v>
      </c>
      <c r="M144" t="s">
        <v>12</v>
      </c>
      <c r="N144" t="s">
        <v>203</v>
      </c>
      <c r="O144" t="s">
        <v>204</v>
      </c>
      <c r="P144" t="s">
        <v>205</v>
      </c>
      <c r="Q144" t="s">
        <v>206</v>
      </c>
      <c r="R144" t="s">
        <v>36</v>
      </c>
      <c r="S144" t="s">
        <v>37</v>
      </c>
      <c r="T144" t="s">
        <v>38</v>
      </c>
      <c r="U144" t="s">
        <v>86</v>
      </c>
      <c r="V144" s="7">
        <v>5.9466898148148151E-2</v>
      </c>
      <c r="X144" s="11">
        <v>40000</v>
      </c>
      <c r="Z144" s="11">
        <v>30</v>
      </c>
      <c r="AA144" s="11">
        <v>2</v>
      </c>
      <c r="AB144" s="11">
        <v>25</v>
      </c>
      <c r="AC144" s="11">
        <v>2</v>
      </c>
      <c r="AD144" s="11">
        <v>2</v>
      </c>
      <c r="AE144" s="11">
        <v>20</v>
      </c>
      <c r="AF144" s="11">
        <v>0</v>
      </c>
      <c r="AG144" s="11">
        <v>1</v>
      </c>
      <c r="AJ144" s="11">
        <v>15</v>
      </c>
      <c r="AK144" s="10">
        <v>25</v>
      </c>
      <c r="AL144" s="10">
        <v>29</v>
      </c>
      <c r="AM144" s="10">
        <v>6.25</v>
      </c>
      <c r="AN144" s="10">
        <v>7.25</v>
      </c>
      <c r="AO144" s="10">
        <v>10.719919153924</v>
      </c>
      <c r="AP144" s="10">
        <v>12.284814474246922</v>
      </c>
      <c r="AT144" s="7"/>
      <c r="AV144" s="7"/>
      <c r="BL144" s="7"/>
      <c r="BN144" s="7"/>
      <c r="CD144" s="7"/>
      <c r="CF144" s="7"/>
    </row>
    <row r="145" spans="1:84">
      <c r="A145" t="s">
        <v>445</v>
      </c>
      <c r="B145" t="s">
        <v>446</v>
      </c>
      <c r="C145" t="s">
        <v>10</v>
      </c>
      <c r="D145" s="2">
        <v>40059</v>
      </c>
      <c r="E145" t="s">
        <v>340</v>
      </c>
      <c r="I145">
        <v>11</v>
      </c>
      <c r="J145">
        <v>37</v>
      </c>
      <c r="K145">
        <v>5315.3178522586823</v>
      </c>
      <c r="L145">
        <v>5283.9399628639221</v>
      </c>
      <c r="M145" t="s">
        <v>12</v>
      </c>
      <c r="N145" t="s">
        <v>271</v>
      </c>
      <c r="O145" t="s">
        <v>272</v>
      </c>
      <c r="P145" t="s">
        <v>273</v>
      </c>
      <c r="Q145" t="s">
        <v>448</v>
      </c>
      <c r="R145" t="s">
        <v>68</v>
      </c>
      <c r="S145" t="s">
        <v>69</v>
      </c>
      <c r="T145" t="s">
        <v>70</v>
      </c>
      <c r="U145" t="s">
        <v>73</v>
      </c>
      <c r="V145" s="7">
        <v>6.1156712962962961E-2</v>
      </c>
      <c r="X145" s="11">
        <v>37000</v>
      </c>
      <c r="Z145" s="11">
        <v>25</v>
      </c>
      <c r="AA145" s="11">
        <v>1</v>
      </c>
      <c r="AB145" s="11">
        <v>20</v>
      </c>
      <c r="AC145" s="11">
        <v>2</v>
      </c>
      <c r="AD145" s="11">
        <v>3</v>
      </c>
      <c r="AE145" s="11">
        <v>30</v>
      </c>
      <c r="AF145" s="11">
        <v>1</v>
      </c>
      <c r="AG145" s="11">
        <v>0</v>
      </c>
      <c r="AJ145" s="11">
        <v>9</v>
      </c>
      <c r="AK145" s="10">
        <v>18</v>
      </c>
      <c r="AL145" s="10">
        <v>19</v>
      </c>
      <c r="AM145" s="10">
        <v>4.5</v>
      </c>
      <c r="AN145" s="10">
        <v>4.75</v>
      </c>
      <c r="AO145" s="10">
        <v>7.6811457478686078</v>
      </c>
      <c r="AP145" s="10">
        <v>7.932002689527196</v>
      </c>
      <c r="AT145" s="7"/>
      <c r="AV145" s="7"/>
      <c r="BL145" s="7"/>
      <c r="BN145" s="7"/>
      <c r="CD145" s="7"/>
      <c r="CF145" s="7"/>
    </row>
    <row r="146" spans="1:84">
      <c r="A146" t="s">
        <v>445</v>
      </c>
      <c r="B146" t="s">
        <v>446</v>
      </c>
      <c r="C146" t="s">
        <v>10</v>
      </c>
      <c r="D146" s="2">
        <v>40059</v>
      </c>
      <c r="E146" t="s">
        <v>340</v>
      </c>
      <c r="I146">
        <v>11</v>
      </c>
      <c r="J146">
        <v>37</v>
      </c>
      <c r="K146">
        <v>5315.3178522586823</v>
      </c>
      <c r="L146">
        <v>5283.9399628639221</v>
      </c>
      <c r="M146" t="s">
        <v>12</v>
      </c>
      <c r="N146" t="s">
        <v>271</v>
      </c>
      <c r="O146" t="s">
        <v>272</v>
      </c>
      <c r="P146" t="s">
        <v>273</v>
      </c>
      <c r="Q146" t="s">
        <v>448</v>
      </c>
      <c r="R146" t="s">
        <v>68</v>
      </c>
      <c r="S146" t="s">
        <v>69</v>
      </c>
      <c r="T146" t="s">
        <v>70</v>
      </c>
      <c r="U146" t="s">
        <v>73</v>
      </c>
      <c r="V146" s="7">
        <v>6.1156712962962961E-2</v>
      </c>
      <c r="X146" s="11">
        <v>37000</v>
      </c>
      <c r="Z146" s="11">
        <v>25</v>
      </c>
      <c r="AA146" s="11">
        <v>1</v>
      </c>
      <c r="AB146" s="11">
        <v>20</v>
      </c>
      <c r="AC146" s="11">
        <v>2</v>
      </c>
      <c r="AD146" s="11">
        <v>3</v>
      </c>
      <c r="AE146" s="11">
        <v>30</v>
      </c>
      <c r="AF146" s="11">
        <v>1</v>
      </c>
      <c r="AG146" s="11">
        <v>0</v>
      </c>
      <c r="AJ146" s="11">
        <v>11</v>
      </c>
      <c r="AK146" s="10">
        <v>18</v>
      </c>
      <c r="AL146" s="10">
        <v>20</v>
      </c>
      <c r="AM146" s="10">
        <v>4.5</v>
      </c>
      <c r="AN146" s="10">
        <v>5</v>
      </c>
      <c r="AO146" s="10">
        <v>7.5498344352707498</v>
      </c>
      <c r="AP146" s="10">
        <v>8.7559503577091302</v>
      </c>
      <c r="AT146" s="7"/>
      <c r="AV146" s="7"/>
      <c r="BL146" s="7"/>
      <c r="BN146" s="7"/>
      <c r="CD146" s="7"/>
      <c r="CF146" s="7"/>
    </row>
    <row r="147" spans="1:84">
      <c r="A147" t="s">
        <v>445</v>
      </c>
      <c r="B147" t="s">
        <v>446</v>
      </c>
      <c r="C147" t="s">
        <v>10</v>
      </c>
      <c r="D147" s="2">
        <v>40059</v>
      </c>
      <c r="E147" t="s">
        <v>340</v>
      </c>
      <c r="I147">
        <v>11</v>
      </c>
      <c r="J147">
        <v>38</v>
      </c>
      <c r="K147">
        <v>5477.3163316249847</v>
      </c>
      <c r="L147">
        <v>5445.9384422302246</v>
      </c>
      <c r="M147" t="s">
        <v>12</v>
      </c>
      <c r="N147" t="s">
        <v>68</v>
      </c>
      <c r="O147" t="s">
        <v>69</v>
      </c>
      <c r="P147" t="s">
        <v>70</v>
      </c>
      <c r="Q147" t="s">
        <v>173</v>
      </c>
      <c r="R147" t="s">
        <v>271</v>
      </c>
      <c r="S147" t="s">
        <v>272</v>
      </c>
      <c r="T147" t="s">
        <v>273</v>
      </c>
      <c r="U147" t="s">
        <v>304</v>
      </c>
      <c r="V147" s="7">
        <v>6.3031712962962963E-2</v>
      </c>
      <c r="X147" s="11">
        <v>17000</v>
      </c>
      <c r="Z147" s="11">
        <v>30</v>
      </c>
      <c r="AA147" s="11">
        <v>0</v>
      </c>
      <c r="AB147" s="11">
        <v>25</v>
      </c>
      <c r="AC147" s="11">
        <v>2</v>
      </c>
      <c r="AD147" s="11">
        <v>1</v>
      </c>
      <c r="AE147" s="11">
        <v>20</v>
      </c>
      <c r="AF147" s="11">
        <v>2</v>
      </c>
      <c r="AG147" s="11">
        <v>0</v>
      </c>
      <c r="AJ147" s="11">
        <v>29</v>
      </c>
      <c r="AK147" s="10">
        <v>0</v>
      </c>
      <c r="AL147" s="10">
        <v>3</v>
      </c>
      <c r="AM147" s="10">
        <v>0</v>
      </c>
      <c r="AN147" s="10">
        <v>0.75</v>
      </c>
      <c r="AO147" s="10">
        <v>0</v>
      </c>
      <c r="AP147" s="10">
        <v>2.0615528128088303</v>
      </c>
      <c r="AT147" s="7"/>
      <c r="AV147" s="7"/>
      <c r="BL147" s="7"/>
      <c r="BN147" s="7"/>
      <c r="CD147" s="7"/>
      <c r="CF147" s="7"/>
    </row>
    <row r="148" spans="1:84">
      <c r="A148" t="s">
        <v>445</v>
      </c>
      <c r="B148" t="s">
        <v>446</v>
      </c>
      <c r="C148" t="s">
        <v>10</v>
      </c>
      <c r="D148" s="2">
        <v>40059</v>
      </c>
      <c r="E148" t="s">
        <v>340</v>
      </c>
      <c r="I148">
        <v>11</v>
      </c>
      <c r="J148">
        <v>39</v>
      </c>
      <c r="K148">
        <v>5580.31534075737</v>
      </c>
      <c r="L148">
        <v>5548.9374513626099</v>
      </c>
      <c r="M148" t="s">
        <v>12</v>
      </c>
      <c r="N148" t="s">
        <v>271</v>
      </c>
      <c r="O148" t="s">
        <v>272</v>
      </c>
      <c r="P148" t="s">
        <v>273</v>
      </c>
      <c r="Q148" t="s">
        <v>276</v>
      </c>
      <c r="R148" t="s">
        <v>68</v>
      </c>
      <c r="S148" t="s">
        <v>69</v>
      </c>
      <c r="T148" t="s">
        <v>70</v>
      </c>
      <c r="U148" t="s">
        <v>117</v>
      </c>
      <c r="V148" s="7">
        <v>6.4223842592592603E-2</v>
      </c>
      <c r="X148" s="11">
        <v>37000</v>
      </c>
      <c r="Z148" s="11">
        <v>30</v>
      </c>
      <c r="AA148" s="11">
        <v>1</v>
      </c>
      <c r="AB148" s="11">
        <v>25</v>
      </c>
      <c r="AC148" s="11">
        <v>0</v>
      </c>
      <c r="AD148" s="11">
        <v>1</v>
      </c>
      <c r="AE148" s="11">
        <v>20</v>
      </c>
      <c r="AF148" s="11">
        <v>3</v>
      </c>
      <c r="AG148" s="11">
        <v>1</v>
      </c>
      <c r="AJ148" s="11">
        <v>9</v>
      </c>
      <c r="AK148" s="10">
        <v>19</v>
      </c>
      <c r="AL148" s="10">
        <v>13</v>
      </c>
      <c r="AM148" s="10">
        <v>4.75</v>
      </c>
      <c r="AN148" s="10">
        <v>3.25</v>
      </c>
      <c r="AO148" s="10">
        <v>8.3016062702748474</v>
      </c>
      <c r="AP148" s="10">
        <v>5.3774219349672263</v>
      </c>
      <c r="AT148" s="7"/>
      <c r="AV148" s="7"/>
      <c r="BL148" s="7"/>
      <c r="BN148" s="7"/>
      <c r="CD148" s="7"/>
      <c r="CF148" s="7"/>
    </row>
    <row r="149" spans="1:84">
      <c r="A149" t="s">
        <v>445</v>
      </c>
      <c r="B149" t="s">
        <v>446</v>
      </c>
      <c r="C149" t="s">
        <v>10</v>
      </c>
      <c r="D149" s="2">
        <v>40059</v>
      </c>
      <c r="E149" t="s">
        <v>340</v>
      </c>
      <c r="I149">
        <v>11</v>
      </c>
      <c r="J149">
        <v>39</v>
      </c>
      <c r="K149">
        <v>5580.31534075737</v>
      </c>
      <c r="L149">
        <v>5548.9374513626099</v>
      </c>
      <c r="M149" t="s">
        <v>12</v>
      </c>
      <c r="N149" t="s">
        <v>271</v>
      </c>
      <c r="O149" t="s">
        <v>272</v>
      </c>
      <c r="P149" t="s">
        <v>273</v>
      </c>
      <c r="Q149" t="s">
        <v>276</v>
      </c>
      <c r="R149" t="s">
        <v>68</v>
      </c>
      <c r="S149" t="s">
        <v>69</v>
      </c>
      <c r="T149" t="s">
        <v>70</v>
      </c>
      <c r="U149" t="s">
        <v>117</v>
      </c>
      <c r="V149" s="7">
        <v>6.4223842592592603E-2</v>
      </c>
      <c r="X149" s="11">
        <v>37000</v>
      </c>
      <c r="Z149" s="11">
        <v>30</v>
      </c>
      <c r="AA149" s="11">
        <v>1</v>
      </c>
      <c r="AB149" s="11">
        <v>25</v>
      </c>
      <c r="AC149" s="11">
        <v>0</v>
      </c>
      <c r="AD149" s="11">
        <v>1</v>
      </c>
      <c r="AE149" s="11">
        <v>20</v>
      </c>
      <c r="AF149" s="11">
        <v>3</v>
      </c>
      <c r="AG149" s="11">
        <v>1</v>
      </c>
      <c r="AJ149" s="11">
        <v>11</v>
      </c>
      <c r="AK149" s="10">
        <v>14</v>
      </c>
      <c r="AL149" s="10">
        <v>16</v>
      </c>
      <c r="AM149" s="10">
        <v>3.5</v>
      </c>
      <c r="AN149" s="10">
        <v>4</v>
      </c>
      <c r="AO149" s="10">
        <v>5.9721576223896395</v>
      </c>
      <c r="AP149" s="10">
        <v>6.97614984548545</v>
      </c>
      <c r="AT149" s="7"/>
      <c r="AV149" s="7"/>
      <c r="BL149" s="7"/>
      <c r="BN149" s="7"/>
      <c r="CD149" s="7"/>
      <c r="CF149" s="7"/>
    </row>
    <row r="150" spans="1:84">
      <c r="A150" t="s">
        <v>445</v>
      </c>
      <c r="B150" t="s">
        <v>446</v>
      </c>
      <c r="C150" t="s">
        <v>10</v>
      </c>
      <c r="D150" s="2">
        <v>40059</v>
      </c>
      <c r="E150" t="s">
        <v>340</v>
      </c>
      <c r="I150">
        <v>11</v>
      </c>
      <c r="J150">
        <v>40</v>
      </c>
      <c r="K150">
        <v>5750.3137383460999</v>
      </c>
      <c r="L150">
        <v>5718.9358489513397</v>
      </c>
      <c r="M150" t="s">
        <v>12</v>
      </c>
      <c r="N150" t="s">
        <v>68</v>
      </c>
      <c r="O150" t="s">
        <v>69</v>
      </c>
      <c r="P150" t="s">
        <v>70</v>
      </c>
      <c r="Q150" t="s">
        <v>117</v>
      </c>
      <c r="R150" t="s">
        <v>271</v>
      </c>
      <c r="S150" t="s">
        <v>272</v>
      </c>
      <c r="T150" t="s">
        <v>273</v>
      </c>
      <c r="U150" t="s">
        <v>304</v>
      </c>
      <c r="V150" s="7">
        <v>6.619143518518518E-2</v>
      </c>
      <c r="X150" s="11">
        <v>17000</v>
      </c>
      <c r="Z150" s="11">
        <v>20</v>
      </c>
      <c r="AA150" s="11">
        <v>1</v>
      </c>
      <c r="AB150" s="11">
        <v>25</v>
      </c>
      <c r="AC150" s="11">
        <v>2</v>
      </c>
      <c r="AD150" s="11">
        <v>1</v>
      </c>
      <c r="AE150" s="11">
        <v>30</v>
      </c>
      <c r="AF150" s="11">
        <v>1</v>
      </c>
      <c r="AG150" s="11">
        <v>0</v>
      </c>
      <c r="AJ150" s="11">
        <v>29</v>
      </c>
      <c r="AK150" s="10">
        <v>4</v>
      </c>
      <c r="AL150" s="10">
        <v>0</v>
      </c>
      <c r="AM150" s="10">
        <v>1</v>
      </c>
      <c r="AN150" s="10">
        <v>0</v>
      </c>
      <c r="AO150" s="10">
        <v>2.1602468994692869</v>
      </c>
      <c r="AP150" s="10">
        <v>0</v>
      </c>
      <c r="AT150" s="7"/>
      <c r="AV150" s="7"/>
      <c r="BL150" s="7"/>
      <c r="BN150" s="7"/>
      <c r="CD150" s="7"/>
      <c r="CF150" s="7"/>
    </row>
    <row r="151" spans="1:84">
      <c r="A151" t="s">
        <v>445</v>
      </c>
      <c r="B151" t="s">
        <v>446</v>
      </c>
      <c r="C151" t="s">
        <v>10</v>
      </c>
      <c r="D151" s="2">
        <v>40059</v>
      </c>
      <c r="E151" t="s">
        <v>340</v>
      </c>
      <c r="I151">
        <v>12</v>
      </c>
      <c r="J151">
        <v>42</v>
      </c>
      <c r="K151">
        <v>6066.3107583522797</v>
      </c>
      <c r="L151">
        <v>6034.9328689575195</v>
      </c>
      <c r="M151" t="s">
        <v>12</v>
      </c>
      <c r="N151" t="s">
        <v>203</v>
      </c>
      <c r="O151" t="s">
        <v>204</v>
      </c>
      <c r="P151" t="s">
        <v>208</v>
      </c>
      <c r="Q151" t="s">
        <v>449</v>
      </c>
      <c r="R151" t="s">
        <v>248</v>
      </c>
      <c r="S151" t="s">
        <v>249</v>
      </c>
      <c r="T151" t="s">
        <v>250</v>
      </c>
      <c r="U151" t="s">
        <v>252</v>
      </c>
      <c r="V151" s="7">
        <v>6.9848726851851853E-2</v>
      </c>
      <c r="X151" s="11">
        <v>40000</v>
      </c>
      <c r="Z151" s="11">
        <v>30</v>
      </c>
      <c r="AA151" s="11">
        <v>3</v>
      </c>
      <c r="AB151" s="11">
        <v>25</v>
      </c>
      <c r="AC151" s="11">
        <v>1</v>
      </c>
      <c r="AD151" s="11">
        <v>2</v>
      </c>
      <c r="AE151" s="11">
        <v>0</v>
      </c>
      <c r="AF151" s="11">
        <v>0</v>
      </c>
      <c r="AG151" s="11">
        <v>0</v>
      </c>
      <c r="AJ151" s="11">
        <v>13</v>
      </c>
      <c r="AK151" s="10">
        <v>20</v>
      </c>
      <c r="AL151" s="10">
        <v>23</v>
      </c>
      <c r="AM151" s="10">
        <v>5</v>
      </c>
      <c r="AN151" s="10">
        <v>5.75</v>
      </c>
      <c r="AO151" s="10">
        <v>8.5244745683629475</v>
      </c>
      <c r="AP151" s="10">
        <v>10.719919153924</v>
      </c>
      <c r="AT151" s="7"/>
      <c r="AV151" s="7"/>
      <c r="BL151" s="7"/>
      <c r="BN151" s="7"/>
      <c r="CD151" s="7"/>
      <c r="CF151" s="7"/>
    </row>
    <row r="152" spans="1:84">
      <c r="A152" t="s">
        <v>445</v>
      </c>
      <c r="B152" t="s">
        <v>446</v>
      </c>
      <c r="C152" t="s">
        <v>10</v>
      </c>
      <c r="D152" s="2">
        <v>40059</v>
      </c>
      <c r="E152" t="s">
        <v>340</v>
      </c>
      <c r="I152">
        <v>12</v>
      </c>
      <c r="J152">
        <v>42</v>
      </c>
      <c r="K152">
        <v>6066.3107583522797</v>
      </c>
      <c r="L152">
        <v>6034.9328689575195</v>
      </c>
      <c r="M152" t="s">
        <v>12</v>
      </c>
      <c r="N152" t="s">
        <v>203</v>
      </c>
      <c r="O152" t="s">
        <v>204</v>
      </c>
      <c r="P152" t="s">
        <v>208</v>
      </c>
      <c r="Q152" t="s">
        <v>449</v>
      </c>
      <c r="R152" t="s">
        <v>248</v>
      </c>
      <c r="S152" t="s">
        <v>249</v>
      </c>
      <c r="T152" t="s">
        <v>250</v>
      </c>
      <c r="U152" t="s">
        <v>252</v>
      </c>
      <c r="V152" s="7">
        <v>6.9848726851851853E-2</v>
      </c>
      <c r="X152" s="11">
        <v>40000</v>
      </c>
      <c r="Z152" s="11">
        <v>30</v>
      </c>
      <c r="AA152" s="11">
        <v>3</v>
      </c>
      <c r="AB152" s="11">
        <v>25</v>
      </c>
      <c r="AC152" s="11">
        <v>1</v>
      </c>
      <c r="AD152" s="11">
        <v>2</v>
      </c>
      <c r="AE152" s="11">
        <v>0</v>
      </c>
      <c r="AF152" s="11">
        <v>0</v>
      </c>
      <c r="AG152" s="11">
        <v>0</v>
      </c>
      <c r="AJ152" s="11">
        <v>15</v>
      </c>
      <c r="AK152" s="10">
        <v>25</v>
      </c>
      <c r="AL152" s="10">
        <v>30</v>
      </c>
      <c r="AM152" s="10">
        <v>6.25</v>
      </c>
      <c r="AN152" s="10">
        <v>7.5</v>
      </c>
      <c r="AO152" s="10">
        <v>10.436314802968846</v>
      </c>
      <c r="AP152" s="10">
        <v>12.609520212918492</v>
      </c>
      <c r="AT152" s="7"/>
      <c r="AV152" s="7"/>
      <c r="BL152" s="7"/>
      <c r="BN152" s="7"/>
      <c r="CD152" s="7"/>
      <c r="CF152" s="7"/>
    </row>
    <row r="153" spans="1:84">
      <c r="A153" t="s">
        <v>445</v>
      </c>
      <c r="B153" t="s">
        <v>446</v>
      </c>
      <c r="C153" t="s">
        <v>10</v>
      </c>
      <c r="D153" s="2">
        <v>40059</v>
      </c>
      <c r="E153" t="s">
        <v>340</v>
      </c>
      <c r="I153">
        <v>12</v>
      </c>
      <c r="J153">
        <v>44</v>
      </c>
      <c r="K153">
        <v>6330.3082497119904</v>
      </c>
      <c r="L153">
        <v>6298.9303603172302</v>
      </c>
      <c r="M153" t="s">
        <v>12</v>
      </c>
      <c r="N153" t="s">
        <v>203</v>
      </c>
      <c r="O153" t="s">
        <v>204</v>
      </c>
      <c r="P153" t="s">
        <v>205</v>
      </c>
      <c r="Q153" t="s">
        <v>449</v>
      </c>
      <c r="R153" t="s">
        <v>248</v>
      </c>
      <c r="S153" t="s">
        <v>249</v>
      </c>
      <c r="T153" t="s">
        <v>250</v>
      </c>
      <c r="U153" t="s">
        <v>269</v>
      </c>
      <c r="V153" s="7">
        <v>7.2904282407407414E-2</v>
      </c>
      <c r="X153" s="11">
        <v>40000</v>
      </c>
      <c r="Z153" s="11">
        <v>25</v>
      </c>
      <c r="AA153" s="11">
        <v>2</v>
      </c>
      <c r="AB153" s="11">
        <v>20</v>
      </c>
      <c r="AC153" s="11">
        <v>0</v>
      </c>
      <c r="AD153" s="11">
        <v>1</v>
      </c>
      <c r="AE153" s="11">
        <v>30</v>
      </c>
      <c r="AF153" s="11">
        <v>2</v>
      </c>
      <c r="AG153" s="11">
        <v>2</v>
      </c>
      <c r="AJ153" s="11">
        <v>13</v>
      </c>
      <c r="AK153" s="10">
        <v>28</v>
      </c>
      <c r="AL153" s="10">
        <v>17</v>
      </c>
      <c r="AM153" s="10">
        <v>7</v>
      </c>
      <c r="AN153" s="10">
        <v>4.25</v>
      </c>
      <c r="AO153" s="10">
        <v>12.027745701779144</v>
      </c>
      <c r="AP153" s="10">
        <v>7.544313531837517</v>
      </c>
      <c r="AT153" s="7"/>
      <c r="AV153" s="7"/>
      <c r="BL153" s="7"/>
      <c r="BN153" s="7"/>
      <c r="CD153" s="7"/>
      <c r="CF153" s="7"/>
    </row>
    <row r="154" spans="1:84">
      <c r="A154" t="s">
        <v>445</v>
      </c>
      <c r="B154" t="s">
        <v>446</v>
      </c>
      <c r="C154" t="s">
        <v>10</v>
      </c>
      <c r="D154" s="2">
        <v>40059</v>
      </c>
      <c r="E154" t="s">
        <v>340</v>
      </c>
      <c r="I154">
        <v>12</v>
      </c>
      <c r="J154">
        <v>44</v>
      </c>
      <c r="K154">
        <v>6330.3082497119904</v>
      </c>
      <c r="L154">
        <v>6298.9303603172302</v>
      </c>
      <c r="M154" t="s">
        <v>12</v>
      </c>
      <c r="N154" t="s">
        <v>203</v>
      </c>
      <c r="O154" t="s">
        <v>204</v>
      </c>
      <c r="P154" t="s">
        <v>205</v>
      </c>
      <c r="Q154" t="s">
        <v>449</v>
      </c>
      <c r="R154" t="s">
        <v>248</v>
      </c>
      <c r="S154" t="s">
        <v>249</v>
      </c>
      <c r="T154" t="s">
        <v>250</v>
      </c>
      <c r="U154" t="s">
        <v>269</v>
      </c>
      <c r="V154" s="7">
        <v>7.2904282407407414E-2</v>
      </c>
      <c r="X154" s="11">
        <v>40000</v>
      </c>
      <c r="Z154" s="11">
        <v>25</v>
      </c>
      <c r="AA154" s="11">
        <v>2</v>
      </c>
      <c r="AB154" s="11">
        <v>20</v>
      </c>
      <c r="AC154" s="11">
        <v>0</v>
      </c>
      <c r="AD154" s="11">
        <v>1</v>
      </c>
      <c r="AE154" s="11">
        <v>30</v>
      </c>
      <c r="AF154" s="11">
        <v>2</v>
      </c>
      <c r="AG154" s="11">
        <v>2</v>
      </c>
      <c r="AJ154" s="11">
        <v>15</v>
      </c>
      <c r="AK154" s="10">
        <v>27</v>
      </c>
      <c r="AL154" s="10">
        <v>28</v>
      </c>
      <c r="AM154" s="10">
        <v>6.75</v>
      </c>
      <c r="AN154" s="10">
        <v>7</v>
      </c>
      <c r="AO154" s="10">
        <v>11.412712210513327</v>
      </c>
      <c r="AP154" s="10">
        <v>11.518101695447331</v>
      </c>
      <c r="AT154" s="7"/>
      <c r="AV154" s="7"/>
      <c r="BL154" s="7"/>
      <c r="BN154" s="7"/>
      <c r="CD154" s="7"/>
      <c r="CF154" s="7"/>
    </row>
    <row r="155" spans="1:84">
      <c r="A155" t="s">
        <v>445</v>
      </c>
      <c r="B155" t="s">
        <v>446</v>
      </c>
      <c r="C155" t="s">
        <v>10</v>
      </c>
      <c r="D155" s="2">
        <v>40059</v>
      </c>
      <c r="E155" t="s">
        <v>340</v>
      </c>
      <c r="I155">
        <v>13</v>
      </c>
      <c r="J155">
        <v>46</v>
      </c>
      <c r="K155">
        <v>6640.3053259849548</v>
      </c>
      <c r="L155">
        <v>6608.9274365901947</v>
      </c>
      <c r="M155" t="s">
        <v>12</v>
      </c>
      <c r="N155" t="s">
        <v>271</v>
      </c>
      <c r="O155" t="s">
        <v>272</v>
      </c>
      <c r="P155" t="s">
        <v>273</v>
      </c>
      <c r="Q155" t="s">
        <v>275</v>
      </c>
      <c r="R155" t="s">
        <v>36</v>
      </c>
      <c r="S155" t="s">
        <v>37</v>
      </c>
      <c r="T155" t="s">
        <v>38</v>
      </c>
      <c r="U155" t="s">
        <v>39</v>
      </c>
      <c r="V155" s="7">
        <v>7.6492245370370374E-2</v>
      </c>
      <c r="X155" s="11">
        <v>37000</v>
      </c>
      <c r="Z155" s="11">
        <v>30</v>
      </c>
      <c r="AA155" s="11">
        <v>1</v>
      </c>
      <c r="AB155" s="11">
        <v>25</v>
      </c>
      <c r="AC155" s="11">
        <v>1</v>
      </c>
      <c r="AD155" s="11">
        <v>1</v>
      </c>
      <c r="AE155" s="11">
        <v>20</v>
      </c>
      <c r="AF155" s="11">
        <v>2</v>
      </c>
      <c r="AG155" s="11">
        <v>1</v>
      </c>
      <c r="AJ155" s="11">
        <v>9</v>
      </c>
      <c r="AK155" s="10">
        <v>15</v>
      </c>
      <c r="AL155" s="10">
        <v>12</v>
      </c>
      <c r="AM155" s="10">
        <v>3.75</v>
      </c>
      <c r="AN155" s="10">
        <v>3</v>
      </c>
      <c r="AO155" s="10">
        <v>6.1846584384264904</v>
      </c>
      <c r="AP155" s="10">
        <v>5.0990195135927845</v>
      </c>
      <c r="AT155" s="7"/>
      <c r="AV155" s="7"/>
      <c r="BL155" s="7"/>
      <c r="BN155" s="7"/>
      <c r="CD155" s="7"/>
      <c r="CF155" s="7"/>
    </row>
    <row r="156" spans="1:84">
      <c r="A156" t="s">
        <v>445</v>
      </c>
      <c r="B156" t="s">
        <v>446</v>
      </c>
      <c r="C156" t="s">
        <v>10</v>
      </c>
      <c r="D156" s="2">
        <v>40059</v>
      </c>
      <c r="E156" t="s">
        <v>340</v>
      </c>
      <c r="I156">
        <v>13</v>
      </c>
      <c r="J156">
        <v>46</v>
      </c>
      <c r="K156">
        <v>6640.3053259849548</v>
      </c>
      <c r="L156">
        <v>6608.9274365901947</v>
      </c>
      <c r="M156" t="s">
        <v>12</v>
      </c>
      <c r="N156" t="s">
        <v>271</v>
      </c>
      <c r="O156" t="s">
        <v>272</v>
      </c>
      <c r="P156" t="s">
        <v>273</v>
      </c>
      <c r="Q156" t="s">
        <v>275</v>
      </c>
      <c r="R156" t="s">
        <v>36</v>
      </c>
      <c r="S156" t="s">
        <v>37</v>
      </c>
      <c r="T156" t="s">
        <v>38</v>
      </c>
      <c r="U156" t="s">
        <v>39</v>
      </c>
      <c r="V156" s="7">
        <v>7.6492245370370374E-2</v>
      </c>
      <c r="X156" s="11">
        <v>37000</v>
      </c>
      <c r="Z156" s="11">
        <v>30</v>
      </c>
      <c r="AA156" s="11">
        <v>1</v>
      </c>
      <c r="AB156" s="11">
        <v>25</v>
      </c>
      <c r="AC156" s="11">
        <v>1</v>
      </c>
      <c r="AD156" s="11">
        <v>1</v>
      </c>
      <c r="AE156" s="11">
        <v>20</v>
      </c>
      <c r="AF156" s="11">
        <v>2</v>
      </c>
      <c r="AG156" s="11">
        <v>1</v>
      </c>
      <c r="AJ156" s="11">
        <v>11</v>
      </c>
      <c r="AK156" s="10">
        <v>18</v>
      </c>
      <c r="AL156" s="10">
        <v>21</v>
      </c>
      <c r="AM156" s="10">
        <v>4.5</v>
      </c>
      <c r="AN156" s="10">
        <v>5.25</v>
      </c>
      <c r="AO156" s="10">
        <v>7.416198487095663</v>
      </c>
      <c r="AP156" s="10">
        <v>8.9582364335844584</v>
      </c>
      <c r="AT156" s="7"/>
      <c r="AV156" s="7"/>
      <c r="BL156" s="7"/>
      <c r="BN156" s="7"/>
      <c r="CD156" s="7"/>
      <c r="CF156" s="7"/>
    </row>
    <row r="157" spans="1:84">
      <c r="A157" t="s">
        <v>445</v>
      </c>
      <c r="B157" t="s">
        <v>446</v>
      </c>
      <c r="C157" t="s">
        <v>10</v>
      </c>
      <c r="D157" s="2">
        <v>40059</v>
      </c>
      <c r="E157" t="s">
        <v>340</v>
      </c>
      <c r="I157">
        <v>13</v>
      </c>
      <c r="J157">
        <v>48</v>
      </c>
      <c r="K157">
        <v>6922.302638053894</v>
      </c>
      <c r="L157">
        <v>6890.9247486591339</v>
      </c>
      <c r="M157" t="s">
        <v>12</v>
      </c>
      <c r="N157" t="s">
        <v>271</v>
      </c>
      <c r="O157" t="s">
        <v>272</v>
      </c>
      <c r="P157" t="s">
        <v>273</v>
      </c>
      <c r="Q157" t="s">
        <v>278</v>
      </c>
      <c r="R157" t="s">
        <v>36</v>
      </c>
      <c r="S157" t="s">
        <v>37</v>
      </c>
      <c r="T157" t="s">
        <v>38</v>
      </c>
      <c r="U157" t="s">
        <v>81</v>
      </c>
      <c r="V157" s="7">
        <v>7.9756018518518518E-2</v>
      </c>
      <c r="X157" s="11">
        <v>37000</v>
      </c>
      <c r="Z157" s="11">
        <v>30</v>
      </c>
      <c r="AA157" s="11">
        <v>0</v>
      </c>
      <c r="AB157" s="11">
        <v>25</v>
      </c>
      <c r="AC157" s="11">
        <v>3</v>
      </c>
      <c r="AD157" s="11">
        <v>1</v>
      </c>
      <c r="AE157" s="11">
        <v>20</v>
      </c>
      <c r="AF157" s="11">
        <v>1</v>
      </c>
      <c r="AG157" s="11">
        <v>1</v>
      </c>
      <c r="AJ157" s="11">
        <v>9</v>
      </c>
      <c r="AK157" s="10">
        <v>16</v>
      </c>
      <c r="AL157" s="10">
        <v>19</v>
      </c>
      <c r="AM157" s="10">
        <v>4</v>
      </c>
      <c r="AN157" s="10">
        <v>4.75</v>
      </c>
      <c r="AO157" s="10">
        <v>6.8313005106397329</v>
      </c>
      <c r="AP157" s="10">
        <v>8.3016062702748474</v>
      </c>
      <c r="AT157" s="7"/>
      <c r="AV157" s="7"/>
      <c r="BL157" s="7"/>
      <c r="BN157" s="7"/>
      <c r="CD157" s="7"/>
      <c r="CF157" s="7"/>
    </row>
    <row r="158" spans="1:84">
      <c r="A158" t="s">
        <v>445</v>
      </c>
      <c r="B158" t="s">
        <v>446</v>
      </c>
      <c r="C158" t="s">
        <v>10</v>
      </c>
      <c r="D158" s="2">
        <v>40059</v>
      </c>
      <c r="E158" t="s">
        <v>340</v>
      </c>
      <c r="I158">
        <v>13</v>
      </c>
      <c r="J158">
        <v>48</v>
      </c>
      <c r="K158">
        <v>6922.302638053894</v>
      </c>
      <c r="L158">
        <v>6890.9247486591339</v>
      </c>
      <c r="M158" t="s">
        <v>12</v>
      </c>
      <c r="N158" t="s">
        <v>271</v>
      </c>
      <c r="O158" t="s">
        <v>272</v>
      </c>
      <c r="P158" t="s">
        <v>273</v>
      </c>
      <c r="Q158" t="s">
        <v>278</v>
      </c>
      <c r="R158" t="s">
        <v>36</v>
      </c>
      <c r="S158" t="s">
        <v>37</v>
      </c>
      <c r="T158" t="s">
        <v>38</v>
      </c>
      <c r="U158" t="s">
        <v>81</v>
      </c>
      <c r="V158" s="7">
        <v>7.9756018518518518E-2</v>
      </c>
      <c r="X158" s="11">
        <v>37000</v>
      </c>
      <c r="Z158" s="11">
        <v>30</v>
      </c>
      <c r="AA158" s="11">
        <v>0</v>
      </c>
      <c r="AB158" s="11">
        <v>25</v>
      </c>
      <c r="AC158" s="11">
        <v>3</v>
      </c>
      <c r="AD158" s="11">
        <v>1</v>
      </c>
      <c r="AE158" s="11">
        <v>20</v>
      </c>
      <c r="AF158" s="11">
        <v>1</v>
      </c>
      <c r="AG158" s="11">
        <v>1</v>
      </c>
      <c r="AJ158" s="11">
        <v>11</v>
      </c>
      <c r="AK158" s="10">
        <v>20</v>
      </c>
      <c r="AL158" s="10">
        <v>17</v>
      </c>
      <c r="AM158" s="10">
        <v>5</v>
      </c>
      <c r="AN158" s="10">
        <v>4.25</v>
      </c>
      <c r="AO158" s="10">
        <v>10.230672835481871</v>
      </c>
      <c r="AP158" s="10">
        <v>7.544313531837517</v>
      </c>
      <c r="AT158" s="7"/>
      <c r="AV158" s="7"/>
      <c r="BL158" s="7"/>
      <c r="BN158" s="7"/>
      <c r="CD158" s="7"/>
      <c r="CF158" s="7"/>
    </row>
    <row r="159" spans="1:84">
      <c r="D159" s="2"/>
      <c r="AT159" s="7"/>
      <c r="AV159" s="7"/>
      <c r="BL159" s="7"/>
      <c r="BN159" s="7"/>
      <c r="CD159" s="7"/>
      <c r="CF159" s="7"/>
    </row>
    <row r="160" spans="1:84">
      <c r="D160" s="2"/>
      <c r="AT160" s="7"/>
      <c r="AV160" s="7"/>
      <c r="BL160" s="7"/>
      <c r="BN160" s="7"/>
      <c r="CD160" s="7"/>
      <c r="CF160" s="7"/>
    </row>
    <row r="161" spans="4:84">
      <c r="D161" s="2"/>
      <c r="AT161" s="7"/>
      <c r="AV161" s="7"/>
      <c r="BL161" s="7"/>
      <c r="BN161" s="7"/>
      <c r="CD161" s="7"/>
      <c r="CF161" s="7"/>
    </row>
    <row r="162" spans="4:84">
      <c r="D162" s="2"/>
      <c r="AT162" s="7"/>
      <c r="AV162" s="7"/>
      <c r="BL162" s="7"/>
      <c r="BN162" s="7"/>
      <c r="CD162" s="7"/>
      <c r="CF162" s="7"/>
    </row>
    <row r="163" spans="4:84">
      <c r="D163" s="2"/>
      <c r="AT163" s="7"/>
      <c r="AV163" s="7"/>
      <c r="BL163" s="7"/>
      <c r="BN163" s="7"/>
      <c r="CD163" s="7"/>
      <c r="CF163" s="7"/>
    </row>
    <row r="164" spans="4:84">
      <c r="D164" s="2"/>
      <c r="AT164" s="7"/>
      <c r="AV164" s="7"/>
      <c r="BL164" s="7"/>
      <c r="BN164" s="7"/>
      <c r="CD164" s="7"/>
      <c r="CF164" s="7"/>
    </row>
    <row r="165" spans="4:84">
      <c r="D165" s="2"/>
      <c r="AT165" s="7"/>
      <c r="AV165" s="7"/>
      <c r="BL165" s="7"/>
      <c r="BN165" s="7"/>
      <c r="CD165" s="7"/>
      <c r="CF165" s="7"/>
    </row>
    <row r="166" spans="4:84">
      <c r="D166" s="2"/>
      <c r="AT166" s="7"/>
      <c r="AV166" s="7"/>
      <c r="BL166" s="7"/>
      <c r="BN166" s="7"/>
      <c r="CD166" s="7"/>
      <c r="CF166" s="7"/>
    </row>
    <row r="167" spans="4:84">
      <c r="D167" s="2"/>
      <c r="AT167" s="7"/>
      <c r="AV167" s="7"/>
      <c r="BL167" s="7"/>
      <c r="BN167" s="7"/>
      <c r="CD167" s="7"/>
      <c r="CF167" s="7"/>
    </row>
    <row r="168" spans="4:84">
      <c r="D168" s="2"/>
      <c r="AT168" s="7"/>
      <c r="AV168" s="7"/>
      <c r="BL168" s="7"/>
      <c r="BN168" s="7"/>
      <c r="CD168" s="7"/>
      <c r="CF168" s="7"/>
    </row>
    <row r="169" spans="4:84">
      <c r="D169" s="2"/>
      <c r="AT169" s="7"/>
      <c r="AV169" s="7"/>
      <c r="BL169" s="7"/>
      <c r="BN169" s="7"/>
      <c r="CD169" s="7"/>
      <c r="CF169" s="7"/>
    </row>
    <row r="170" spans="4:84">
      <c r="D170" s="2"/>
      <c r="AT170" s="7"/>
      <c r="AV170" s="7"/>
      <c r="BL170" s="7"/>
      <c r="BN170" s="7"/>
      <c r="CD170" s="7"/>
      <c r="CF170" s="7"/>
    </row>
    <row r="171" spans="4:84">
      <c r="D171" s="2"/>
      <c r="AT171" s="7"/>
      <c r="AV171" s="7"/>
      <c r="BL171" s="7"/>
      <c r="BN171" s="7"/>
      <c r="CD171" s="7"/>
      <c r="CF171" s="7"/>
    </row>
    <row r="172" spans="4:84">
      <c r="D172" s="2"/>
      <c r="AT172" s="7"/>
      <c r="AV172" s="7"/>
      <c r="BL172" s="7"/>
      <c r="BN172" s="7"/>
      <c r="CD172" s="7"/>
      <c r="CF172" s="7"/>
    </row>
    <row r="173" spans="4:84">
      <c r="D173" s="2"/>
      <c r="AT173" s="7"/>
      <c r="AV173" s="7"/>
      <c r="BL173" s="7"/>
      <c r="BN173" s="7"/>
      <c r="CD173" s="7"/>
      <c r="CF173" s="7"/>
    </row>
    <row r="174" spans="4:84">
      <c r="D174" s="2"/>
      <c r="AT174" s="7"/>
      <c r="AV174" s="7"/>
      <c r="BL174" s="7"/>
      <c r="BN174" s="7"/>
      <c r="CD174" s="7"/>
      <c r="CF174" s="7"/>
    </row>
    <row r="175" spans="4:84">
      <c r="D175" s="2"/>
      <c r="AT175" s="7"/>
      <c r="AV175" s="7"/>
      <c r="BL175" s="7"/>
      <c r="BN175" s="7"/>
      <c r="CD175" s="7"/>
      <c r="CF175" s="7"/>
    </row>
    <row r="176" spans="4:84">
      <c r="D176" s="2"/>
      <c r="AT176" s="7"/>
      <c r="AV176" s="7"/>
      <c r="BL176" s="7"/>
      <c r="BN176" s="7"/>
      <c r="CD176" s="7"/>
      <c r="CF176" s="7"/>
    </row>
    <row r="177" spans="4:84">
      <c r="D177" s="2"/>
      <c r="AT177" s="7"/>
      <c r="AV177" s="7"/>
      <c r="BL177" s="7"/>
      <c r="BN177" s="7"/>
      <c r="CD177" s="7"/>
      <c r="CF177" s="7"/>
    </row>
    <row r="178" spans="4:84">
      <c r="D178" s="2"/>
      <c r="AT178" s="7"/>
      <c r="AV178" s="7"/>
      <c r="BL178" s="7"/>
      <c r="BN178" s="7"/>
      <c r="CD178" s="7"/>
      <c r="CF178" s="7"/>
    </row>
    <row r="179" spans="4:84">
      <c r="D179" s="2"/>
      <c r="AT179" s="7"/>
      <c r="AV179" s="7"/>
      <c r="BL179" s="7"/>
      <c r="BN179" s="7"/>
      <c r="CD179" s="7"/>
      <c r="CF179" s="7"/>
    </row>
    <row r="180" spans="4:84">
      <c r="D180" s="2"/>
      <c r="AT180" s="7"/>
      <c r="AV180" s="7"/>
      <c r="BL180" s="7"/>
      <c r="BN180" s="7"/>
      <c r="CD180" s="7"/>
      <c r="CF180" s="7"/>
    </row>
    <row r="181" spans="4:84">
      <c r="D181" s="2"/>
      <c r="AT181" s="7"/>
      <c r="AV181" s="7"/>
      <c r="BL181" s="7"/>
      <c r="BN181" s="7"/>
      <c r="CD181" s="7"/>
      <c r="CF181" s="7"/>
    </row>
    <row r="182" spans="4:84">
      <c r="D182" s="2"/>
      <c r="AT182" s="7"/>
      <c r="AV182" s="7"/>
      <c r="BL182" s="7"/>
      <c r="BN182" s="7"/>
      <c r="CD182" s="7"/>
      <c r="CF182" s="7"/>
    </row>
    <row r="183" spans="4:84">
      <c r="D183" s="2"/>
      <c r="AT183" s="7"/>
      <c r="AV183" s="7"/>
      <c r="BL183" s="7"/>
      <c r="BN183" s="7"/>
      <c r="CD183" s="7"/>
      <c r="CF183" s="7"/>
    </row>
    <row r="184" spans="4:84">
      <c r="D184" s="2"/>
      <c r="AT184" s="7"/>
      <c r="AV184" s="7"/>
      <c r="BL184" s="7"/>
      <c r="BN184" s="7"/>
      <c r="CD184" s="7"/>
      <c r="CF184" s="7"/>
    </row>
    <row r="185" spans="4:84">
      <c r="D185" s="2"/>
      <c r="AT185" s="7"/>
      <c r="AV185" s="7"/>
      <c r="BL185" s="7"/>
      <c r="BN185" s="7"/>
      <c r="CD185" s="7"/>
      <c r="CF185" s="7"/>
    </row>
    <row r="186" spans="4:84">
      <c r="D186" s="2"/>
      <c r="AT186" s="7"/>
      <c r="AV186" s="7"/>
      <c r="BL186" s="7"/>
      <c r="BN186" s="7"/>
      <c r="CD186" s="7"/>
      <c r="CF186" s="7"/>
    </row>
    <row r="187" spans="4:84">
      <c r="D187" s="2"/>
      <c r="AT187" s="7"/>
      <c r="AV187" s="7"/>
      <c r="BL187" s="7"/>
      <c r="BN187" s="7"/>
      <c r="CD187" s="7"/>
      <c r="CF187" s="7"/>
    </row>
    <row r="188" spans="4:84">
      <c r="D188" s="2"/>
      <c r="AT188" s="7"/>
      <c r="AV188" s="7"/>
      <c r="BL188" s="7"/>
      <c r="BN188" s="7"/>
      <c r="CD188" s="7"/>
      <c r="CF188" s="7"/>
    </row>
    <row r="189" spans="4:84">
      <c r="D189" s="2"/>
      <c r="AT189" s="7"/>
      <c r="AV189" s="7"/>
      <c r="BL189" s="7"/>
      <c r="BN189" s="7"/>
      <c r="CD189" s="7"/>
      <c r="CF189" s="7"/>
    </row>
    <row r="190" spans="4:84">
      <c r="D190" s="2"/>
      <c r="AT190" s="7"/>
      <c r="AV190" s="7"/>
      <c r="BL190" s="7"/>
      <c r="BN190" s="7"/>
      <c r="CD190" s="7"/>
      <c r="CF190" s="7"/>
    </row>
    <row r="191" spans="4:84">
      <c r="D191" s="2"/>
      <c r="AT191" s="7"/>
      <c r="AV191" s="7"/>
      <c r="BL191" s="7"/>
      <c r="BN191" s="7"/>
      <c r="CD191" s="7"/>
      <c r="CF191" s="7"/>
    </row>
    <row r="192" spans="4:84">
      <c r="D192" s="2"/>
      <c r="AT192" s="7"/>
      <c r="AV192" s="7"/>
      <c r="BL192" s="7"/>
      <c r="BN192" s="7"/>
      <c r="CD192" s="7"/>
      <c r="CF192" s="7"/>
    </row>
    <row r="193" spans="4:84">
      <c r="D193" s="2"/>
      <c r="AT193" s="7"/>
      <c r="AV193" s="7"/>
      <c r="BL193" s="7"/>
      <c r="BN193" s="7"/>
      <c r="CD193" s="7"/>
      <c r="CF193" s="7"/>
    </row>
    <row r="194" spans="4:84">
      <c r="D194" s="2"/>
      <c r="AT194" s="7"/>
      <c r="AV194" s="7"/>
      <c r="BL194" s="7"/>
      <c r="BN194" s="7"/>
      <c r="CD194" s="7"/>
      <c r="CF194" s="7"/>
    </row>
    <row r="195" spans="4:84">
      <c r="D195" s="2"/>
      <c r="AT195" s="7"/>
      <c r="AV195" s="7"/>
      <c r="BL195" s="7"/>
      <c r="BN195" s="7"/>
      <c r="CD195" s="7"/>
      <c r="CF195" s="7"/>
    </row>
    <row r="196" spans="4:84">
      <c r="D196" s="2"/>
      <c r="AT196" s="7"/>
      <c r="AV196" s="7"/>
      <c r="BL196" s="7"/>
      <c r="BN196" s="7"/>
      <c r="CD196" s="7"/>
      <c r="CF196" s="7"/>
    </row>
    <row r="197" spans="4:84">
      <c r="D197" s="2"/>
      <c r="AT197" s="7"/>
      <c r="AV197" s="7"/>
      <c r="BL197" s="7"/>
      <c r="BN197" s="7"/>
      <c r="CD197" s="7"/>
      <c r="CF197" s="7"/>
    </row>
    <row r="198" spans="4:84">
      <c r="D198" s="2"/>
      <c r="AT198" s="7"/>
      <c r="AV198" s="7"/>
      <c r="BL198" s="7"/>
      <c r="BN198" s="7"/>
      <c r="CD198" s="7"/>
      <c r="CF198" s="7"/>
    </row>
    <row r="199" spans="4:84">
      <c r="D199" s="2"/>
      <c r="AT199" s="7"/>
      <c r="AV199" s="7"/>
      <c r="BL199" s="7"/>
      <c r="BN199" s="7"/>
      <c r="CD199" s="7"/>
      <c r="CF199" s="7"/>
    </row>
    <row r="200" spans="4:84">
      <c r="D200" s="2"/>
      <c r="AT200" s="7"/>
      <c r="AV200" s="7"/>
      <c r="BL200" s="7"/>
      <c r="BN200" s="7"/>
      <c r="CD200" s="7"/>
      <c r="CF200" s="7"/>
    </row>
    <row r="201" spans="4:84">
      <c r="D201" s="2"/>
      <c r="AT201" s="7"/>
      <c r="AV201" s="7"/>
      <c r="BL201" s="7"/>
      <c r="BN201" s="7"/>
      <c r="CD201" s="7"/>
      <c r="CF201" s="7"/>
    </row>
    <row r="202" spans="4:84">
      <c r="D202" s="2"/>
      <c r="AT202" s="7"/>
      <c r="AV202" s="7"/>
      <c r="BL202" s="7"/>
      <c r="BN202" s="7"/>
      <c r="CD202" s="7"/>
      <c r="CF202" s="7"/>
    </row>
    <row r="203" spans="4:84">
      <c r="D203" s="2"/>
      <c r="AT203" s="7"/>
      <c r="AV203" s="7"/>
      <c r="BL203" s="7"/>
      <c r="BN203" s="7"/>
      <c r="CD203" s="7"/>
      <c r="CF203" s="7"/>
    </row>
    <row r="204" spans="4:84">
      <c r="D204" s="2"/>
      <c r="AT204" s="7"/>
      <c r="AV204" s="7"/>
      <c r="BL204" s="7"/>
      <c r="BN204" s="7"/>
      <c r="CD204" s="7"/>
      <c r="CF204" s="7"/>
    </row>
    <row r="205" spans="4:84">
      <c r="D205" s="2"/>
      <c r="AT205" s="7"/>
      <c r="AV205" s="7"/>
      <c r="BL205" s="7"/>
      <c r="BN205" s="7"/>
      <c r="CD205" s="7"/>
      <c r="CF205" s="7"/>
    </row>
    <row r="206" spans="4:84">
      <c r="D206" s="2"/>
      <c r="AT206" s="7"/>
      <c r="AV206" s="7"/>
      <c r="BL206" s="7"/>
      <c r="BN206" s="7"/>
      <c r="CD206" s="7"/>
      <c r="CF206" s="7"/>
    </row>
    <row r="207" spans="4:84">
      <c r="D207" s="2"/>
      <c r="AT207" s="7"/>
      <c r="AV207" s="7"/>
      <c r="BL207" s="7"/>
      <c r="BN207" s="7"/>
      <c r="CD207" s="7"/>
      <c r="CF207" s="7"/>
    </row>
    <row r="208" spans="4:84">
      <c r="D208" s="2"/>
      <c r="AT208" s="7"/>
      <c r="AV208" s="7"/>
      <c r="BL208" s="7"/>
      <c r="BN208" s="7"/>
      <c r="CD208" s="7"/>
      <c r="CF208" s="7"/>
    </row>
    <row r="209" spans="4:84">
      <c r="D209" s="2"/>
      <c r="AT209" s="7"/>
      <c r="AV209" s="7"/>
      <c r="BL209" s="7"/>
      <c r="BN209" s="7"/>
      <c r="CD209" s="7"/>
      <c r="CF209" s="7"/>
    </row>
    <row r="210" spans="4:84">
      <c r="D210" s="2"/>
      <c r="AT210" s="7"/>
      <c r="AV210" s="7"/>
      <c r="BL210" s="7"/>
      <c r="BN210" s="7"/>
      <c r="CD210" s="7"/>
      <c r="CF210" s="7"/>
    </row>
    <row r="211" spans="4:84">
      <c r="D211" s="2"/>
      <c r="AT211" s="7"/>
      <c r="AV211" s="7"/>
      <c r="BL211" s="7"/>
      <c r="BN211" s="7"/>
      <c r="CD211" s="7"/>
      <c r="CF211" s="7"/>
    </row>
    <row r="212" spans="4:84">
      <c r="D212" s="2"/>
      <c r="AT212" s="7"/>
      <c r="AV212" s="7"/>
      <c r="BL212" s="7"/>
      <c r="BN212" s="7"/>
      <c r="CD212" s="7"/>
      <c r="CF212" s="7"/>
    </row>
    <row r="213" spans="4:84">
      <c r="D213" s="2"/>
      <c r="AT213" s="7"/>
      <c r="AV213" s="7"/>
      <c r="BL213" s="7"/>
      <c r="BN213" s="7"/>
      <c r="CD213" s="7"/>
      <c r="CF213" s="7"/>
    </row>
    <row r="214" spans="4:84">
      <c r="D214" s="2"/>
      <c r="AT214" s="7"/>
      <c r="AV214" s="7"/>
      <c r="BL214" s="7"/>
      <c r="BN214" s="7"/>
      <c r="CD214" s="7"/>
      <c r="CF214" s="7"/>
    </row>
    <row r="215" spans="4:84">
      <c r="D215" s="2"/>
      <c r="AT215" s="7"/>
      <c r="AV215" s="7"/>
      <c r="BL215" s="7"/>
      <c r="BN215" s="7"/>
      <c r="CD215" s="7"/>
      <c r="CF215" s="7"/>
    </row>
    <row r="216" spans="4:84">
      <c r="D216" s="2"/>
      <c r="AT216" s="7"/>
      <c r="AV216" s="7"/>
      <c r="BL216" s="7"/>
      <c r="BN216" s="7"/>
      <c r="CD216" s="7"/>
      <c r="CF216" s="7"/>
    </row>
    <row r="217" spans="4:84">
      <c r="D217" s="2"/>
      <c r="AT217" s="7"/>
      <c r="AV217" s="7"/>
      <c r="BL217" s="7"/>
      <c r="BN217" s="7"/>
      <c r="CD217" s="7"/>
      <c r="CF217" s="7"/>
    </row>
    <row r="218" spans="4:84">
      <c r="D218" s="2"/>
      <c r="AT218" s="7"/>
      <c r="AV218" s="7"/>
      <c r="BL218" s="7"/>
      <c r="BN218" s="7"/>
      <c r="CD218" s="7"/>
      <c r="CF218" s="7"/>
    </row>
    <row r="219" spans="4:84">
      <c r="D219" s="2"/>
      <c r="AT219" s="7"/>
      <c r="AV219" s="7"/>
      <c r="BL219" s="7"/>
      <c r="BN219" s="7"/>
      <c r="CD219" s="7"/>
      <c r="CF219" s="7"/>
    </row>
    <row r="220" spans="4:84">
      <c r="D220" s="2"/>
      <c r="AT220" s="7"/>
      <c r="AV220" s="7"/>
      <c r="BL220" s="7"/>
      <c r="BN220" s="7"/>
      <c r="CD220" s="7"/>
      <c r="CF220" s="7"/>
    </row>
    <row r="221" spans="4:84">
      <c r="D221" s="2"/>
      <c r="AT221" s="7"/>
      <c r="AV221" s="7"/>
      <c r="BL221" s="7"/>
      <c r="BN221" s="7"/>
      <c r="CD221" s="7"/>
      <c r="CF221" s="7"/>
    </row>
    <row r="222" spans="4:84">
      <c r="D222" s="2"/>
      <c r="AT222" s="7"/>
      <c r="AV222" s="7"/>
      <c r="BL222" s="7"/>
      <c r="BN222" s="7"/>
      <c r="CD222" s="7"/>
      <c r="CF222" s="7"/>
    </row>
    <row r="223" spans="4:84">
      <c r="D223" s="2"/>
      <c r="AT223" s="7"/>
      <c r="AV223" s="7"/>
      <c r="BL223" s="7"/>
      <c r="BN223" s="7"/>
      <c r="CD223" s="7"/>
      <c r="CF223" s="7"/>
    </row>
    <row r="224" spans="4:84">
      <c r="D224" s="2"/>
      <c r="AT224" s="7"/>
      <c r="AV224" s="7"/>
      <c r="BL224" s="7"/>
      <c r="BN224" s="7"/>
      <c r="CD224" s="7"/>
      <c r="CF224" s="7"/>
    </row>
    <row r="225" spans="4:84">
      <c r="D225" s="2"/>
      <c r="AT225" s="7"/>
      <c r="AV225" s="7"/>
      <c r="BL225" s="7"/>
      <c r="BN225" s="7"/>
      <c r="CD225" s="7"/>
      <c r="CF225" s="7"/>
    </row>
    <row r="226" spans="4:84">
      <c r="D226" s="2"/>
      <c r="AT226" s="7"/>
      <c r="AV226" s="7"/>
      <c r="BL226" s="7"/>
      <c r="BN226" s="7"/>
      <c r="CD226" s="7"/>
      <c r="CF226" s="7"/>
    </row>
    <row r="227" spans="4:84">
      <c r="D227" s="2"/>
      <c r="AT227" s="7"/>
      <c r="AV227" s="7"/>
      <c r="BL227" s="7"/>
      <c r="BN227" s="7"/>
      <c r="CD227" s="7"/>
      <c r="CF227" s="7"/>
    </row>
    <row r="228" spans="4:84">
      <c r="D228" s="2"/>
      <c r="AT228" s="7"/>
      <c r="AV228" s="7"/>
      <c r="BL228" s="7"/>
      <c r="BN228" s="7"/>
      <c r="CD228" s="7"/>
      <c r="CF228" s="7"/>
    </row>
    <row r="229" spans="4:84">
      <c r="D229" s="2"/>
      <c r="AT229" s="7"/>
      <c r="AV229" s="7"/>
      <c r="BL229" s="7"/>
      <c r="BN229" s="7"/>
      <c r="CD229" s="7"/>
      <c r="CF229" s="7"/>
    </row>
    <row r="230" spans="4:84">
      <c r="D230" s="2"/>
      <c r="AT230" s="7"/>
      <c r="AV230" s="7"/>
      <c r="BL230" s="7"/>
      <c r="BN230" s="7"/>
      <c r="CD230" s="7"/>
      <c r="CF230" s="7"/>
    </row>
    <row r="231" spans="4:84">
      <c r="D231" s="2"/>
      <c r="AT231" s="7"/>
      <c r="AV231" s="7"/>
      <c r="BL231" s="7"/>
      <c r="BN231" s="7"/>
      <c r="CD231" s="7"/>
      <c r="CF231" s="7"/>
    </row>
    <row r="232" spans="4:84">
      <c r="D232" s="2"/>
      <c r="AT232" s="7"/>
      <c r="AV232" s="7"/>
      <c r="BL232" s="7"/>
      <c r="BN232" s="7"/>
      <c r="CD232" s="7"/>
      <c r="CF232" s="7"/>
    </row>
    <row r="233" spans="4:84">
      <c r="D233" s="2"/>
      <c r="AT233" s="7"/>
      <c r="AV233" s="7"/>
      <c r="BL233" s="7"/>
      <c r="BN233" s="7"/>
      <c r="CD233" s="7"/>
      <c r="CF233" s="7"/>
    </row>
    <row r="234" spans="4:84">
      <c r="D234" s="2"/>
      <c r="AT234" s="7"/>
      <c r="AV234" s="7"/>
      <c r="BL234" s="7"/>
      <c r="BN234" s="7"/>
      <c r="CD234" s="7"/>
      <c r="CF234" s="7"/>
    </row>
    <row r="235" spans="4:84">
      <c r="D235" s="2"/>
      <c r="AT235" s="7"/>
      <c r="AV235" s="7"/>
      <c r="BL235" s="7"/>
      <c r="BN235" s="7"/>
      <c r="CD235" s="7"/>
      <c r="CF235" s="7"/>
    </row>
    <row r="236" spans="4:84">
      <c r="D236" s="2"/>
      <c r="AT236" s="7"/>
      <c r="AV236" s="7"/>
      <c r="BL236" s="7"/>
      <c r="BN236" s="7"/>
      <c r="CD236" s="7"/>
      <c r="CF236" s="7"/>
    </row>
    <row r="237" spans="4:84">
      <c r="D237" s="2"/>
      <c r="AT237" s="7"/>
      <c r="AV237" s="7"/>
      <c r="BL237" s="7"/>
      <c r="BN237" s="7"/>
      <c r="CD237" s="7"/>
      <c r="CF237" s="7"/>
    </row>
    <row r="238" spans="4:84">
      <c r="D238" s="2"/>
      <c r="AT238" s="7"/>
      <c r="AV238" s="7"/>
      <c r="BL238" s="7"/>
      <c r="BN238" s="7"/>
      <c r="CD238" s="7"/>
      <c r="CF238" s="7"/>
    </row>
    <row r="239" spans="4:84">
      <c r="D239" s="2"/>
      <c r="AT239" s="7"/>
      <c r="AV239" s="7"/>
      <c r="BL239" s="7"/>
      <c r="BN239" s="7"/>
      <c r="CD239" s="7"/>
      <c r="CF239" s="7"/>
    </row>
    <row r="240" spans="4:84">
      <c r="D240" s="2"/>
      <c r="AT240" s="7"/>
      <c r="AV240" s="7"/>
      <c r="BL240" s="7"/>
      <c r="BN240" s="7"/>
      <c r="CD240" s="7"/>
      <c r="CF240" s="7"/>
    </row>
    <row r="241" spans="4:84">
      <c r="D241" s="2"/>
      <c r="AT241" s="7"/>
      <c r="AV241" s="7"/>
      <c r="BL241" s="7"/>
      <c r="BN241" s="7"/>
      <c r="CD241" s="7"/>
      <c r="CF241" s="7"/>
    </row>
    <row r="242" spans="4:84">
      <c r="D242" s="2"/>
      <c r="AT242" s="7"/>
      <c r="AV242" s="7"/>
      <c r="BL242" s="7"/>
      <c r="BN242" s="7"/>
      <c r="CD242" s="7"/>
      <c r="CF242" s="7"/>
    </row>
    <row r="243" spans="4:84">
      <c r="D243" s="2"/>
      <c r="AT243" s="7"/>
      <c r="AV243" s="7"/>
      <c r="BL243" s="7"/>
      <c r="BN243" s="7"/>
      <c r="CD243" s="7"/>
      <c r="CF243" s="7"/>
    </row>
    <row r="244" spans="4:84">
      <c r="D244" s="2"/>
      <c r="AT244" s="7"/>
      <c r="AV244" s="7"/>
      <c r="BL244" s="7"/>
      <c r="BN244" s="7"/>
      <c r="CD244" s="7"/>
      <c r="CF244" s="7"/>
    </row>
    <row r="245" spans="4:84">
      <c r="D245" s="2"/>
      <c r="AT245" s="7"/>
      <c r="AV245" s="7"/>
      <c r="BL245" s="7"/>
      <c r="BN245" s="7"/>
      <c r="CD245" s="7"/>
      <c r="CF245" s="7"/>
    </row>
    <row r="246" spans="4:84">
      <c r="D246" s="2"/>
      <c r="AT246" s="7"/>
      <c r="AV246" s="7"/>
      <c r="BL246" s="7"/>
      <c r="BN246" s="7"/>
      <c r="CD246" s="7"/>
      <c r="CF246" s="7"/>
    </row>
    <row r="247" spans="4:84">
      <c r="D247" s="2"/>
      <c r="AT247" s="7"/>
      <c r="AV247" s="7"/>
      <c r="BL247" s="7"/>
      <c r="BN247" s="7"/>
      <c r="CD247" s="7"/>
      <c r="CF247" s="7"/>
    </row>
    <row r="248" spans="4:84">
      <c r="D248" s="2"/>
      <c r="AT248" s="7"/>
      <c r="AV248" s="7"/>
      <c r="BL248" s="7"/>
      <c r="BN248" s="7"/>
      <c r="CD248" s="7"/>
      <c r="CF248" s="7"/>
    </row>
    <row r="249" spans="4:84">
      <c r="D249" s="2"/>
      <c r="AT249" s="7"/>
      <c r="AV249" s="7"/>
      <c r="BL249" s="7"/>
      <c r="BN249" s="7"/>
      <c r="CD249" s="7"/>
      <c r="CF249" s="7"/>
    </row>
    <row r="250" spans="4:84">
      <c r="D250" s="2"/>
      <c r="AT250" s="7"/>
      <c r="AV250" s="7"/>
      <c r="BL250" s="7"/>
      <c r="BN250" s="7"/>
      <c r="CD250" s="7"/>
      <c r="CF250" s="7"/>
    </row>
    <row r="251" spans="4:84">
      <c r="D251" s="2"/>
      <c r="AT251" s="7"/>
      <c r="AV251" s="7"/>
      <c r="BL251" s="7"/>
      <c r="BN251" s="7"/>
      <c r="CD251" s="7"/>
      <c r="CF251" s="7"/>
    </row>
    <row r="252" spans="4:84">
      <c r="D252" s="2"/>
      <c r="AT252" s="7"/>
      <c r="AV252" s="7"/>
      <c r="BL252" s="7"/>
      <c r="BN252" s="7"/>
      <c r="CD252" s="7"/>
      <c r="CF252" s="7"/>
    </row>
    <row r="253" spans="4:84">
      <c r="D253" s="2"/>
      <c r="AT253" s="7"/>
      <c r="AV253" s="7"/>
      <c r="BL253" s="7"/>
      <c r="BN253" s="7"/>
      <c r="CD253" s="7"/>
      <c r="CF253" s="7"/>
    </row>
    <row r="254" spans="4:84">
      <c r="D254" s="2"/>
      <c r="AT254" s="7"/>
      <c r="AV254" s="7"/>
      <c r="BL254" s="7"/>
      <c r="BN254" s="7"/>
      <c r="CD254" s="7"/>
      <c r="CF254" s="7"/>
    </row>
    <row r="255" spans="4:84">
      <c r="D255" s="2"/>
      <c r="AT255" s="7"/>
      <c r="AV255" s="7"/>
      <c r="BL255" s="7"/>
      <c r="BN255" s="7"/>
      <c r="CD255" s="7"/>
      <c r="CF255" s="7"/>
    </row>
    <row r="256" spans="4:84">
      <c r="D256" s="2"/>
      <c r="AT256" s="7"/>
      <c r="AV256" s="7"/>
      <c r="BL256" s="7"/>
      <c r="BN256" s="7"/>
      <c r="CD256" s="7"/>
      <c r="CF256" s="7"/>
    </row>
    <row r="257" spans="4:84">
      <c r="D257" s="2"/>
      <c r="AT257" s="7"/>
      <c r="AV257" s="7"/>
      <c r="BL257" s="7"/>
      <c r="BN257" s="7"/>
      <c r="CD257" s="7"/>
      <c r="CF257" s="7"/>
    </row>
    <row r="258" spans="4:84">
      <c r="D258" s="2"/>
      <c r="AT258" s="7"/>
      <c r="AV258" s="7"/>
      <c r="BL258" s="7"/>
      <c r="BN258" s="7"/>
      <c r="CD258" s="7"/>
      <c r="CF258" s="7"/>
    </row>
    <row r="259" spans="4:84">
      <c r="D259" s="2"/>
      <c r="AT259" s="7"/>
      <c r="AV259" s="7"/>
      <c r="BL259" s="7"/>
      <c r="BN259" s="7"/>
      <c r="CD259" s="7"/>
      <c r="CF259" s="7"/>
    </row>
    <row r="260" spans="4:84">
      <c r="D260" s="2"/>
      <c r="AT260" s="7"/>
      <c r="AV260" s="7"/>
      <c r="BL260" s="7"/>
      <c r="BN260" s="7"/>
      <c r="CD260" s="7"/>
      <c r="CF260" s="7"/>
    </row>
    <row r="261" spans="4:84">
      <c r="D261" s="2"/>
      <c r="AT261" s="7"/>
      <c r="AV261" s="7"/>
      <c r="BL261" s="7"/>
      <c r="BN261" s="7"/>
      <c r="CD261" s="7"/>
      <c r="CF261" s="7"/>
    </row>
    <row r="262" spans="4:84">
      <c r="D262" s="2"/>
      <c r="AT262" s="7"/>
      <c r="AV262" s="7"/>
      <c r="BL262" s="7"/>
      <c r="BN262" s="7"/>
      <c r="CD262" s="7"/>
      <c r="CF262" s="7"/>
    </row>
    <row r="263" spans="4:84">
      <c r="D263" s="2"/>
      <c r="AT263" s="7"/>
      <c r="AV263" s="7"/>
      <c r="BL263" s="7"/>
      <c r="BN263" s="7"/>
      <c r="CD263" s="7"/>
      <c r="CF263" s="7"/>
    </row>
    <row r="264" spans="4:84">
      <c r="D264" s="2"/>
      <c r="AT264" s="7"/>
      <c r="AV264" s="7"/>
      <c r="BL264" s="7"/>
      <c r="BN264" s="7"/>
      <c r="CD264" s="7"/>
      <c r="CF264" s="7"/>
    </row>
    <row r="265" spans="4:84">
      <c r="D265" s="2"/>
      <c r="AT265" s="7"/>
      <c r="AV265" s="7"/>
      <c r="BL265" s="7"/>
      <c r="BN265" s="7"/>
      <c r="CD265" s="7"/>
      <c r="CF265" s="7"/>
    </row>
    <row r="266" spans="4:84">
      <c r="D266" s="2"/>
      <c r="AT266" s="7"/>
      <c r="AV266" s="7"/>
      <c r="BL266" s="7"/>
      <c r="BN266" s="7"/>
      <c r="CD266" s="7"/>
      <c r="CF266" s="7"/>
    </row>
    <row r="267" spans="4:84">
      <c r="D267" s="2"/>
      <c r="AT267" s="7"/>
      <c r="AV267" s="7"/>
      <c r="BL267" s="7"/>
      <c r="BN267" s="7"/>
      <c r="CD267" s="7"/>
      <c r="CF267" s="7"/>
    </row>
    <row r="268" spans="4:84">
      <c r="D268" s="2"/>
      <c r="AT268" s="7"/>
      <c r="AV268" s="7"/>
      <c r="BL268" s="7"/>
      <c r="BN268" s="7"/>
      <c r="CD268" s="7"/>
      <c r="CF268" s="7"/>
    </row>
    <row r="269" spans="4:84">
      <c r="D269" s="2"/>
      <c r="AT269" s="7"/>
      <c r="AV269" s="7"/>
      <c r="BL269" s="7"/>
      <c r="BN269" s="7"/>
      <c r="CD269" s="7"/>
      <c r="CF269" s="7"/>
    </row>
    <row r="270" spans="4:84">
      <c r="D270" s="2"/>
      <c r="AT270" s="7"/>
      <c r="AV270" s="7"/>
      <c r="BL270" s="7"/>
      <c r="BN270" s="7"/>
      <c r="CD270" s="7"/>
      <c r="CF270" s="7"/>
    </row>
    <row r="271" spans="4:84">
      <c r="D271" s="2"/>
      <c r="AT271" s="7"/>
      <c r="AV271" s="7"/>
      <c r="BL271" s="7"/>
      <c r="BN271" s="7"/>
      <c r="CD271" s="7"/>
      <c r="CF271" s="7"/>
    </row>
    <row r="272" spans="4:84">
      <c r="D272" s="2"/>
      <c r="AT272" s="7"/>
      <c r="AV272" s="7"/>
      <c r="BL272" s="7"/>
      <c r="BN272" s="7"/>
      <c r="CD272" s="7"/>
      <c r="CF272" s="7"/>
    </row>
    <row r="273" spans="4:84">
      <c r="D273" s="2"/>
      <c r="AT273" s="7"/>
      <c r="AV273" s="7"/>
      <c r="BL273" s="7"/>
      <c r="BN273" s="7"/>
      <c r="CD273" s="7"/>
      <c r="CF273" s="7"/>
    </row>
    <row r="274" spans="4:84">
      <c r="D274" s="2"/>
      <c r="AT274" s="7"/>
      <c r="AV274" s="7"/>
      <c r="BL274" s="7"/>
      <c r="BN274" s="7"/>
      <c r="CD274" s="7"/>
      <c r="CF274" s="7"/>
    </row>
    <row r="275" spans="4:84">
      <c r="D275" s="2"/>
      <c r="AT275" s="7"/>
      <c r="AV275" s="7"/>
      <c r="BL275" s="7"/>
      <c r="BN275" s="7"/>
      <c r="CD275" s="7"/>
      <c r="CF275" s="7"/>
    </row>
    <row r="276" spans="4:84">
      <c r="D276" s="2"/>
      <c r="AT276" s="7"/>
      <c r="AV276" s="7"/>
      <c r="BL276" s="7"/>
      <c r="BN276" s="7"/>
      <c r="CD276" s="7"/>
      <c r="CF276" s="7"/>
    </row>
    <row r="277" spans="4:84">
      <c r="D277" s="2"/>
      <c r="AT277" s="7"/>
      <c r="AV277" s="7"/>
      <c r="BL277" s="7"/>
      <c r="BN277" s="7"/>
      <c r="CD277" s="7"/>
      <c r="CF277" s="7"/>
    </row>
    <row r="278" spans="4:84">
      <c r="D278" s="2"/>
      <c r="AT278" s="7"/>
      <c r="AV278" s="7"/>
      <c r="BL278" s="7"/>
      <c r="BN278" s="7"/>
      <c r="CD278" s="7"/>
      <c r="CF278" s="7"/>
    </row>
    <row r="279" spans="4:84">
      <c r="D279" s="2"/>
      <c r="AT279" s="7"/>
      <c r="AV279" s="7"/>
      <c r="BL279" s="7"/>
      <c r="BN279" s="7"/>
      <c r="CD279" s="7"/>
      <c r="CF279" s="7"/>
    </row>
    <row r="280" spans="4:84">
      <c r="D280" s="2"/>
      <c r="AT280" s="7"/>
      <c r="AV280" s="7"/>
      <c r="BL280" s="7"/>
      <c r="BN280" s="7"/>
      <c r="CD280" s="7"/>
      <c r="CF280" s="7"/>
    </row>
    <row r="281" spans="4:84">
      <c r="D281" s="2"/>
      <c r="AT281" s="7"/>
      <c r="AV281" s="7"/>
      <c r="BL281" s="7"/>
      <c r="BN281" s="7"/>
      <c r="CD281" s="7"/>
      <c r="CF281" s="7"/>
    </row>
    <row r="282" spans="4:84">
      <c r="D282" s="2"/>
      <c r="AT282" s="7"/>
      <c r="AV282" s="7"/>
      <c r="BL282" s="7"/>
      <c r="BN282" s="7"/>
      <c r="CD282" s="7"/>
      <c r="CF282" s="7"/>
    </row>
    <row r="283" spans="4:84">
      <c r="D283" s="2"/>
      <c r="AT283" s="7"/>
      <c r="AV283" s="7"/>
      <c r="BL283" s="7"/>
      <c r="BN283" s="7"/>
      <c r="CD283" s="7"/>
      <c r="CF283" s="7"/>
    </row>
    <row r="284" spans="4:84">
      <c r="D284" s="2"/>
      <c r="AT284" s="7"/>
      <c r="AV284" s="7"/>
      <c r="BL284" s="7"/>
      <c r="BN284" s="7"/>
      <c r="CD284" s="7"/>
      <c r="CF284" s="7"/>
    </row>
    <row r="285" spans="4:84">
      <c r="D285" s="2"/>
      <c r="AT285" s="7"/>
      <c r="AV285" s="7"/>
      <c r="BL285" s="7"/>
      <c r="BN285" s="7"/>
      <c r="CD285" s="7"/>
      <c r="CF285" s="7"/>
    </row>
    <row r="286" spans="4:84">
      <c r="D286" s="2"/>
      <c r="AT286" s="7"/>
      <c r="AV286" s="7"/>
      <c r="BL286" s="7"/>
      <c r="BN286" s="7"/>
      <c r="CD286" s="7"/>
      <c r="CF286" s="7"/>
    </row>
    <row r="287" spans="4:84">
      <c r="D287" s="2"/>
      <c r="AT287" s="7"/>
      <c r="AV287" s="7"/>
      <c r="BL287" s="7"/>
      <c r="BN287" s="7"/>
      <c r="CD287" s="7"/>
      <c r="CF287" s="7"/>
    </row>
    <row r="288" spans="4:84">
      <c r="D288" s="2"/>
      <c r="AT288" s="7"/>
      <c r="AV288" s="7"/>
      <c r="BL288" s="7"/>
      <c r="BN288" s="7"/>
      <c r="CD288" s="7"/>
      <c r="CF288" s="7"/>
    </row>
    <row r="289" spans="4:84">
      <c r="D289" s="2"/>
      <c r="AT289" s="7"/>
      <c r="AV289" s="7"/>
      <c r="BL289" s="7"/>
      <c r="BN289" s="7"/>
      <c r="CD289" s="7"/>
      <c r="CF289" s="7"/>
    </row>
    <row r="290" spans="4:84">
      <c r="D290" s="2"/>
      <c r="AT290" s="7"/>
      <c r="AV290" s="7"/>
      <c r="BL290" s="7"/>
      <c r="BN290" s="7"/>
      <c r="CD290" s="7"/>
      <c r="CF290" s="7"/>
    </row>
    <row r="291" spans="4:84">
      <c r="D291" s="2"/>
      <c r="AT291" s="7"/>
      <c r="AV291" s="7"/>
      <c r="BL291" s="7"/>
      <c r="BN291" s="7"/>
      <c r="CD291" s="7"/>
      <c r="CF291" s="7"/>
    </row>
    <row r="292" spans="4:84">
      <c r="D292" s="2"/>
      <c r="AT292" s="7"/>
      <c r="AV292" s="7"/>
      <c r="BL292" s="7"/>
      <c r="BN292" s="7"/>
      <c r="CD292" s="7"/>
      <c r="CF292" s="7"/>
    </row>
    <row r="293" spans="4:84">
      <c r="D293" s="2"/>
      <c r="AT293" s="7"/>
      <c r="AV293" s="7"/>
      <c r="BL293" s="7"/>
      <c r="BN293" s="7"/>
      <c r="CD293" s="7"/>
      <c r="CF293" s="7"/>
    </row>
    <row r="294" spans="4:84">
      <c r="D294" s="2"/>
      <c r="AT294" s="7"/>
      <c r="AV294" s="7"/>
      <c r="BL294" s="7"/>
      <c r="BN294" s="7"/>
      <c r="CD294" s="7"/>
      <c r="CF294" s="7"/>
    </row>
    <row r="295" spans="4:84">
      <c r="D295" s="2"/>
      <c r="AT295" s="7"/>
      <c r="AV295" s="7"/>
      <c r="BL295" s="7"/>
      <c r="BN295" s="7"/>
      <c r="CD295" s="7"/>
      <c r="CF295" s="7"/>
    </row>
    <row r="296" spans="4:84">
      <c r="D296" s="2"/>
      <c r="AT296" s="7"/>
      <c r="AV296" s="7"/>
      <c r="BL296" s="7"/>
      <c r="BN296" s="7"/>
      <c r="CD296" s="7"/>
      <c r="CF296" s="7"/>
    </row>
    <row r="297" spans="4:84">
      <c r="D297" s="2"/>
      <c r="AT297" s="7"/>
      <c r="AV297" s="7"/>
      <c r="BL297" s="7"/>
      <c r="BN297" s="7"/>
      <c r="CD297" s="7"/>
      <c r="CF297" s="7"/>
    </row>
    <row r="298" spans="4:84">
      <c r="D298" s="2"/>
      <c r="AT298" s="7"/>
      <c r="AV298" s="7"/>
      <c r="BL298" s="7"/>
      <c r="BN298" s="7"/>
      <c r="CD298" s="7"/>
      <c r="CF298" s="7"/>
    </row>
    <row r="299" spans="4:84">
      <c r="D299" s="2"/>
      <c r="AT299" s="7"/>
      <c r="AV299" s="7"/>
      <c r="BL299" s="7"/>
      <c r="BN299" s="7"/>
      <c r="CD299" s="7"/>
      <c r="CF299" s="7"/>
    </row>
    <row r="300" spans="4:84">
      <c r="D300" s="2"/>
      <c r="AT300" s="7"/>
      <c r="AV300" s="7"/>
      <c r="BL300" s="7"/>
      <c r="BN300" s="7"/>
      <c r="CD300" s="7"/>
      <c r="CF300" s="7"/>
    </row>
    <row r="301" spans="4:84">
      <c r="D301" s="2"/>
      <c r="AT301" s="7"/>
      <c r="AV301" s="7"/>
      <c r="BL301" s="7"/>
      <c r="BN301" s="7"/>
      <c r="CD301" s="7"/>
      <c r="CF301" s="7"/>
    </row>
    <row r="302" spans="4:84">
      <c r="D302" s="2"/>
      <c r="AT302" s="7"/>
      <c r="AV302" s="7"/>
      <c r="BL302" s="7"/>
      <c r="BN302" s="7"/>
      <c r="CD302" s="7"/>
      <c r="CF302" s="7"/>
    </row>
    <row r="303" spans="4:84">
      <c r="D303" s="2"/>
      <c r="AT303" s="7"/>
      <c r="AV303" s="7"/>
      <c r="BL303" s="7"/>
      <c r="BN303" s="7"/>
      <c r="CD303" s="7"/>
      <c r="CF303" s="7"/>
    </row>
    <row r="304" spans="4:84">
      <c r="D304" s="2"/>
      <c r="AT304" s="7"/>
      <c r="AV304" s="7"/>
      <c r="BL304" s="7"/>
      <c r="BN304" s="7"/>
      <c r="CD304" s="7"/>
      <c r="CF304" s="7"/>
    </row>
    <row r="305" spans="4:84">
      <c r="D305" s="2"/>
      <c r="AT305" s="7"/>
      <c r="AV305" s="7"/>
      <c r="BL305" s="7"/>
      <c r="BN305" s="7"/>
      <c r="CD305" s="7"/>
      <c r="CF305" s="7"/>
    </row>
    <row r="306" spans="4:84">
      <c r="D306" s="2"/>
      <c r="AT306" s="7"/>
      <c r="AV306" s="7"/>
      <c r="BL306" s="7"/>
      <c r="BN306" s="7"/>
      <c r="CD306" s="7"/>
      <c r="CF306" s="7"/>
    </row>
    <row r="307" spans="4:84">
      <c r="D307" s="2"/>
      <c r="AT307" s="7"/>
      <c r="AV307" s="7"/>
      <c r="BL307" s="7"/>
      <c r="BN307" s="7"/>
      <c r="CD307" s="7"/>
      <c r="CF307" s="7"/>
    </row>
    <row r="308" spans="4:84">
      <c r="D308" s="2"/>
      <c r="AT308" s="7"/>
      <c r="AV308" s="7"/>
      <c r="BL308" s="7"/>
      <c r="BN308" s="7"/>
      <c r="CD308" s="7"/>
      <c r="CF308" s="7"/>
    </row>
    <row r="309" spans="4:84">
      <c r="D309" s="2"/>
      <c r="AT309" s="7"/>
      <c r="AV309" s="7"/>
      <c r="BL309" s="7"/>
      <c r="BN309" s="7"/>
      <c r="CD309" s="7"/>
      <c r="CF309" s="7"/>
    </row>
    <row r="310" spans="4:84">
      <c r="D310" s="2"/>
      <c r="AT310" s="7"/>
      <c r="AV310" s="7"/>
      <c r="BL310" s="7"/>
      <c r="BN310" s="7"/>
      <c r="CD310" s="7"/>
      <c r="CF310" s="7"/>
    </row>
    <row r="311" spans="4:84">
      <c r="D311" s="2"/>
      <c r="AT311" s="7"/>
      <c r="AV311" s="7"/>
      <c r="BL311" s="7"/>
      <c r="BN311" s="7"/>
      <c r="CD311" s="7"/>
      <c r="CF311" s="7"/>
    </row>
    <row r="312" spans="4:84">
      <c r="D312" s="2"/>
      <c r="AT312" s="7"/>
      <c r="AV312" s="7"/>
      <c r="BL312" s="7"/>
      <c r="BN312" s="7"/>
      <c r="CD312" s="7"/>
      <c r="CF312" s="7"/>
    </row>
    <row r="313" spans="4:84">
      <c r="D313" s="2"/>
      <c r="AT313" s="7"/>
      <c r="AV313" s="7"/>
      <c r="BL313" s="7"/>
      <c r="BN313" s="7"/>
      <c r="CD313" s="7"/>
      <c r="CF313" s="7"/>
    </row>
    <row r="314" spans="4:84">
      <c r="D314" s="2"/>
      <c r="AT314" s="7"/>
      <c r="AV314" s="7"/>
      <c r="BL314" s="7"/>
      <c r="BN314" s="7"/>
      <c r="CD314" s="7"/>
      <c r="CF314" s="7"/>
    </row>
    <row r="315" spans="4:84">
      <c r="D315" s="2"/>
      <c r="AT315" s="7"/>
      <c r="AV315" s="7"/>
      <c r="BL315" s="7"/>
      <c r="BN315" s="7"/>
      <c r="CD315" s="7"/>
      <c r="CF315" s="7"/>
    </row>
    <row r="316" spans="4:84">
      <c r="D316" s="2"/>
      <c r="AT316" s="7"/>
      <c r="AV316" s="7"/>
      <c r="BL316" s="7"/>
      <c r="BN316" s="7"/>
      <c r="CD316" s="7"/>
      <c r="CF316" s="7"/>
    </row>
    <row r="317" spans="4:84">
      <c r="D317" s="2"/>
      <c r="AT317" s="7"/>
      <c r="AV317" s="7"/>
      <c r="BL317" s="7"/>
      <c r="BN317" s="7"/>
      <c r="CD317" s="7"/>
      <c r="CF317" s="7"/>
    </row>
    <row r="318" spans="4:84">
      <c r="D318" s="2"/>
      <c r="AT318" s="7"/>
      <c r="AV318" s="7"/>
      <c r="BL318" s="7"/>
      <c r="BN318" s="7"/>
      <c r="CD318" s="7"/>
      <c r="CF318" s="7"/>
    </row>
    <row r="319" spans="4:84">
      <c r="D319" s="2"/>
      <c r="AT319" s="7"/>
      <c r="AV319" s="7"/>
      <c r="BL319" s="7"/>
      <c r="BN319" s="7"/>
      <c r="CD319" s="7"/>
      <c r="CF319" s="7"/>
    </row>
    <row r="320" spans="4:84">
      <c r="D320" s="2"/>
      <c r="AT320" s="7"/>
      <c r="AV320" s="7"/>
      <c r="BL320" s="7"/>
      <c r="BN320" s="7"/>
      <c r="CD320" s="7"/>
      <c r="CF320" s="7"/>
    </row>
    <row r="321" spans="4:84">
      <c r="D321" s="2"/>
      <c r="AT321" s="7"/>
      <c r="AV321" s="7"/>
      <c r="BL321" s="7"/>
      <c r="BN321" s="7"/>
      <c r="CD321" s="7"/>
      <c r="CF321" s="7"/>
    </row>
    <row r="322" spans="4:84">
      <c r="D322" s="2"/>
      <c r="AT322" s="7"/>
      <c r="AV322" s="7"/>
      <c r="BL322" s="7"/>
      <c r="BN322" s="7"/>
      <c r="CD322" s="7"/>
      <c r="CF322" s="7"/>
    </row>
    <row r="323" spans="4:84">
      <c r="D323" s="2"/>
      <c r="AT323" s="7"/>
      <c r="AV323" s="7"/>
      <c r="BL323" s="7"/>
      <c r="BN323" s="7"/>
      <c r="CD323" s="7"/>
      <c r="CF323" s="7"/>
    </row>
    <row r="324" spans="4:84">
      <c r="D324" s="2"/>
      <c r="AT324" s="7"/>
      <c r="AV324" s="7"/>
      <c r="BL324" s="7"/>
      <c r="BN324" s="7"/>
      <c r="CD324" s="7"/>
      <c r="CF324" s="7"/>
    </row>
    <row r="325" spans="4:84">
      <c r="D325" s="2"/>
      <c r="AT325" s="7"/>
      <c r="AV325" s="7"/>
      <c r="BL325" s="7"/>
      <c r="BN325" s="7"/>
      <c r="CD325" s="7"/>
      <c r="CF325" s="7"/>
    </row>
    <row r="326" spans="4:84">
      <c r="D326" s="2"/>
      <c r="AT326" s="7"/>
      <c r="AV326" s="7"/>
      <c r="BL326" s="7"/>
      <c r="BN326" s="7"/>
      <c r="CD326" s="7"/>
      <c r="CF326" s="7"/>
    </row>
    <row r="327" spans="4:84">
      <c r="D327" s="2"/>
      <c r="AT327" s="7"/>
      <c r="AV327" s="7"/>
      <c r="BL327" s="7"/>
      <c r="BN327" s="7"/>
      <c r="CD327" s="7"/>
      <c r="CF327" s="7"/>
    </row>
    <row r="328" spans="4:84">
      <c r="D328" s="2"/>
      <c r="AT328" s="7"/>
      <c r="AV328" s="7"/>
      <c r="BL328" s="7"/>
      <c r="BN328" s="7"/>
      <c r="CD328" s="7"/>
      <c r="CF328" s="7"/>
    </row>
    <row r="329" spans="4:84">
      <c r="D329" s="2"/>
      <c r="AT329" s="7"/>
      <c r="AV329" s="7"/>
      <c r="BL329" s="7"/>
      <c r="BN329" s="7"/>
      <c r="CD329" s="7"/>
      <c r="CF329" s="7"/>
    </row>
    <row r="330" spans="4:84">
      <c r="D330" s="2"/>
      <c r="AT330" s="7"/>
      <c r="AV330" s="7"/>
      <c r="BL330" s="7"/>
      <c r="BN330" s="7"/>
      <c r="CD330" s="7"/>
      <c r="CF330" s="7"/>
    </row>
    <row r="331" spans="4:84">
      <c r="D331" s="2"/>
      <c r="AT331" s="7"/>
      <c r="AV331" s="7"/>
      <c r="BL331" s="7"/>
      <c r="BN331" s="7"/>
      <c r="CD331" s="7"/>
      <c r="CF331" s="7"/>
    </row>
    <row r="332" spans="4:84">
      <c r="D332" s="2"/>
      <c r="AT332" s="7"/>
      <c r="AV332" s="7"/>
      <c r="BL332" s="7"/>
      <c r="BN332" s="7"/>
      <c r="CD332" s="7"/>
      <c r="CF332" s="7"/>
    </row>
    <row r="333" spans="4:84">
      <c r="D333" s="2"/>
      <c r="AT333" s="7"/>
      <c r="AV333" s="7"/>
      <c r="BL333" s="7"/>
      <c r="BN333" s="7"/>
      <c r="CD333" s="7"/>
      <c r="CF333" s="7"/>
    </row>
    <row r="334" spans="4:84">
      <c r="D334" s="2"/>
      <c r="AT334" s="7"/>
      <c r="AV334" s="7"/>
      <c r="BL334" s="7"/>
      <c r="BN334" s="7"/>
      <c r="CD334" s="7"/>
      <c r="CF334" s="7"/>
    </row>
    <row r="335" spans="4:84">
      <c r="D335" s="2"/>
      <c r="AT335" s="7"/>
      <c r="AV335" s="7"/>
      <c r="BL335" s="7"/>
      <c r="BN335" s="7"/>
      <c r="CD335" s="7"/>
      <c r="CF335" s="7"/>
    </row>
    <row r="336" spans="4:84">
      <c r="D336" s="2"/>
      <c r="AT336" s="7"/>
      <c r="AV336" s="7"/>
      <c r="BL336" s="7"/>
      <c r="BN336" s="7"/>
      <c r="CD336" s="7"/>
      <c r="CF336" s="7"/>
    </row>
    <row r="337" spans="4:84">
      <c r="D337" s="2"/>
      <c r="AT337" s="7"/>
      <c r="AV337" s="7"/>
      <c r="BL337" s="7"/>
      <c r="BN337" s="7"/>
      <c r="CD337" s="7"/>
      <c r="CF337" s="7"/>
    </row>
    <row r="338" spans="4:84">
      <c r="D338" s="2"/>
      <c r="AT338" s="7"/>
      <c r="AV338" s="7"/>
      <c r="BL338" s="7"/>
      <c r="BN338" s="7"/>
      <c r="CD338" s="7"/>
      <c r="CF338" s="7"/>
    </row>
    <row r="339" spans="4:84">
      <c r="D339" s="2"/>
      <c r="AT339" s="7"/>
      <c r="AV339" s="7"/>
      <c r="BL339" s="7"/>
      <c r="BN339" s="7"/>
      <c r="CD339" s="7"/>
      <c r="CF339" s="7"/>
    </row>
    <row r="340" spans="4:84">
      <c r="D340" s="2"/>
      <c r="AT340" s="7"/>
      <c r="AV340" s="7"/>
      <c r="BL340" s="7"/>
      <c r="BN340" s="7"/>
      <c r="CD340" s="7"/>
      <c r="CF340" s="7"/>
    </row>
    <row r="341" spans="4:84">
      <c r="D341" s="2"/>
      <c r="AT341" s="7"/>
      <c r="AV341" s="7"/>
      <c r="BL341" s="7"/>
      <c r="BN341" s="7"/>
      <c r="CD341" s="7"/>
      <c r="CF341" s="7"/>
    </row>
    <row r="342" spans="4:84">
      <c r="D342" s="2"/>
      <c r="AT342" s="7"/>
      <c r="AV342" s="7"/>
      <c r="BL342" s="7"/>
      <c r="BN342" s="7"/>
      <c r="CD342" s="7"/>
      <c r="CF342" s="7"/>
    </row>
    <row r="343" spans="4:84">
      <c r="D343" s="2"/>
      <c r="AT343" s="7"/>
      <c r="AV343" s="7"/>
      <c r="BL343" s="7"/>
      <c r="BN343" s="7"/>
      <c r="CD343" s="7"/>
      <c r="CF343" s="7"/>
    </row>
    <row r="344" spans="4:84">
      <c r="D344" s="2"/>
      <c r="AT344" s="7"/>
      <c r="AV344" s="7"/>
      <c r="BL344" s="7"/>
      <c r="BN344" s="7"/>
      <c r="CD344" s="7"/>
      <c r="CF344" s="7"/>
    </row>
    <row r="345" spans="4:84">
      <c r="D345" s="2"/>
      <c r="AT345" s="7"/>
      <c r="AV345" s="7"/>
      <c r="BL345" s="7"/>
      <c r="BN345" s="7"/>
      <c r="CD345" s="7"/>
      <c r="CF345" s="7"/>
    </row>
    <row r="346" spans="4:84">
      <c r="D346" s="2"/>
      <c r="AT346" s="7"/>
      <c r="AV346" s="7"/>
      <c r="BL346" s="7"/>
      <c r="BN346" s="7"/>
      <c r="CD346" s="7"/>
      <c r="CF346" s="7"/>
    </row>
    <row r="347" spans="4:84">
      <c r="D347" s="2"/>
      <c r="AT347" s="7"/>
      <c r="AV347" s="7"/>
      <c r="BL347" s="7"/>
      <c r="BN347" s="7"/>
      <c r="CD347" s="7"/>
      <c r="CF347" s="7"/>
    </row>
    <row r="348" spans="4:84">
      <c r="D348" s="2"/>
      <c r="AT348" s="7"/>
      <c r="AV348" s="7"/>
      <c r="BL348" s="7"/>
      <c r="BN348" s="7"/>
      <c r="CD348" s="7"/>
      <c r="CF348" s="7"/>
    </row>
    <row r="349" spans="4:84">
      <c r="D349" s="2"/>
      <c r="AT349" s="7"/>
      <c r="AV349" s="7"/>
      <c r="BL349" s="7"/>
      <c r="BN349" s="7"/>
      <c r="CD349" s="7"/>
      <c r="CF349" s="7"/>
    </row>
    <row r="350" spans="4:84">
      <c r="D350" s="2"/>
      <c r="AT350" s="7"/>
      <c r="AV350" s="7"/>
      <c r="BL350" s="7"/>
      <c r="BN350" s="7"/>
      <c r="CD350" s="7"/>
      <c r="CF350" s="7"/>
    </row>
    <row r="351" spans="4:84">
      <c r="D351" s="2"/>
      <c r="AT351" s="7"/>
      <c r="AV351" s="7"/>
      <c r="BL351" s="7"/>
      <c r="BN351" s="7"/>
      <c r="CD351" s="7"/>
      <c r="CF351" s="7"/>
    </row>
    <row r="352" spans="4:84">
      <c r="D352" s="2"/>
      <c r="AT352" s="7"/>
      <c r="AV352" s="7"/>
      <c r="BL352" s="7"/>
      <c r="BN352" s="7"/>
      <c r="CD352" s="7"/>
      <c r="CF352" s="7"/>
    </row>
    <row r="353" spans="4:84">
      <c r="D353" s="2"/>
      <c r="AT353" s="7"/>
      <c r="AV353" s="7"/>
      <c r="BL353" s="7"/>
      <c r="BN353" s="7"/>
      <c r="CD353" s="7"/>
      <c r="CF353" s="7"/>
    </row>
    <row r="354" spans="4:84">
      <c r="D354" s="2"/>
      <c r="AT354" s="7"/>
      <c r="AV354" s="7"/>
      <c r="BL354" s="7"/>
      <c r="BN354" s="7"/>
      <c r="CD354" s="7"/>
      <c r="CF354" s="7"/>
    </row>
    <row r="355" spans="4:84">
      <c r="D355" s="2"/>
      <c r="AT355" s="7"/>
      <c r="AV355" s="7"/>
      <c r="BL355" s="7"/>
      <c r="BN355" s="7"/>
      <c r="CD355" s="7"/>
      <c r="CF355" s="7"/>
    </row>
    <row r="356" spans="4:84">
      <c r="D356" s="2"/>
      <c r="AT356" s="7"/>
      <c r="AV356" s="7"/>
      <c r="BL356" s="7"/>
      <c r="BN356" s="7"/>
      <c r="CD356" s="7"/>
      <c r="CF356" s="7"/>
    </row>
    <row r="357" spans="4:84">
      <c r="D357" s="2"/>
      <c r="AT357" s="7"/>
      <c r="AV357" s="7"/>
      <c r="BL357" s="7"/>
      <c r="BN357" s="7"/>
      <c r="CD357" s="7"/>
      <c r="CF357" s="7"/>
    </row>
    <row r="358" spans="4:84">
      <c r="D358" s="2"/>
      <c r="AT358" s="7"/>
      <c r="AV358" s="7"/>
      <c r="BL358" s="7"/>
      <c r="BN358" s="7"/>
      <c r="CD358" s="7"/>
      <c r="CF358" s="7"/>
    </row>
    <row r="359" spans="4:84">
      <c r="D359" s="2"/>
      <c r="AT359" s="7"/>
      <c r="AV359" s="7"/>
      <c r="BL359" s="7"/>
      <c r="BN359" s="7"/>
      <c r="CD359" s="7"/>
      <c r="CF359" s="7"/>
    </row>
    <row r="360" spans="4:84">
      <c r="D360" s="2"/>
      <c r="AT360" s="7"/>
      <c r="AV360" s="7"/>
      <c r="BL360" s="7"/>
      <c r="BN360" s="7"/>
      <c r="CD360" s="7"/>
      <c r="CF360" s="7"/>
    </row>
    <row r="361" spans="4:84">
      <c r="D361" s="2"/>
      <c r="AT361" s="7"/>
      <c r="AV361" s="7"/>
      <c r="BL361" s="7"/>
      <c r="BN361" s="7"/>
      <c r="CD361" s="7"/>
      <c r="CF361" s="7"/>
    </row>
    <row r="362" spans="4:84">
      <c r="D362" s="2"/>
      <c r="AT362" s="7"/>
      <c r="AV362" s="7"/>
      <c r="BL362" s="7"/>
      <c r="BN362" s="7"/>
      <c r="CD362" s="7"/>
      <c r="CF362" s="7"/>
    </row>
    <row r="363" spans="4:84">
      <c r="D363" s="2"/>
      <c r="AT363" s="7"/>
      <c r="AV363" s="7"/>
      <c r="BL363" s="7"/>
      <c r="BN363" s="7"/>
      <c r="CD363" s="7"/>
      <c r="CF363" s="7"/>
    </row>
    <row r="364" spans="4:84">
      <c r="D364" s="2"/>
      <c r="AT364" s="7"/>
      <c r="AV364" s="7"/>
      <c r="BL364" s="7"/>
      <c r="BN364" s="7"/>
      <c r="CD364" s="7"/>
      <c r="CF364" s="7"/>
    </row>
    <row r="365" spans="4:84">
      <c r="D365" s="2"/>
      <c r="AT365" s="7"/>
      <c r="AV365" s="7"/>
      <c r="BL365" s="7"/>
      <c r="BN365" s="7"/>
      <c r="CD365" s="7"/>
      <c r="CF365" s="7"/>
    </row>
    <row r="366" spans="4:84">
      <c r="D366" s="2"/>
      <c r="AT366" s="7"/>
      <c r="AV366" s="7"/>
      <c r="BL366" s="7"/>
      <c r="BN366" s="7"/>
      <c r="CD366" s="7"/>
      <c r="CF366" s="7"/>
    </row>
    <row r="367" spans="4:84">
      <c r="D367" s="2"/>
      <c r="AT367" s="7"/>
      <c r="AV367" s="7"/>
      <c r="BL367" s="7"/>
      <c r="BN367" s="7"/>
      <c r="CD367" s="7"/>
      <c r="CF367" s="7"/>
    </row>
    <row r="368" spans="4:84">
      <c r="D368" s="2"/>
      <c r="AT368" s="7"/>
      <c r="AV368" s="7"/>
      <c r="BL368" s="7"/>
      <c r="BN368" s="7"/>
      <c r="CD368" s="7"/>
      <c r="CF368" s="7"/>
    </row>
    <row r="369" spans="4:84">
      <c r="D369" s="2"/>
      <c r="AT369" s="7"/>
      <c r="AV369" s="7"/>
      <c r="BL369" s="7"/>
      <c r="BN369" s="7"/>
      <c r="CD369" s="7"/>
      <c r="CF369" s="7"/>
    </row>
    <row r="370" spans="4:84">
      <c r="D370" s="2"/>
      <c r="AT370" s="7"/>
      <c r="AV370" s="7"/>
      <c r="BL370" s="7"/>
      <c r="BN370" s="7"/>
      <c r="CD370" s="7"/>
      <c r="CF370" s="7"/>
    </row>
    <row r="371" spans="4:84">
      <c r="D371" s="2"/>
      <c r="AT371" s="7"/>
      <c r="AV371" s="7"/>
      <c r="BL371" s="7"/>
      <c r="BN371" s="7"/>
      <c r="CD371" s="7"/>
      <c r="CF371" s="7"/>
    </row>
    <row r="372" spans="4:84">
      <c r="D372" s="2"/>
      <c r="AT372" s="7"/>
      <c r="AV372" s="7"/>
      <c r="BL372" s="7"/>
      <c r="BN372" s="7"/>
      <c r="CD372" s="7"/>
      <c r="CF372" s="7"/>
    </row>
    <row r="373" spans="4:84">
      <c r="D373" s="2"/>
      <c r="AT373" s="7"/>
      <c r="AV373" s="7"/>
      <c r="BL373" s="7"/>
      <c r="BN373" s="7"/>
      <c r="CD373" s="7"/>
      <c r="CF373" s="7"/>
    </row>
    <row r="374" spans="4:84">
      <c r="D374" s="2"/>
      <c r="AT374" s="7"/>
      <c r="AV374" s="7"/>
      <c r="BL374" s="7"/>
      <c r="BN374" s="7"/>
      <c r="CD374" s="7"/>
      <c r="CF374" s="7"/>
    </row>
    <row r="375" spans="4:84">
      <c r="D375" s="2"/>
      <c r="AT375" s="7"/>
      <c r="AV375" s="7"/>
      <c r="BL375" s="7"/>
      <c r="BN375" s="7"/>
      <c r="CD375" s="7"/>
      <c r="CF375" s="7"/>
    </row>
    <row r="376" spans="4:84">
      <c r="D376" s="2"/>
      <c r="AT376" s="7"/>
      <c r="AV376" s="7"/>
      <c r="BL376" s="7"/>
      <c r="BN376" s="7"/>
      <c r="CD376" s="7"/>
      <c r="CF376" s="7"/>
    </row>
    <row r="377" spans="4:84">
      <c r="D377" s="2"/>
      <c r="AT377" s="7"/>
      <c r="AV377" s="7"/>
      <c r="BL377" s="7"/>
      <c r="BN377" s="7"/>
      <c r="CD377" s="7"/>
      <c r="CF377" s="7"/>
    </row>
    <row r="378" spans="4:84">
      <c r="D378" s="2"/>
      <c r="AT378" s="7"/>
      <c r="AV378" s="7"/>
      <c r="BL378" s="7"/>
      <c r="BN378" s="7"/>
      <c r="CD378" s="7"/>
      <c r="CF378" s="7"/>
    </row>
    <row r="379" spans="4:84">
      <c r="D379" s="2"/>
      <c r="AT379" s="7"/>
      <c r="AV379" s="7"/>
      <c r="BL379" s="7"/>
      <c r="BN379" s="7"/>
      <c r="CD379" s="7"/>
      <c r="CF379" s="7"/>
    </row>
    <row r="380" spans="4:84">
      <c r="D380" s="2"/>
      <c r="AT380" s="7"/>
      <c r="AV380" s="7"/>
      <c r="BL380" s="7"/>
      <c r="BN380" s="7"/>
      <c r="CD380" s="7"/>
      <c r="CF380" s="7"/>
    </row>
    <row r="381" spans="4:84">
      <c r="D381" s="2"/>
      <c r="AT381" s="7"/>
      <c r="AV381" s="7"/>
      <c r="BL381" s="7"/>
      <c r="BN381" s="7"/>
      <c r="CD381" s="7"/>
      <c r="CF381" s="7"/>
    </row>
    <row r="382" spans="4:84">
      <c r="D382" s="2"/>
      <c r="AT382" s="7"/>
      <c r="AV382" s="7"/>
      <c r="BL382" s="7"/>
      <c r="BN382" s="7"/>
      <c r="CD382" s="7"/>
      <c r="CF382" s="7"/>
    </row>
    <row r="383" spans="4:84">
      <c r="D383" s="2"/>
      <c r="AT383" s="7"/>
      <c r="AV383" s="7"/>
      <c r="BL383" s="7"/>
      <c r="BN383" s="7"/>
      <c r="CD383" s="7"/>
      <c r="CF383" s="7"/>
    </row>
    <row r="384" spans="4:84">
      <c r="D384" s="2"/>
      <c r="AT384" s="7"/>
      <c r="AV384" s="7"/>
      <c r="BL384" s="7"/>
      <c r="BN384" s="7"/>
      <c r="CD384" s="7"/>
      <c r="CF384" s="7"/>
    </row>
    <row r="385" spans="4:84">
      <c r="D385" s="2"/>
      <c r="AT385" s="7"/>
      <c r="AV385" s="7"/>
      <c r="BL385" s="7"/>
      <c r="BN385" s="7"/>
      <c r="CD385" s="7"/>
      <c r="CF385" s="7"/>
    </row>
    <row r="386" spans="4:84">
      <c r="D386" s="2"/>
      <c r="AT386" s="7"/>
      <c r="AV386" s="7"/>
      <c r="BL386" s="7"/>
      <c r="BN386" s="7"/>
      <c r="CD386" s="7"/>
      <c r="CF386" s="7"/>
    </row>
    <row r="387" spans="4:84">
      <c r="D387" s="2"/>
      <c r="AT387" s="7"/>
      <c r="AV387" s="7"/>
      <c r="BL387" s="7"/>
      <c r="BN387" s="7"/>
      <c r="CD387" s="7"/>
      <c r="CF387" s="7"/>
    </row>
    <row r="388" spans="4:84">
      <c r="D388" s="2"/>
      <c r="AT388" s="7"/>
      <c r="AV388" s="7"/>
      <c r="BL388" s="7"/>
      <c r="BN388" s="7"/>
    </row>
    <row r="389" spans="4:84">
      <c r="D389" s="2"/>
      <c r="AT389" s="7"/>
      <c r="AV389" s="7"/>
      <c r="BL389" s="7"/>
      <c r="BN389" s="7"/>
    </row>
    <row r="390" spans="4:84">
      <c r="D390" s="2"/>
      <c r="AT390" s="7"/>
      <c r="AV390" s="7"/>
      <c r="BL390" s="7"/>
      <c r="BN390" s="7"/>
    </row>
    <row r="391" spans="4:84">
      <c r="D391" s="2"/>
      <c r="AT391" s="7"/>
      <c r="AV391" s="7"/>
      <c r="BL391" s="7"/>
      <c r="BN391" s="7"/>
    </row>
    <row r="392" spans="4:84">
      <c r="D392" s="2"/>
      <c r="AT392" s="7"/>
      <c r="AV392" s="7"/>
      <c r="BL392" s="7"/>
      <c r="BN392" s="7"/>
    </row>
    <row r="393" spans="4:84">
      <c r="D393" s="2"/>
      <c r="AT393" s="7"/>
      <c r="AV393" s="7"/>
      <c r="BL393" s="7"/>
      <c r="BN393" s="7"/>
    </row>
    <row r="394" spans="4:84">
      <c r="D394" s="2"/>
      <c r="AT394" s="7"/>
      <c r="AV394" s="7"/>
      <c r="BL394" s="7"/>
      <c r="BN394" s="7"/>
    </row>
    <row r="395" spans="4:84">
      <c r="D395" s="2"/>
      <c r="AT395" s="7"/>
      <c r="AV395" s="7"/>
      <c r="BL395" s="7"/>
      <c r="BN395" s="7"/>
    </row>
    <row r="396" spans="4:84">
      <c r="D396" s="2"/>
      <c r="AT396" s="7"/>
      <c r="AV396" s="7"/>
      <c r="BL396" s="7"/>
      <c r="BN396" s="7"/>
    </row>
    <row r="397" spans="4:84">
      <c r="D397" s="2"/>
      <c r="AT397" s="7"/>
      <c r="AV397" s="7"/>
      <c r="BL397" s="7"/>
      <c r="BN397" s="7"/>
    </row>
    <row r="398" spans="4:84">
      <c r="D398" s="2"/>
      <c r="AT398" s="7"/>
      <c r="AV398" s="7"/>
      <c r="BL398" s="7"/>
      <c r="BN398" s="7"/>
    </row>
    <row r="399" spans="4:84">
      <c r="D399" s="2"/>
      <c r="AT399" s="7"/>
      <c r="AV399" s="7"/>
      <c r="BL399" s="7"/>
      <c r="BN399" s="7"/>
    </row>
    <row r="400" spans="4:84">
      <c r="D400" s="2"/>
      <c r="AT400" s="7"/>
      <c r="AV400" s="7"/>
      <c r="BL400" s="7"/>
      <c r="BN400" s="7"/>
    </row>
    <row r="401" spans="4:66">
      <c r="D401" s="2"/>
      <c r="AT401" s="7"/>
      <c r="AV401" s="7"/>
      <c r="BL401" s="7"/>
      <c r="BN401" s="7"/>
    </row>
    <row r="402" spans="4:66">
      <c r="D402" s="2"/>
      <c r="AT402" s="7"/>
      <c r="AV402" s="7"/>
      <c r="BL402" s="7"/>
      <c r="BN402" s="7"/>
    </row>
    <row r="403" spans="4:66">
      <c r="D403" s="2"/>
      <c r="AT403" s="7"/>
      <c r="AV403" s="7"/>
      <c r="BL403" s="7"/>
      <c r="BN403" s="7"/>
    </row>
    <row r="404" spans="4:66">
      <c r="D404" s="2"/>
      <c r="AT404" s="7"/>
      <c r="AV404" s="7"/>
      <c r="BL404" s="7"/>
      <c r="BN404" s="7"/>
    </row>
    <row r="405" spans="4:66">
      <c r="D405" s="2"/>
      <c r="AT405" s="7"/>
      <c r="AV405" s="7"/>
      <c r="BL405" s="7"/>
      <c r="BN405" s="7"/>
    </row>
    <row r="406" spans="4:66">
      <c r="D406" s="2"/>
      <c r="AT406" s="7"/>
      <c r="AV406" s="7"/>
      <c r="BL406" s="7"/>
      <c r="BN406" s="7"/>
    </row>
    <row r="407" spans="4:66">
      <c r="D407" s="2"/>
      <c r="AT407" s="7"/>
      <c r="AV407" s="7"/>
      <c r="BL407" s="7"/>
      <c r="BN407" s="7"/>
    </row>
    <row r="408" spans="4:66">
      <c r="D408" s="2"/>
      <c r="AT408" s="7"/>
      <c r="AV408" s="7"/>
      <c r="BL408" s="7"/>
      <c r="BN408" s="7"/>
    </row>
    <row r="409" spans="4:66">
      <c r="D409" s="2"/>
      <c r="AT409" s="7"/>
      <c r="AV409" s="7"/>
      <c r="BL409" s="7"/>
      <c r="BN409" s="7"/>
    </row>
    <row r="410" spans="4:66">
      <c r="D410" s="2"/>
      <c r="AT410" s="7"/>
      <c r="AV410" s="7"/>
      <c r="BL410" s="7"/>
      <c r="BN410" s="7"/>
    </row>
    <row r="411" spans="4:66">
      <c r="D411" s="2"/>
      <c r="AT411" s="7"/>
      <c r="AV411" s="7"/>
      <c r="BL411" s="7"/>
      <c r="BN411" s="7"/>
    </row>
    <row r="412" spans="4:66">
      <c r="D412" s="2"/>
      <c r="AT412" s="7"/>
      <c r="AV412" s="7"/>
      <c r="BL412" s="7"/>
      <c r="BN412" s="7"/>
    </row>
    <row r="413" spans="4:66">
      <c r="D413" s="2"/>
      <c r="AT413" s="7"/>
      <c r="AV413" s="7"/>
      <c r="BL413" s="7"/>
      <c r="BN413" s="7"/>
    </row>
    <row r="414" spans="4:66">
      <c r="D414" s="2"/>
      <c r="AT414" s="7"/>
      <c r="AV414" s="7"/>
      <c r="BL414" s="7"/>
      <c r="BN414" s="7"/>
    </row>
    <row r="415" spans="4:66">
      <c r="D415" s="2"/>
      <c r="AT415" s="7"/>
      <c r="AV415" s="7"/>
      <c r="BL415" s="7"/>
      <c r="BN415" s="7"/>
    </row>
    <row r="416" spans="4:66">
      <c r="D416" s="2"/>
      <c r="AT416" s="7"/>
      <c r="AV416" s="7"/>
      <c r="BL416" s="7"/>
      <c r="BN416" s="7"/>
    </row>
    <row r="417" spans="4:66">
      <c r="D417" s="2"/>
      <c r="AT417" s="7"/>
      <c r="AV417" s="7"/>
      <c r="BL417" s="7"/>
      <c r="BN417" s="7"/>
    </row>
    <row r="418" spans="4:66">
      <c r="D418" s="2"/>
      <c r="AT418" s="7"/>
      <c r="AV418" s="7"/>
      <c r="BL418" s="7"/>
      <c r="BN418" s="7"/>
    </row>
    <row r="419" spans="4:66">
      <c r="D419" s="2"/>
      <c r="AT419" s="7"/>
      <c r="AV419" s="7"/>
      <c r="BL419" s="7"/>
      <c r="BN419" s="7"/>
    </row>
    <row r="420" spans="4:66">
      <c r="D420" s="2"/>
      <c r="AT420" s="7"/>
      <c r="AV420" s="7"/>
      <c r="BL420" s="7"/>
      <c r="BN420" s="7"/>
    </row>
    <row r="421" spans="4:66">
      <c r="D421" s="2"/>
      <c r="AT421" s="7"/>
      <c r="AV421" s="7"/>
      <c r="BL421" s="7"/>
      <c r="BN421" s="7"/>
    </row>
    <row r="422" spans="4:66">
      <c r="D422" s="2"/>
      <c r="AT422" s="7"/>
      <c r="AV422" s="7"/>
      <c r="BL422" s="7"/>
      <c r="BN422" s="7"/>
    </row>
    <row r="423" spans="4:66">
      <c r="D423" s="2"/>
      <c r="AT423" s="7"/>
      <c r="AV423" s="7"/>
      <c r="BL423" s="7"/>
      <c r="BN423" s="7"/>
    </row>
    <row r="424" spans="4:66">
      <c r="D424" s="2"/>
      <c r="AT424" s="7"/>
      <c r="AV424" s="7"/>
      <c r="BL424" s="7"/>
      <c r="BN424" s="7"/>
    </row>
    <row r="425" spans="4:66">
      <c r="D425" s="2"/>
      <c r="AT425" s="7"/>
      <c r="AV425" s="7"/>
      <c r="BL425" s="7"/>
      <c r="BN425" s="7"/>
    </row>
    <row r="426" spans="4:66">
      <c r="D426" s="2"/>
      <c r="AT426" s="7"/>
      <c r="AV426" s="7"/>
      <c r="BL426" s="7"/>
      <c r="BN426" s="7"/>
    </row>
    <row r="427" spans="4:66">
      <c r="D427" s="2"/>
      <c r="AT427" s="7"/>
      <c r="AV427" s="7"/>
      <c r="BL427" s="7"/>
      <c r="BN427" s="7"/>
    </row>
    <row r="428" spans="4:66">
      <c r="D428" s="2"/>
      <c r="AT428" s="7"/>
      <c r="AV428" s="7"/>
      <c r="BL428" s="7"/>
      <c r="BN428" s="7"/>
    </row>
    <row r="429" spans="4:66">
      <c r="D429" s="2"/>
      <c r="AT429" s="7"/>
      <c r="AV429" s="7"/>
      <c r="BL429" s="7"/>
      <c r="BN429" s="7"/>
    </row>
    <row r="430" spans="4:66">
      <c r="D430" s="2"/>
      <c r="AT430" s="7"/>
      <c r="AV430" s="7"/>
      <c r="BL430" s="7"/>
      <c r="BN430" s="7"/>
    </row>
    <row r="431" spans="4:66">
      <c r="D431" s="2"/>
      <c r="AT431" s="7"/>
      <c r="AV431" s="7"/>
      <c r="BL431" s="7"/>
      <c r="BN431" s="7"/>
    </row>
    <row r="432" spans="4:66">
      <c r="D432" s="2"/>
      <c r="AT432" s="7"/>
      <c r="AV432" s="7"/>
      <c r="BL432" s="7"/>
      <c r="BN432" s="7"/>
    </row>
    <row r="433" spans="4:66">
      <c r="D433" s="2"/>
      <c r="AT433" s="7"/>
      <c r="AV433" s="7"/>
      <c r="BL433" s="7"/>
      <c r="BN433" s="7"/>
    </row>
    <row r="434" spans="4:66">
      <c r="D434" s="2"/>
      <c r="AT434" s="7"/>
      <c r="AV434" s="7"/>
      <c r="BL434" s="7"/>
      <c r="BN434" s="7"/>
    </row>
    <row r="435" spans="4:66">
      <c r="D435" s="2"/>
      <c r="AT435" s="7"/>
      <c r="AV435" s="7"/>
      <c r="BL435" s="7"/>
      <c r="BN435" s="7"/>
    </row>
    <row r="436" spans="4:66">
      <c r="D436" s="2"/>
      <c r="AT436" s="7"/>
      <c r="AV436" s="7"/>
      <c r="BL436" s="7"/>
      <c r="BN436" s="7"/>
    </row>
    <row r="437" spans="4:66">
      <c r="D437" s="2"/>
      <c r="AT437" s="7"/>
      <c r="AV437" s="7"/>
      <c r="BL437" s="7"/>
      <c r="BN437" s="7"/>
    </row>
    <row r="438" spans="4:66">
      <c r="D438" s="2"/>
      <c r="AT438" s="7"/>
      <c r="AV438" s="7"/>
      <c r="BL438" s="7"/>
      <c r="BN438" s="7"/>
    </row>
    <row r="439" spans="4:66">
      <c r="D439" s="2"/>
      <c r="AT439" s="7"/>
      <c r="AV439" s="7"/>
      <c r="BL439" s="7"/>
      <c r="BN439" s="7"/>
    </row>
    <row r="440" spans="4:66">
      <c r="D440" s="2"/>
      <c r="AT440" s="7"/>
      <c r="AV440" s="7"/>
      <c r="BL440" s="7"/>
      <c r="BN440" s="7"/>
    </row>
    <row r="441" spans="4:66">
      <c r="D441" s="2"/>
      <c r="AT441" s="7"/>
      <c r="AV441" s="7"/>
      <c r="BL441" s="7"/>
      <c r="BN441" s="7"/>
    </row>
    <row r="442" spans="4:66">
      <c r="D442" s="2"/>
      <c r="AT442" s="7"/>
      <c r="AV442" s="7"/>
      <c r="BL442" s="7"/>
      <c r="BN442" s="7"/>
    </row>
    <row r="443" spans="4:66">
      <c r="D443" s="2"/>
      <c r="AT443" s="7"/>
      <c r="AV443" s="7"/>
      <c r="BL443" s="7"/>
      <c r="BN443" s="7"/>
    </row>
    <row r="444" spans="4:66">
      <c r="D444" s="2"/>
      <c r="AT444" s="7"/>
      <c r="AV444" s="7"/>
      <c r="BL444" s="7"/>
      <c r="BN444" s="7"/>
    </row>
    <row r="445" spans="4:66">
      <c r="D445" s="2"/>
      <c r="AT445" s="7"/>
      <c r="AV445" s="7"/>
      <c r="BL445" s="7"/>
      <c r="BN445" s="7"/>
    </row>
    <row r="446" spans="4:66">
      <c r="D446" s="2"/>
      <c r="AT446" s="7"/>
      <c r="AV446" s="7"/>
      <c r="BL446" s="7"/>
      <c r="BN446" s="7"/>
    </row>
    <row r="447" spans="4:66">
      <c r="D447" s="2"/>
      <c r="AT447" s="7"/>
      <c r="AV447" s="7"/>
      <c r="BL447" s="7"/>
      <c r="BN447" s="7"/>
    </row>
    <row r="448" spans="4:66">
      <c r="D448" s="2"/>
      <c r="AT448" s="7"/>
      <c r="AV448" s="7"/>
      <c r="BL448" s="7"/>
      <c r="BN448" s="7"/>
    </row>
    <row r="449" spans="4:66">
      <c r="D449" s="2"/>
      <c r="AT449" s="7"/>
      <c r="AV449" s="7"/>
      <c r="BL449" s="7"/>
      <c r="BN449" s="7"/>
    </row>
    <row r="450" spans="4:66">
      <c r="D450" s="2"/>
      <c r="AT450" s="7"/>
      <c r="AV450" s="7"/>
      <c r="BL450" s="7"/>
      <c r="BN450" s="7"/>
    </row>
    <row r="451" spans="4:66">
      <c r="D451" s="2"/>
      <c r="AT451" s="7"/>
      <c r="AV451" s="7"/>
      <c r="BL451" s="7"/>
      <c r="BN451" s="7"/>
    </row>
    <row r="452" spans="4:66">
      <c r="D452" s="2"/>
      <c r="AT452" s="7"/>
      <c r="AV452" s="7"/>
      <c r="BL452" s="7"/>
      <c r="BN452" s="7"/>
    </row>
    <row r="453" spans="4:66">
      <c r="D453" s="2"/>
      <c r="AT453" s="7"/>
      <c r="AV453" s="7"/>
      <c r="BL453" s="7"/>
      <c r="BN453" s="7"/>
    </row>
    <row r="454" spans="4:66">
      <c r="D454" s="2"/>
      <c r="AT454" s="7"/>
      <c r="AV454" s="7"/>
      <c r="BL454" s="7"/>
      <c r="BN454" s="7"/>
    </row>
    <row r="455" spans="4:66">
      <c r="D455" s="2"/>
      <c r="AT455" s="7"/>
      <c r="AV455" s="7"/>
      <c r="BL455" s="7"/>
      <c r="BN455" s="7"/>
    </row>
    <row r="456" spans="4:66">
      <c r="D456" s="2"/>
      <c r="AT456" s="7"/>
      <c r="AV456" s="7"/>
      <c r="BL456" s="7"/>
      <c r="BN456" s="7"/>
    </row>
    <row r="457" spans="4:66">
      <c r="D457" s="2"/>
      <c r="AT457" s="7"/>
      <c r="AV457" s="7"/>
      <c r="BL457" s="7"/>
      <c r="BN457" s="7"/>
    </row>
    <row r="458" spans="4:66">
      <c r="D458" s="2"/>
      <c r="AT458" s="7"/>
      <c r="AV458" s="7"/>
      <c r="BL458" s="7"/>
      <c r="BN458" s="7"/>
    </row>
    <row r="459" spans="4:66">
      <c r="D459" s="2"/>
      <c r="AT459" s="7"/>
      <c r="AV459" s="7"/>
      <c r="BL459" s="7"/>
      <c r="BN459" s="7"/>
    </row>
    <row r="460" spans="4:66">
      <c r="D460" s="2"/>
      <c r="AT460" s="7"/>
      <c r="AV460" s="7"/>
      <c r="BL460" s="7"/>
      <c r="BN460" s="7"/>
    </row>
    <row r="461" spans="4:66">
      <c r="D461" s="2"/>
      <c r="AT461" s="7"/>
      <c r="AV461" s="7"/>
      <c r="BL461" s="7"/>
      <c r="BN461" s="7"/>
    </row>
    <row r="462" spans="4:66">
      <c r="D462" s="2"/>
      <c r="AT462" s="7"/>
      <c r="AV462" s="7"/>
      <c r="BL462" s="7"/>
      <c r="BN462" s="7"/>
    </row>
    <row r="463" spans="4:66">
      <c r="D463" s="2"/>
      <c r="AT463" s="7"/>
      <c r="AV463" s="7"/>
      <c r="BL463" s="7"/>
      <c r="BN463" s="7"/>
    </row>
    <row r="464" spans="4:66">
      <c r="D464" s="2"/>
      <c r="AT464" s="7"/>
      <c r="AV464" s="7"/>
      <c r="BL464" s="7"/>
      <c r="BN464" s="7"/>
    </row>
    <row r="465" spans="4:66">
      <c r="D465" s="2"/>
      <c r="AT465" s="7"/>
      <c r="AV465" s="7"/>
      <c r="BL465" s="7"/>
      <c r="BN465" s="7"/>
    </row>
    <row r="466" spans="4:66">
      <c r="D466" s="2"/>
      <c r="AT466" s="7"/>
      <c r="AV466" s="7"/>
      <c r="BL466" s="7"/>
      <c r="BN466" s="7"/>
    </row>
    <row r="467" spans="4:66">
      <c r="D467" s="2"/>
      <c r="AT467" s="7"/>
      <c r="AV467" s="7"/>
      <c r="BL467" s="7"/>
      <c r="BN467" s="7"/>
    </row>
    <row r="468" spans="4:66">
      <c r="D468" s="2"/>
      <c r="AT468" s="7"/>
      <c r="AV468" s="7"/>
      <c r="BL468" s="7"/>
      <c r="BN468" s="7"/>
    </row>
    <row r="469" spans="4:66">
      <c r="D469" s="2"/>
      <c r="AT469" s="7"/>
      <c r="AV469" s="7"/>
      <c r="BL469" s="7"/>
      <c r="BN469" s="7"/>
    </row>
    <row r="470" spans="4:66">
      <c r="D470" s="2"/>
      <c r="AT470" s="7"/>
      <c r="AV470" s="7"/>
      <c r="BL470" s="7"/>
      <c r="BN470" s="7"/>
    </row>
    <row r="471" spans="4:66">
      <c r="D471" s="2"/>
      <c r="AT471" s="7"/>
      <c r="AV471" s="7"/>
      <c r="BL471" s="7"/>
      <c r="BN471" s="7"/>
    </row>
    <row r="472" spans="4:66">
      <c r="D472" s="2"/>
      <c r="AT472" s="7"/>
      <c r="AV472" s="7"/>
      <c r="BL472" s="7"/>
      <c r="BN472" s="7"/>
    </row>
    <row r="473" spans="4:66">
      <c r="D473" s="2"/>
      <c r="AT473" s="7"/>
      <c r="AV473" s="7"/>
      <c r="BL473" s="7"/>
      <c r="BN473" s="7"/>
    </row>
    <row r="474" spans="4:66">
      <c r="D474" s="2"/>
      <c r="AT474" s="7"/>
      <c r="AV474" s="7"/>
      <c r="BL474" s="7"/>
      <c r="BN474" s="7"/>
    </row>
    <row r="475" spans="4:66">
      <c r="D475" s="2"/>
      <c r="AT475" s="7"/>
      <c r="AV475" s="7"/>
      <c r="BL475" s="7"/>
      <c r="BN475" s="7"/>
    </row>
    <row r="476" spans="4:66">
      <c r="D476" s="2"/>
      <c r="AT476" s="7"/>
      <c r="AV476" s="7"/>
      <c r="BL476" s="7"/>
      <c r="BN476" s="7"/>
    </row>
    <row r="477" spans="4:66">
      <c r="D477" s="2"/>
      <c r="AT477" s="7"/>
      <c r="AV477" s="7"/>
      <c r="BL477" s="7"/>
      <c r="BN477" s="7"/>
    </row>
    <row r="478" spans="4:66">
      <c r="D478" s="2"/>
      <c r="AT478" s="7"/>
      <c r="AV478" s="7"/>
      <c r="BL478" s="7"/>
      <c r="BN478" s="7"/>
    </row>
    <row r="479" spans="4:66">
      <c r="D479" s="2"/>
      <c r="AT479" s="7"/>
      <c r="AV479" s="7"/>
      <c r="BL479" s="7"/>
      <c r="BN479" s="7"/>
    </row>
    <row r="480" spans="4:66">
      <c r="D480" s="2"/>
      <c r="AT480" s="7"/>
      <c r="AV480" s="7"/>
      <c r="BL480" s="7"/>
      <c r="BN480" s="7"/>
    </row>
    <row r="481" spans="4:66">
      <c r="D481" s="2"/>
      <c r="AT481" s="7"/>
      <c r="AV481" s="7"/>
      <c r="BL481" s="7"/>
      <c r="BN481" s="7"/>
    </row>
    <row r="482" spans="4:66">
      <c r="D482" s="2"/>
      <c r="AT482" s="7"/>
      <c r="AV482" s="7"/>
      <c r="BL482" s="7"/>
      <c r="BN482" s="7"/>
    </row>
    <row r="483" spans="4:66">
      <c r="D483" s="2"/>
    </row>
    <row r="484" spans="4:66">
      <c r="D484" s="2"/>
    </row>
    <row r="485" spans="4:66">
      <c r="D485" s="2"/>
    </row>
    <row r="486" spans="4:66">
      <c r="D486" s="2"/>
    </row>
    <row r="487" spans="4:66">
      <c r="D487" s="2"/>
    </row>
    <row r="488" spans="4:66">
      <c r="D488" s="2"/>
    </row>
    <row r="489" spans="4:66">
      <c r="D489" s="2"/>
    </row>
    <row r="490" spans="4:66">
      <c r="D490" s="2"/>
    </row>
    <row r="491" spans="4:66">
      <c r="D491" s="2"/>
    </row>
    <row r="492" spans="4:66">
      <c r="D492" s="2"/>
    </row>
    <row r="493" spans="4:66">
      <c r="D493" s="2"/>
    </row>
    <row r="494" spans="4:66">
      <c r="D494" s="2"/>
    </row>
    <row r="495" spans="4:66">
      <c r="D495" s="2"/>
    </row>
    <row r="496" spans="4:66">
      <c r="D496" s="2"/>
    </row>
    <row r="497" spans="4:4">
      <c r="D497" s="2"/>
    </row>
    <row r="498" spans="4:4">
      <c r="D498" s="2"/>
    </row>
    <row r="499" spans="4:4">
      <c r="D499" s="2"/>
    </row>
    <row r="500" spans="4:4">
      <c r="D500" s="2"/>
    </row>
    <row r="501" spans="4:4">
      <c r="D501" s="2"/>
    </row>
    <row r="502" spans="4:4">
      <c r="D502" s="2"/>
    </row>
    <row r="503" spans="4:4">
      <c r="D503" s="2"/>
    </row>
    <row r="504" spans="4:4">
      <c r="D504" s="2"/>
    </row>
    <row r="505" spans="4:4">
      <c r="D505" s="2"/>
    </row>
    <row r="506" spans="4:4">
      <c r="D506" s="2"/>
    </row>
    <row r="507" spans="4:4">
      <c r="D507" s="2"/>
    </row>
    <row r="508" spans="4:4">
      <c r="D508" s="2"/>
    </row>
    <row r="509" spans="4:4">
      <c r="D509" s="2"/>
    </row>
    <row r="510" spans="4:4">
      <c r="D510" s="2"/>
    </row>
    <row r="511" spans="4:4">
      <c r="D511" s="2"/>
    </row>
    <row r="512" spans="4:4">
      <c r="D512" s="2"/>
    </row>
    <row r="513" spans="4:4">
      <c r="D513" s="2"/>
    </row>
    <row r="514" spans="4:4">
      <c r="D514" s="2"/>
    </row>
    <row r="515" spans="4:4">
      <c r="D515" s="2"/>
    </row>
    <row r="516" spans="4:4">
      <c r="D516" s="2"/>
    </row>
    <row r="517" spans="4:4">
      <c r="D517" s="2"/>
    </row>
    <row r="518" spans="4:4">
      <c r="D518" s="2"/>
    </row>
    <row r="519" spans="4:4">
      <c r="D519" s="2"/>
    </row>
    <row r="520" spans="4:4">
      <c r="D520" s="2"/>
    </row>
    <row r="521" spans="4:4">
      <c r="D521" s="2"/>
    </row>
    <row r="522" spans="4:4">
      <c r="D522" s="2"/>
    </row>
    <row r="523" spans="4:4">
      <c r="D523" s="2"/>
    </row>
    <row r="524" spans="4:4">
      <c r="D524" s="2"/>
    </row>
    <row r="525" spans="4:4">
      <c r="D525" s="2"/>
    </row>
    <row r="526" spans="4:4">
      <c r="D526" s="2"/>
    </row>
    <row r="527" spans="4:4">
      <c r="D527" s="2"/>
    </row>
    <row r="528" spans="4:4">
      <c r="D528" s="2"/>
    </row>
    <row r="529" spans="4:4">
      <c r="D529" s="2"/>
    </row>
    <row r="530" spans="4:4">
      <c r="D530" s="2"/>
    </row>
    <row r="531" spans="4:4">
      <c r="D531" s="2"/>
    </row>
    <row r="532" spans="4:4">
      <c r="D532" s="2"/>
    </row>
    <row r="533" spans="4:4">
      <c r="D533" s="2"/>
    </row>
    <row r="534" spans="4:4">
      <c r="D534" s="2"/>
    </row>
    <row r="535" spans="4:4">
      <c r="D535" s="2"/>
    </row>
    <row r="536" spans="4:4">
      <c r="D536" s="2"/>
    </row>
    <row r="537" spans="4:4">
      <c r="D537" s="2"/>
    </row>
    <row r="538" spans="4:4">
      <c r="D538" s="2"/>
    </row>
    <row r="539" spans="4:4">
      <c r="D539" s="2"/>
    </row>
    <row r="540" spans="4:4">
      <c r="D540" s="2"/>
    </row>
    <row r="541" spans="4:4">
      <c r="D541" s="2"/>
    </row>
    <row r="542" spans="4:4">
      <c r="D542" s="2"/>
    </row>
    <row r="543" spans="4:4">
      <c r="D543" s="2"/>
    </row>
    <row r="544" spans="4:4">
      <c r="D544" s="2"/>
    </row>
    <row r="545" spans="4:4">
      <c r="D545" s="2"/>
    </row>
    <row r="546" spans="4:4">
      <c r="D546" s="2"/>
    </row>
    <row r="547" spans="4:4">
      <c r="D547" s="2"/>
    </row>
    <row r="548" spans="4:4">
      <c r="D548" s="2"/>
    </row>
    <row r="549" spans="4:4">
      <c r="D549" s="2"/>
    </row>
    <row r="550" spans="4:4">
      <c r="D550" s="2"/>
    </row>
    <row r="551" spans="4:4">
      <c r="D551" s="2"/>
    </row>
    <row r="552" spans="4:4">
      <c r="D552" s="2"/>
    </row>
    <row r="553" spans="4:4">
      <c r="D553" s="2"/>
    </row>
    <row r="554" spans="4:4">
      <c r="D554" s="2"/>
    </row>
    <row r="555" spans="4:4">
      <c r="D555" s="2"/>
    </row>
    <row r="556" spans="4:4">
      <c r="D556" s="2"/>
    </row>
    <row r="557" spans="4:4">
      <c r="D557" s="2"/>
    </row>
    <row r="558" spans="4:4">
      <c r="D558" s="2"/>
    </row>
    <row r="559" spans="4:4">
      <c r="D559" s="2"/>
    </row>
    <row r="560" spans="4:4">
      <c r="D560" s="2"/>
    </row>
    <row r="561" spans="4:4">
      <c r="D561" s="2"/>
    </row>
    <row r="562" spans="4:4">
      <c r="D562" s="2"/>
    </row>
    <row r="563" spans="4:4">
      <c r="D563" s="2"/>
    </row>
    <row r="564" spans="4:4">
      <c r="D564" s="2"/>
    </row>
    <row r="565" spans="4:4">
      <c r="D565" s="2"/>
    </row>
    <row r="566" spans="4:4">
      <c r="D566" s="2"/>
    </row>
    <row r="567" spans="4:4">
      <c r="D567" s="2"/>
    </row>
    <row r="568" spans="4:4">
      <c r="D568" s="2"/>
    </row>
    <row r="569" spans="4:4">
      <c r="D569" s="2"/>
    </row>
    <row r="570" spans="4:4">
      <c r="D570" s="2"/>
    </row>
    <row r="571" spans="4:4">
      <c r="D571" s="2"/>
    </row>
    <row r="572" spans="4:4">
      <c r="D572" s="2"/>
    </row>
    <row r="573" spans="4:4">
      <c r="D573" s="2"/>
    </row>
    <row r="574" spans="4:4">
      <c r="D574" s="2"/>
    </row>
    <row r="575" spans="4:4">
      <c r="D575" s="2"/>
    </row>
    <row r="576" spans="4:4">
      <c r="D576" s="2"/>
    </row>
    <row r="577" spans="4:4">
      <c r="D577" s="2"/>
    </row>
    <row r="578" spans="4:4">
      <c r="D578" s="2"/>
    </row>
    <row r="579" spans="4:4">
      <c r="D579" s="2"/>
    </row>
    <row r="580" spans="4:4">
      <c r="D580" s="2"/>
    </row>
    <row r="581" spans="4:4">
      <c r="D581" s="2"/>
    </row>
    <row r="582" spans="4:4">
      <c r="D582" s="2"/>
    </row>
    <row r="583" spans="4:4">
      <c r="D583" s="2"/>
    </row>
    <row r="584" spans="4:4">
      <c r="D584" s="2"/>
    </row>
    <row r="585" spans="4:4">
      <c r="D585" s="2"/>
    </row>
    <row r="586" spans="4:4">
      <c r="D586" s="2"/>
    </row>
    <row r="587" spans="4:4">
      <c r="D587" s="2"/>
    </row>
    <row r="588" spans="4:4">
      <c r="D588" s="2"/>
    </row>
    <row r="589" spans="4:4">
      <c r="D589" s="2"/>
    </row>
    <row r="590" spans="4:4">
      <c r="D590" s="2"/>
    </row>
    <row r="591" spans="4:4">
      <c r="D591" s="2"/>
    </row>
    <row r="592" spans="4:4">
      <c r="D592" s="2"/>
    </row>
    <row r="593" spans="4:4">
      <c r="D593" s="2"/>
    </row>
    <row r="594" spans="4:4">
      <c r="D594" s="2"/>
    </row>
    <row r="595" spans="4:4">
      <c r="D595" s="2"/>
    </row>
    <row r="596" spans="4:4">
      <c r="D596" s="2"/>
    </row>
    <row r="597" spans="4:4">
      <c r="D597" s="2"/>
    </row>
    <row r="598" spans="4:4">
      <c r="D598" s="2"/>
    </row>
    <row r="599" spans="4:4">
      <c r="D599" s="2"/>
    </row>
    <row r="600" spans="4:4">
      <c r="D600" s="2"/>
    </row>
    <row r="601" spans="4:4">
      <c r="D601" s="2"/>
    </row>
    <row r="602" spans="4:4">
      <c r="D602" s="2"/>
    </row>
    <row r="603" spans="4:4">
      <c r="D603" s="2"/>
    </row>
    <row r="604" spans="4:4">
      <c r="D604" s="2"/>
    </row>
    <row r="605" spans="4:4">
      <c r="D605" s="2"/>
    </row>
    <row r="606" spans="4:4">
      <c r="D606" s="2"/>
    </row>
    <row r="607" spans="4:4">
      <c r="D607" s="2"/>
    </row>
    <row r="608" spans="4:4">
      <c r="D608" s="2"/>
    </row>
    <row r="609" spans="4:4">
      <c r="D609" s="2"/>
    </row>
    <row r="610" spans="4:4">
      <c r="D610" s="2"/>
    </row>
    <row r="611" spans="4:4">
      <c r="D611" s="2"/>
    </row>
    <row r="612" spans="4:4">
      <c r="D612" s="2"/>
    </row>
    <row r="613" spans="4:4">
      <c r="D613" s="2"/>
    </row>
    <row r="614" spans="4:4">
      <c r="D614" s="2"/>
    </row>
    <row r="615" spans="4:4">
      <c r="D615" s="2"/>
    </row>
    <row r="616" spans="4:4">
      <c r="D616" s="2"/>
    </row>
    <row r="617" spans="4:4">
      <c r="D617" s="2"/>
    </row>
    <row r="618" spans="4:4">
      <c r="D618" s="2"/>
    </row>
    <row r="619" spans="4:4">
      <c r="D619" s="2"/>
    </row>
    <row r="620" spans="4:4">
      <c r="D620" s="2"/>
    </row>
    <row r="621" spans="4:4">
      <c r="D621" s="2"/>
    </row>
    <row r="622" spans="4:4">
      <c r="D622" s="2"/>
    </row>
    <row r="623" spans="4:4">
      <c r="D623" s="2"/>
    </row>
    <row r="624" spans="4:4">
      <c r="D624" s="2"/>
    </row>
    <row r="625" spans="4:4">
      <c r="D625" s="2"/>
    </row>
    <row r="626" spans="4:4">
      <c r="D626" s="2"/>
    </row>
    <row r="627" spans="4:4">
      <c r="D627" s="2"/>
    </row>
    <row r="628" spans="4:4">
      <c r="D628" s="2"/>
    </row>
    <row r="629" spans="4:4">
      <c r="D629" s="2"/>
    </row>
    <row r="630" spans="4:4">
      <c r="D630" s="2"/>
    </row>
    <row r="631" spans="4:4">
      <c r="D631" s="2"/>
    </row>
    <row r="632" spans="4:4">
      <c r="D632" s="2"/>
    </row>
    <row r="633" spans="4:4">
      <c r="D633" s="2"/>
    </row>
    <row r="634" spans="4:4">
      <c r="D634" s="2"/>
    </row>
    <row r="635" spans="4:4">
      <c r="D635" s="2"/>
    </row>
    <row r="636" spans="4:4">
      <c r="D636" s="2"/>
    </row>
    <row r="637" spans="4:4">
      <c r="D637" s="2"/>
    </row>
    <row r="638" spans="4:4">
      <c r="D638" s="2"/>
    </row>
    <row r="639" spans="4:4">
      <c r="D639" s="2"/>
    </row>
    <row r="640" spans="4:4">
      <c r="D640" s="2"/>
    </row>
    <row r="641" spans="4:4">
      <c r="D641" s="2"/>
    </row>
    <row r="642" spans="4:4">
      <c r="D642" s="2"/>
    </row>
    <row r="643" spans="4:4">
      <c r="D643" s="2"/>
    </row>
    <row r="644" spans="4:4">
      <c r="D644" s="2"/>
    </row>
    <row r="645" spans="4:4">
      <c r="D645" s="2"/>
    </row>
    <row r="646" spans="4:4">
      <c r="D646" s="2"/>
    </row>
    <row r="647" spans="4:4">
      <c r="D647" s="2"/>
    </row>
    <row r="648" spans="4:4">
      <c r="D648" s="2"/>
    </row>
    <row r="649" spans="4:4">
      <c r="D649" s="2"/>
    </row>
    <row r="650" spans="4:4">
      <c r="D650" s="2"/>
    </row>
    <row r="651" spans="4:4">
      <c r="D651" s="2"/>
    </row>
    <row r="652" spans="4:4">
      <c r="D652" s="2"/>
    </row>
    <row r="653" spans="4:4">
      <c r="D653" s="2"/>
    </row>
    <row r="654" spans="4:4">
      <c r="D654" s="2"/>
    </row>
    <row r="655" spans="4:4">
      <c r="D655" s="2"/>
    </row>
    <row r="656" spans="4:4">
      <c r="D656" s="2"/>
    </row>
    <row r="657" spans="4:4">
      <c r="D657" s="2"/>
    </row>
    <row r="658" spans="4:4">
      <c r="D658" s="2"/>
    </row>
    <row r="659" spans="4:4">
      <c r="D659" s="2"/>
    </row>
    <row r="660" spans="4:4">
      <c r="D660" s="2"/>
    </row>
    <row r="661" spans="4:4">
      <c r="D661" s="2"/>
    </row>
    <row r="662" spans="4:4">
      <c r="D662" s="2"/>
    </row>
    <row r="663" spans="4:4">
      <c r="D663" s="2"/>
    </row>
    <row r="664" spans="4:4">
      <c r="D664" s="2"/>
    </row>
    <row r="665" spans="4:4">
      <c r="D665" s="2"/>
    </row>
    <row r="666" spans="4:4">
      <c r="D666" s="2"/>
    </row>
    <row r="667" spans="4:4">
      <c r="D667" s="2"/>
    </row>
    <row r="668" spans="4:4">
      <c r="D668" s="2"/>
    </row>
    <row r="669" spans="4:4">
      <c r="D669" s="2"/>
    </row>
    <row r="670" spans="4:4">
      <c r="D670" s="2"/>
    </row>
    <row r="671" spans="4:4">
      <c r="D671" s="2"/>
    </row>
    <row r="672" spans="4:4">
      <c r="D672" s="2"/>
    </row>
    <row r="673" spans="4:4">
      <c r="D673" s="2"/>
    </row>
    <row r="674" spans="4:4">
      <c r="D674" s="2"/>
    </row>
    <row r="675" spans="4:4">
      <c r="D675" s="2"/>
    </row>
    <row r="676" spans="4:4">
      <c r="D676" s="2"/>
    </row>
    <row r="677" spans="4:4">
      <c r="D677" s="2"/>
    </row>
    <row r="678" spans="4:4">
      <c r="D678" s="2"/>
    </row>
    <row r="679" spans="4:4">
      <c r="D679" s="2"/>
    </row>
    <row r="680" spans="4:4">
      <c r="D680" s="2"/>
    </row>
    <row r="681" spans="4:4">
      <c r="D681" s="2"/>
    </row>
    <row r="682" spans="4:4">
      <c r="D682" s="2"/>
    </row>
    <row r="683" spans="4:4">
      <c r="D683" s="2"/>
    </row>
    <row r="684" spans="4:4">
      <c r="D684" s="2"/>
    </row>
    <row r="685" spans="4:4">
      <c r="D685" s="2"/>
    </row>
    <row r="686" spans="4:4">
      <c r="D686" s="2"/>
    </row>
    <row r="687" spans="4:4">
      <c r="D687" s="2"/>
    </row>
    <row r="688" spans="4:4">
      <c r="D688" s="2"/>
    </row>
    <row r="689" spans="4:4">
      <c r="D689" s="2"/>
    </row>
    <row r="690" spans="4:4">
      <c r="D690" s="2"/>
    </row>
    <row r="691" spans="4:4">
      <c r="D691" s="2"/>
    </row>
    <row r="692" spans="4:4">
      <c r="D692" s="2"/>
    </row>
    <row r="693" spans="4:4">
      <c r="D693" s="2"/>
    </row>
    <row r="694" spans="4:4">
      <c r="D694" s="2"/>
    </row>
    <row r="695" spans="4:4">
      <c r="D695" s="2"/>
    </row>
    <row r="696" spans="4:4">
      <c r="D696" s="2"/>
    </row>
    <row r="697" spans="4:4">
      <c r="D697" s="2"/>
    </row>
    <row r="698" spans="4:4">
      <c r="D698" s="2"/>
    </row>
    <row r="699" spans="4:4">
      <c r="D699" s="2"/>
    </row>
    <row r="700" spans="4:4">
      <c r="D700" s="2"/>
    </row>
    <row r="701" spans="4:4">
      <c r="D701" s="2"/>
    </row>
    <row r="702" spans="4:4">
      <c r="D702" s="2"/>
    </row>
    <row r="703" spans="4:4">
      <c r="D703" s="2"/>
    </row>
    <row r="704" spans="4:4">
      <c r="D704" s="2"/>
    </row>
    <row r="705" spans="4:4">
      <c r="D705" s="2"/>
    </row>
    <row r="706" spans="4:4">
      <c r="D706" s="2"/>
    </row>
    <row r="707" spans="4:4">
      <c r="D707" s="2"/>
    </row>
    <row r="708" spans="4:4">
      <c r="D708" s="2"/>
    </row>
    <row r="709" spans="4:4">
      <c r="D709" s="2"/>
    </row>
    <row r="710" spans="4:4">
      <c r="D710" s="2"/>
    </row>
    <row r="711" spans="4:4">
      <c r="D711" s="2"/>
    </row>
    <row r="712" spans="4:4">
      <c r="D712" s="2"/>
    </row>
    <row r="713" spans="4:4">
      <c r="D713" s="2"/>
    </row>
    <row r="714" spans="4:4">
      <c r="D714" s="2"/>
    </row>
    <row r="715" spans="4:4">
      <c r="D715" s="2"/>
    </row>
    <row r="716" spans="4:4">
      <c r="D716" s="2"/>
    </row>
    <row r="717" spans="4:4">
      <c r="D717" s="2"/>
    </row>
    <row r="718" spans="4:4">
      <c r="D718" s="2"/>
    </row>
    <row r="719" spans="4:4">
      <c r="D719" s="2"/>
    </row>
    <row r="720" spans="4:4">
      <c r="D720" s="2"/>
    </row>
    <row r="721" spans="4:4">
      <c r="D721" s="2"/>
    </row>
    <row r="722" spans="4:4">
      <c r="D722" s="2"/>
    </row>
    <row r="723" spans="4:4">
      <c r="D723" s="2"/>
    </row>
    <row r="724" spans="4:4">
      <c r="D724" s="2"/>
    </row>
    <row r="725" spans="4:4">
      <c r="D725" s="2"/>
    </row>
    <row r="726" spans="4:4">
      <c r="D726" s="2"/>
    </row>
    <row r="727" spans="4:4">
      <c r="D727" s="2"/>
    </row>
    <row r="728" spans="4:4">
      <c r="D728" s="2"/>
    </row>
    <row r="729" spans="4:4">
      <c r="D729" s="2"/>
    </row>
    <row r="730" spans="4:4">
      <c r="D730" s="2"/>
    </row>
    <row r="731" spans="4:4">
      <c r="D731" s="2"/>
    </row>
    <row r="732" spans="4:4">
      <c r="D732" s="2"/>
    </row>
    <row r="733" spans="4:4">
      <c r="D733" s="2"/>
    </row>
    <row r="734" spans="4:4">
      <c r="D734" s="2"/>
    </row>
    <row r="735" spans="4:4">
      <c r="D735" s="2"/>
    </row>
    <row r="736" spans="4:4">
      <c r="D736" s="2"/>
    </row>
    <row r="737" spans="4:4">
      <c r="D737" s="2"/>
    </row>
    <row r="738" spans="4:4">
      <c r="D738" s="2"/>
    </row>
    <row r="739" spans="4:4">
      <c r="D739" s="2"/>
    </row>
    <row r="740" spans="4:4">
      <c r="D740" s="2"/>
    </row>
    <row r="741" spans="4:4">
      <c r="D741" s="2"/>
    </row>
    <row r="742" spans="4:4">
      <c r="D742" s="2"/>
    </row>
    <row r="743" spans="4:4">
      <c r="D743" s="2"/>
    </row>
    <row r="744" spans="4:4">
      <c r="D744" s="2"/>
    </row>
    <row r="745" spans="4:4">
      <c r="D745" s="2"/>
    </row>
    <row r="746" spans="4:4">
      <c r="D746" s="2"/>
    </row>
    <row r="747" spans="4:4">
      <c r="D747" s="2"/>
    </row>
    <row r="748" spans="4:4">
      <c r="D748" s="2"/>
    </row>
    <row r="749" spans="4:4">
      <c r="D749" s="2"/>
    </row>
    <row r="750" spans="4:4">
      <c r="D750" s="2"/>
    </row>
    <row r="751" spans="4:4">
      <c r="D751" s="2"/>
    </row>
    <row r="752" spans="4:4">
      <c r="D752" s="2"/>
    </row>
    <row r="753" spans="4:4">
      <c r="D753" s="2"/>
    </row>
    <row r="754" spans="4:4">
      <c r="D754" s="2"/>
    </row>
    <row r="755" spans="4:4">
      <c r="D755" s="2"/>
    </row>
    <row r="756" spans="4:4">
      <c r="D756" s="2"/>
    </row>
    <row r="757" spans="4:4">
      <c r="D757" s="2"/>
    </row>
    <row r="758" spans="4:4">
      <c r="D758" s="2"/>
    </row>
    <row r="759" spans="4:4">
      <c r="D759" s="2"/>
    </row>
    <row r="760" spans="4:4">
      <c r="D760" s="2"/>
    </row>
    <row r="761" spans="4:4">
      <c r="D761" s="2"/>
    </row>
    <row r="762" spans="4:4">
      <c r="D762" s="2"/>
    </row>
    <row r="763" spans="4:4">
      <c r="D763" s="2"/>
    </row>
    <row r="764" spans="4:4">
      <c r="D764" s="2"/>
    </row>
    <row r="765" spans="4:4">
      <c r="D765" s="2"/>
    </row>
    <row r="766" spans="4:4">
      <c r="D766" s="2"/>
    </row>
    <row r="767" spans="4:4">
      <c r="D767" s="2"/>
    </row>
    <row r="768" spans="4:4">
      <c r="D768" s="2"/>
    </row>
    <row r="769" spans="4:4">
      <c r="D769" s="2"/>
    </row>
    <row r="770" spans="4:4">
      <c r="D770" s="2"/>
    </row>
    <row r="771" spans="4:4">
      <c r="D771" s="2"/>
    </row>
    <row r="772" spans="4:4">
      <c r="D772" s="2"/>
    </row>
    <row r="773" spans="4:4">
      <c r="D773" s="2"/>
    </row>
    <row r="774" spans="4:4">
      <c r="D774" s="2"/>
    </row>
    <row r="775" spans="4:4">
      <c r="D775" s="2"/>
    </row>
    <row r="776" spans="4:4">
      <c r="D776" s="2"/>
    </row>
    <row r="777" spans="4:4">
      <c r="D777" s="2"/>
    </row>
    <row r="778" spans="4:4">
      <c r="D778" s="2"/>
    </row>
    <row r="779" spans="4:4">
      <c r="D779" s="2"/>
    </row>
    <row r="780" spans="4:4">
      <c r="D780" s="2"/>
    </row>
    <row r="781" spans="4:4">
      <c r="D781" s="2"/>
    </row>
    <row r="782" spans="4:4">
      <c r="D782" s="2"/>
    </row>
    <row r="783" spans="4:4">
      <c r="D783" s="2"/>
    </row>
    <row r="784" spans="4:4">
      <c r="D784" s="2"/>
    </row>
    <row r="785" spans="4:4">
      <c r="D785" s="2"/>
    </row>
    <row r="786" spans="4:4">
      <c r="D786" s="2"/>
    </row>
    <row r="787" spans="4:4">
      <c r="D787" s="2"/>
    </row>
    <row r="788" spans="4:4">
      <c r="D788" s="2"/>
    </row>
    <row r="789" spans="4:4">
      <c r="D789" s="2"/>
    </row>
    <row r="790" spans="4:4">
      <c r="D790" s="2"/>
    </row>
    <row r="791" spans="4:4">
      <c r="D791" s="2"/>
    </row>
    <row r="792" spans="4:4">
      <c r="D792" s="2"/>
    </row>
    <row r="793" spans="4:4">
      <c r="D793" s="2"/>
    </row>
    <row r="794" spans="4:4">
      <c r="D794" s="2"/>
    </row>
    <row r="795" spans="4:4">
      <c r="D795" s="2"/>
    </row>
    <row r="796" spans="4:4">
      <c r="D796" s="2"/>
    </row>
    <row r="797" spans="4:4">
      <c r="D797" s="2"/>
    </row>
    <row r="798" spans="4:4">
      <c r="D798" s="2"/>
    </row>
    <row r="799" spans="4:4">
      <c r="D799" s="2"/>
    </row>
    <row r="800" spans="4:4">
      <c r="D800" s="2"/>
    </row>
    <row r="801" spans="4:4">
      <c r="D801" s="2"/>
    </row>
    <row r="802" spans="4:4">
      <c r="D802" s="2"/>
    </row>
    <row r="803" spans="4:4">
      <c r="D803" s="2"/>
    </row>
    <row r="804" spans="4:4">
      <c r="D804" s="2"/>
    </row>
    <row r="805" spans="4:4">
      <c r="D805" s="2"/>
    </row>
    <row r="806" spans="4:4">
      <c r="D806" s="2"/>
    </row>
    <row r="807" spans="4:4">
      <c r="D807" s="2"/>
    </row>
    <row r="808" spans="4:4">
      <c r="D808" s="2"/>
    </row>
    <row r="809" spans="4:4">
      <c r="D809" s="2"/>
    </row>
    <row r="810" spans="4:4">
      <c r="D810" s="2"/>
    </row>
    <row r="811" spans="4:4">
      <c r="D811" s="2"/>
    </row>
    <row r="812" spans="4:4">
      <c r="D812" s="2"/>
    </row>
    <row r="813" spans="4:4">
      <c r="D813" s="2"/>
    </row>
    <row r="814" spans="4:4">
      <c r="D814" s="2"/>
    </row>
    <row r="815" spans="4:4">
      <c r="D815" s="2"/>
    </row>
    <row r="816" spans="4:4">
      <c r="D816" s="2"/>
    </row>
    <row r="817" spans="4:4">
      <c r="D817" s="2"/>
    </row>
    <row r="818" spans="4:4">
      <c r="D818" s="2"/>
    </row>
    <row r="819" spans="4:4">
      <c r="D819" s="2"/>
    </row>
    <row r="820" spans="4:4">
      <c r="D820" s="2"/>
    </row>
    <row r="821" spans="4:4">
      <c r="D821" s="2"/>
    </row>
    <row r="822" spans="4:4">
      <c r="D822" s="2"/>
    </row>
    <row r="823" spans="4:4">
      <c r="D823" s="2"/>
    </row>
    <row r="824" spans="4:4">
      <c r="D824" s="2"/>
    </row>
    <row r="825" spans="4:4">
      <c r="D825" s="2"/>
    </row>
    <row r="826" spans="4:4">
      <c r="D826" s="2"/>
    </row>
    <row r="827" spans="4:4">
      <c r="D827" s="2"/>
    </row>
    <row r="828" spans="4:4">
      <c r="D828" s="2"/>
    </row>
    <row r="829" spans="4:4">
      <c r="D829" s="2"/>
    </row>
    <row r="830" spans="4:4">
      <c r="D830" s="2"/>
    </row>
    <row r="831" spans="4:4">
      <c r="D831" s="2"/>
    </row>
    <row r="832" spans="4:4">
      <c r="D832" s="2"/>
    </row>
    <row r="833" spans="4:4">
      <c r="D833" s="2"/>
    </row>
    <row r="834" spans="4:4">
      <c r="D834" s="2"/>
    </row>
    <row r="835" spans="4:4">
      <c r="D835" s="2"/>
    </row>
    <row r="836" spans="4:4">
      <c r="D836" s="2"/>
    </row>
    <row r="837" spans="4:4">
      <c r="D837" s="2"/>
    </row>
    <row r="838" spans="4:4">
      <c r="D838" s="2"/>
    </row>
    <row r="839" spans="4:4">
      <c r="D839" s="2"/>
    </row>
    <row r="840" spans="4:4">
      <c r="D840" s="2"/>
    </row>
    <row r="841" spans="4:4">
      <c r="D841" s="2"/>
    </row>
    <row r="842" spans="4:4">
      <c r="D842" s="2"/>
    </row>
    <row r="843" spans="4:4">
      <c r="D843" s="2"/>
    </row>
    <row r="844" spans="4:4">
      <c r="D844" s="2"/>
    </row>
    <row r="845" spans="4:4">
      <c r="D845" s="2"/>
    </row>
    <row r="846" spans="4:4">
      <c r="D846" s="2"/>
    </row>
    <row r="847" spans="4:4">
      <c r="D847" s="2"/>
    </row>
    <row r="848" spans="4:4">
      <c r="D848" s="2"/>
    </row>
    <row r="849" spans="4:4">
      <c r="D849" s="2"/>
    </row>
    <row r="850" spans="4:4">
      <c r="D850" s="2"/>
    </row>
    <row r="851" spans="4:4">
      <c r="D851" s="2"/>
    </row>
    <row r="852" spans="4:4">
      <c r="D852" s="2"/>
    </row>
    <row r="853" spans="4:4">
      <c r="D853" s="2"/>
    </row>
    <row r="854" spans="4:4">
      <c r="D854" s="2"/>
    </row>
    <row r="855" spans="4:4">
      <c r="D855" s="2"/>
    </row>
    <row r="856" spans="4:4">
      <c r="D856" s="2"/>
    </row>
    <row r="857" spans="4:4">
      <c r="D857" s="2"/>
    </row>
    <row r="858" spans="4:4">
      <c r="D858" s="2"/>
    </row>
    <row r="859" spans="4:4">
      <c r="D859" s="2"/>
    </row>
    <row r="860" spans="4:4">
      <c r="D860" s="2"/>
    </row>
    <row r="861" spans="4:4">
      <c r="D861" s="2"/>
    </row>
    <row r="862" spans="4:4">
      <c r="D862" s="2"/>
    </row>
    <row r="863" spans="4:4">
      <c r="D863" s="2"/>
    </row>
    <row r="864" spans="4:4">
      <c r="D864" s="2"/>
    </row>
    <row r="865" spans="4:4">
      <c r="D865" s="2"/>
    </row>
    <row r="866" spans="4:4">
      <c r="D866" s="2"/>
    </row>
    <row r="867" spans="4:4">
      <c r="D867" s="2"/>
    </row>
    <row r="868" spans="4:4">
      <c r="D868" s="2"/>
    </row>
    <row r="869" spans="4:4">
      <c r="D869" s="2"/>
    </row>
    <row r="870" spans="4:4">
      <c r="D870" s="2"/>
    </row>
    <row r="871" spans="4:4">
      <c r="D871" s="2"/>
    </row>
    <row r="872" spans="4:4">
      <c r="D872" s="2"/>
    </row>
    <row r="873" spans="4:4">
      <c r="D873" s="2"/>
    </row>
    <row r="874" spans="4:4">
      <c r="D874" s="2"/>
    </row>
    <row r="875" spans="4:4">
      <c r="D875" s="2"/>
    </row>
    <row r="876" spans="4:4">
      <c r="D876" s="2"/>
    </row>
    <row r="877" spans="4:4">
      <c r="D877" s="2"/>
    </row>
    <row r="878" spans="4:4">
      <c r="D878" s="2"/>
    </row>
    <row r="879" spans="4:4">
      <c r="D879" s="2"/>
    </row>
    <row r="880" spans="4:4">
      <c r="D880" s="2"/>
    </row>
    <row r="881" spans="4:4">
      <c r="D881" s="2"/>
    </row>
    <row r="882" spans="4:4">
      <c r="D882" s="2"/>
    </row>
    <row r="883" spans="4:4">
      <c r="D883" s="2"/>
    </row>
    <row r="884" spans="4:4">
      <c r="D884" s="2"/>
    </row>
    <row r="885" spans="4:4">
      <c r="D885" s="2"/>
    </row>
    <row r="886" spans="4:4">
      <c r="D886" s="2"/>
    </row>
    <row r="887" spans="4:4">
      <c r="D887" s="2"/>
    </row>
    <row r="888" spans="4:4">
      <c r="D888" s="2"/>
    </row>
    <row r="889" spans="4:4">
      <c r="D889" s="2"/>
    </row>
    <row r="890" spans="4:4">
      <c r="D890" s="2"/>
    </row>
    <row r="891" spans="4:4">
      <c r="D891" s="2"/>
    </row>
    <row r="892" spans="4:4">
      <c r="D892" s="2"/>
    </row>
    <row r="893" spans="4:4">
      <c r="D893" s="2"/>
    </row>
    <row r="894" spans="4:4">
      <c r="D894" s="2"/>
    </row>
    <row r="895" spans="4:4">
      <c r="D895" s="2"/>
    </row>
    <row r="896" spans="4:4">
      <c r="D896" s="2"/>
    </row>
    <row r="897" spans="4:4">
      <c r="D897" s="2"/>
    </row>
    <row r="898" spans="4:4">
      <c r="D898" s="2"/>
    </row>
    <row r="899" spans="4:4">
      <c r="D899" s="2"/>
    </row>
    <row r="900" spans="4:4">
      <c r="D900" s="2"/>
    </row>
    <row r="901" spans="4:4">
      <c r="D901" s="2"/>
    </row>
    <row r="902" spans="4:4">
      <c r="D902" s="2"/>
    </row>
    <row r="903" spans="4:4">
      <c r="D903" s="2"/>
    </row>
    <row r="904" spans="4:4">
      <c r="D904" s="2"/>
    </row>
    <row r="905" spans="4:4">
      <c r="D905" s="2"/>
    </row>
    <row r="906" spans="4:4">
      <c r="D906" s="2"/>
    </row>
    <row r="907" spans="4:4">
      <c r="D907" s="2"/>
    </row>
    <row r="908" spans="4:4">
      <c r="D908" s="2"/>
    </row>
    <row r="909" spans="4:4">
      <c r="D909" s="2"/>
    </row>
    <row r="910" spans="4:4">
      <c r="D910" s="2"/>
    </row>
    <row r="911" spans="4:4">
      <c r="D911" s="2"/>
    </row>
    <row r="912" spans="4:4">
      <c r="D912" s="2"/>
    </row>
    <row r="913" spans="4:4">
      <c r="D913" s="2"/>
    </row>
    <row r="914" spans="4:4">
      <c r="D914" s="2"/>
    </row>
    <row r="915" spans="4:4">
      <c r="D915" s="2"/>
    </row>
  </sheetData>
  <dataConsolidate/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>
  <sheetPr codeName="Sheet18"/>
  <dimension ref="A1:CW915"/>
  <sheetViews>
    <sheetView topLeftCell="Q1" zoomScale="55" zoomScaleNormal="55" workbookViewId="0">
      <selection activeCell="AJ2" sqref="AJ2"/>
    </sheetView>
  </sheetViews>
  <sheetFormatPr defaultRowHeight="15"/>
  <cols>
    <col min="1" max="1" width="142.7109375" customWidth="1"/>
    <col min="2" max="2" width="103.42578125" customWidth="1"/>
    <col min="4" max="4" width="15" customWidth="1"/>
    <col min="5" max="5" width="45.140625" customWidth="1"/>
    <col min="6" max="6" width="10.28515625" bestFit="1" customWidth="1"/>
    <col min="7" max="7" width="15.85546875" bestFit="1" customWidth="1"/>
    <col min="11" max="11" width="9.7109375" bestFit="1" customWidth="1"/>
    <col min="12" max="12" width="25.5703125" bestFit="1" customWidth="1"/>
    <col min="15" max="15" width="14.5703125" bestFit="1" customWidth="1"/>
    <col min="16" max="16" width="14.85546875" bestFit="1" customWidth="1"/>
    <col min="17" max="17" width="16.140625" bestFit="1" customWidth="1"/>
    <col min="18" max="18" width="16.7109375" customWidth="1"/>
    <col min="19" max="19" width="14.5703125" bestFit="1" customWidth="1"/>
    <col min="20" max="20" width="14.85546875" bestFit="1" customWidth="1"/>
    <col min="21" max="21" width="16.140625" bestFit="1" customWidth="1"/>
    <col min="22" max="22" width="23.85546875" bestFit="1" customWidth="1"/>
    <col min="23" max="23" width="23.85546875" customWidth="1"/>
    <col min="24" max="24" width="12.28515625" style="11" bestFit="1" customWidth="1"/>
    <col min="25" max="25" width="12" style="11" bestFit="1" customWidth="1"/>
    <col min="26" max="27" width="18.5703125" style="11" customWidth="1"/>
    <col min="28" max="28" width="11.140625" style="11" bestFit="1" customWidth="1"/>
    <col min="29" max="29" width="18.42578125" style="11" customWidth="1"/>
    <col min="30" max="30" width="18" style="11" customWidth="1"/>
    <col min="31" max="31" width="9.140625" style="11"/>
    <col min="32" max="33" width="18.5703125" style="11" customWidth="1"/>
    <col min="34" max="34" width="9.140625" style="10"/>
    <col min="35" max="35" width="13.7109375" style="11" bestFit="1" customWidth="1"/>
    <col min="36" max="36" width="11.140625" style="11" bestFit="1" customWidth="1"/>
    <col min="37" max="37" width="13.5703125" style="10" bestFit="1" customWidth="1"/>
    <col min="38" max="38" width="11.140625" style="10" bestFit="1" customWidth="1"/>
    <col min="39" max="39" width="10.42578125" style="10" bestFit="1" customWidth="1"/>
    <col min="40" max="40" width="12.5703125" style="10" bestFit="1" customWidth="1"/>
    <col min="41" max="41" width="12.85546875" style="10" bestFit="1" customWidth="1"/>
    <col min="42" max="42" width="9" style="10" bestFit="1" customWidth="1"/>
    <col min="45" max="45" width="12" bestFit="1" customWidth="1"/>
    <col min="46" max="46" width="23" customWidth="1"/>
    <col min="47" max="47" width="11.140625" bestFit="1" customWidth="1"/>
    <col min="48" max="48" width="13.85546875" customWidth="1"/>
    <col min="49" max="49" width="8.85546875" customWidth="1"/>
    <col min="50" max="50" width="12.28515625" customWidth="1"/>
    <col min="52" max="52" width="12.7109375" customWidth="1"/>
    <col min="53" max="53" width="10.85546875" customWidth="1"/>
    <col min="54" max="54" width="13.5703125" bestFit="1" customWidth="1"/>
    <col min="55" max="55" width="11.140625" bestFit="1" customWidth="1"/>
    <col min="56" max="56" width="10.42578125" bestFit="1" customWidth="1"/>
    <col min="80" max="80" width="15.7109375" customWidth="1"/>
    <col min="81" max="81" width="15.140625" customWidth="1"/>
    <col min="82" max="82" width="14.28515625" customWidth="1"/>
    <col min="83" max="83" width="13.42578125" customWidth="1"/>
    <col min="98" max="98" width="27" customWidth="1"/>
    <col min="99" max="99" width="26.28515625" customWidth="1"/>
    <col min="100" max="100" width="21.85546875" customWidth="1"/>
    <col min="101" max="101" width="20.140625" customWidth="1"/>
  </cols>
  <sheetData>
    <row r="1" spans="1:101">
      <c r="X1" s="5"/>
      <c r="Y1" s="4"/>
      <c r="Z1" s="4"/>
      <c r="AA1" s="4"/>
      <c r="AB1" s="4"/>
      <c r="AC1" s="4"/>
      <c r="AD1" s="4"/>
      <c r="AE1" s="4"/>
      <c r="AF1" s="4"/>
      <c r="AG1" s="4"/>
      <c r="AH1" s="4"/>
      <c r="AI1" s="4"/>
      <c r="AJ1" s="4"/>
      <c r="AK1" s="4"/>
      <c r="AL1" s="4"/>
      <c r="AM1" s="4"/>
      <c r="AN1" s="4"/>
      <c r="AO1" s="4"/>
      <c r="AP1" s="4"/>
      <c r="AQ1" s="4"/>
      <c r="AT1" s="7"/>
      <c r="AV1" s="7"/>
      <c r="BE1" s="4"/>
      <c r="BF1" s="4"/>
      <c r="BG1" s="4"/>
      <c r="BH1" s="4"/>
      <c r="BI1" s="4"/>
      <c r="BJ1" s="5"/>
      <c r="CB1" s="8"/>
    </row>
    <row r="2" spans="1:101">
      <c r="A2" t="s">
        <v>424</v>
      </c>
      <c r="B2" t="s">
        <v>422</v>
      </c>
      <c r="C2" t="s">
        <v>423</v>
      </c>
      <c r="D2" t="s">
        <v>425</v>
      </c>
      <c r="E2" t="s">
        <v>426</v>
      </c>
      <c r="F2" t="s">
        <v>427</v>
      </c>
      <c r="G2" t="s">
        <v>428</v>
      </c>
      <c r="I2" t="s">
        <v>411</v>
      </c>
      <c r="J2" t="s">
        <v>412</v>
      </c>
      <c r="K2" t="s">
        <v>413</v>
      </c>
      <c r="L2" t="s">
        <v>414</v>
      </c>
      <c r="M2" t="s">
        <v>415</v>
      </c>
      <c r="N2" t="s">
        <v>416</v>
      </c>
      <c r="O2" t="s">
        <v>417</v>
      </c>
      <c r="P2" t="s">
        <v>418</v>
      </c>
      <c r="Q2" t="s">
        <v>419</v>
      </c>
      <c r="R2" t="s">
        <v>420</v>
      </c>
      <c r="S2" t="s">
        <v>417</v>
      </c>
      <c r="T2" t="s">
        <v>418</v>
      </c>
      <c r="U2" t="s">
        <v>419</v>
      </c>
      <c r="V2" s="3" t="s">
        <v>421</v>
      </c>
      <c r="W2" s="3"/>
      <c r="X2" t="s">
        <v>454</v>
      </c>
      <c r="Y2" t="s">
        <v>451</v>
      </c>
      <c r="Z2" t="s">
        <v>475</v>
      </c>
      <c r="AA2" t="s">
        <v>476</v>
      </c>
      <c r="AB2" t="s">
        <v>452</v>
      </c>
      <c r="AC2" t="s">
        <v>477</v>
      </c>
      <c r="AD2" t="s">
        <v>478</v>
      </c>
      <c r="AE2" t="s">
        <v>453</v>
      </c>
      <c r="AF2" t="s">
        <v>479</v>
      </c>
      <c r="AG2" t="s">
        <v>480</v>
      </c>
      <c r="AH2"/>
      <c r="AI2"/>
      <c r="AJ2" t="s">
        <v>450</v>
      </c>
      <c r="AK2" s="3" t="s">
        <v>481</v>
      </c>
      <c r="AL2" s="3" t="s">
        <v>482</v>
      </c>
      <c r="AM2" s="3" t="s">
        <v>483</v>
      </c>
      <c r="AN2" s="3" t="s">
        <v>484</v>
      </c>
      <c r="AO2" s="3" t="s">
        <v>485</v>
      </c>
      <c r="AP2" s="3" t="s">
        <v>486</v>
      </c>
      <c r="AQ2" s="4"/>
      <c r="BF2" s="4"/>
      <c r="BG2" s="4"/>
      <c r="BH2" s="4"/>
      <c r="BI2" s="4"/>
      <c r="BJ2" s="4"/>
      <c r="BK2" s="4"/>
      <c r="BL2" s="4"/>
      <c r="BM2" s="4"/>
      <c r="BN2" s="4"/>
      <c r="BO2" s="4"/>
      <c r="BP2" s="4"/>
      <c r="BQ2" s="4"/>
      <c r="BR2" s="4"/>
      <c r="BS2" s="4"/>
      <c r="BT2" s="4"/>
      <c r="BU2" s="4"/>
      <c r="BV2" s="4"/>
      <c r="BW2" s="4"/>
      <c r="BX2" s="4"/>
      <c r="BY2" s="4"/>
      <c r="BZ2" s="4"/>
      <c r="CB2" s="4"/>
      <c r="CC2" s="4"/>
      <c r="CD2" s="4"/>
      <c r="CE2" s="4"/>
      <c r="CF2" s="4"/>
      <c r="CG2" s="4"/>
      <c r="CH2" s="4"/>
      <c r="CI2" s="4"/>
      <c r="CJ2" s="4"/>
      <c r="CK2" s="4"/>
      <c r="CL2" s="4"/>
      <c r="CM2" s="4"/>
      <c r="CN2" s="4"/>
      <c r="CO2" s="4"/>
      <c r="CP2" s="4"/>
      <c r="CQ2" s="4"/>
      <c r="CR2" s="4"/>
      <c r="CW2" s="8"/>
    </row>
    <row r="3" spans="1:101">
      <c r="A3" t="s">
        <v>470</v>
      </c>
      <c r="B3" t="s">
        <v>471</v>
      </c>
      <c r="C3" t="s">
        <v>472</v>
      </c>
      <c r="D3" s="2">
        <v>40057</v>
      </c>
      <c r="E3" t="s">
        <v>459</v>
      </c>
      <c r="I3">
        <v>2</v>
      </c>
      <c r="J3">
        <v>1</v>
      </c>
      <c r="K3">
        <v>132.72528886795044</v>
      </c>
      <c r="L3">
        <v>108.98896884918213</v>
      </c>
      <c r="M3" t="s">
        <v>12</v>
      </c>
      <c r="N3" t="s">
        <v>320</v>
      </c>
      <c r="O3" t="s">
        <v>321</v>
      </c>
      <c r="P3" t="s">
        <v>322</v>
      </c>
      <c r="Q3" t="s">
        <v>222</v>
      </c>
      <c r="R3" t="s">
        <v>82</v>
      </c>
      <c r="S3" t="s">
        <v>83</v>
      </c>
      <c r="T3" t="s">
        <v>84</v>
      </c>
      <c r="U3" t="s">
        <v>311</v>
      </c>
      <c r="V3" s="7">
        <v>1.2614583333333334E-3</v>
      </c>
      <c r="X3" s="11">
        <v>30000</v>
      </c>
      <c r="Z3" s="11">
        <v>25</v>
      </c>
      <c r="AA3" s="11">
        <v>2</v>
      </c>
      <c r="AB3" s="11">
        <v>30</v>
      </c>
      <c r="AC3" s="11">
        <v>2</v>
      </c>
      <c r="AD3" s="11">
        <v>2</v>
      </c>
      <c r="AE3" s="11">
        <v>0</v>
      </c>
      <c r="AF3" s="11">
        <v>0</v>
      </c>
      <c r="AG3" s="11">
        <v>0</v>
      </c>
      <c r="AJ3" s="11">
        <v>2</v>
      </c>
      <c r="AK3" s="10">
        <v>2</v>
      </c>
      <c r="AL3" s="10">
        <v>5</v>
      </c>
      <c r="AM3" s="10">
        <v>0.5</v>
      </c>
      <c r="AN3" s="10">
        <v>1.25</v>
      </c>
      <c r="AO3" s="10">
        <v>1.2909944487358056</v>
      </c>
      <c r="AP3" s="10">
        <v>3.8622100754188224</v>
      </c>
      <c r="BL3" s="7"/>
      <c r="BN3" s="7"/>
      <c r="CD3" s="7"/>
      <c r="CF3" s="7"/>
    </row>
    <row r="4" spans="1:101">
      <c r="A4" t="s">
        <v>470</v>
      </c>
      <c r="B4" t="s">
        <v>471</v>
      </c>
      <c r="C4" t="s">
        <v>472</v>
      </c>
      <c r="D4" s="2">
        <v>40057</v>
      </c>
      <c r="E4" t="s">
        <v>459</v>
      </c>
      <c r="I4">
        <v>2</v>
      </c>
      <c r="J4">
        <v>1</v>
      </c>
      <c r="K4">
        <v>132.72528886795044</v>
      </c>
      <c r="L4">
        <v>108.98896884918213</v>
      </c>
      <c r="M4" t="s">
        <v>12</v>
      </c>
      <c r="N4" t="s">
        <v>320</v>
      </c>
      <c r="O4" t="s">
        <v>321</v>
      </c>
      <c r="P4" t="s">
        <v>322</v>
      </c>
      <c r="Q4" t="s">
        <v>222</v>
      </c>
      <c r="R4" t="s">
        <v>82</v>
      </c>
      <c r="S4" t="s">
        <v>83</v>
      </c>
      <c r="T4" t="s">
        <v>84</v>
      </c>
      <c r="U4" t="s">
        <v>311</v>
      </c>
      <c r="V4" s="7">
        <v>1.2614583333333334E-3</v>
      </c>
      <c r="X4" s="11">
        <v>30000</v>
      </c>
      <c r="Z4" s="11">
        <v>25</v>
      </c>
      <c r="AA4" s="11">
        <v>2</v>
      </c>
      <c r="AB4" s="11">
        <v>30</v>
      </c>
      <c r="AC4" s="11">
        <v>2</v>
      </c>
      <c r="AD4" s="11">
        <v>2</v>
      </c>
      <c r="AE4" s="11">
        <v>0</v>
      </c>
      <c r="AF4" s="11">
        <v>0</v>
      </c>
      <c r="AG4" s="11">
        <v>0</v>
      </c>
      <c r="AJ4" s="11">
        <v>6</v>
      </c>
      <c r="AK4" s="10">
        <v>3</v>
      </c>
      <c r="AL4" s="10">
        <v>1</v>
      </c>
      <c r="AM4" s="10">
        <v>0.75</v>
      </c>
      <c r="AN4" s="10">
        <v>0.25</v>
      </c>
      <c r="AO4" s="10">
        <v>2.0615528128088303</v>
      </c>
      <c r="AP4" s="10">
        <v>0.9574271077563381</v>
      </c>
      <c r="BL4" s="7"/>
      <c r="BN4" s="7"/>
      <c r="CD4" s="7"/>
      <c r="CF4" s="7"/>
    </row>
    <row r="5" spans="1:101">
      <c r="A5" t="s">
        <v>470</v>
      </c>
      <c r="B5" t="s">
        <v>471</v>
      </c>
      <c r="C5" t="s">
        <v>472</v>
      </c>
      <c r="D5" s="2">
        <v>40057</v>
      </c>
      <c r="E5" t="s">
        <v>459</v>
      </c>
      <c r="I5">
        <v>2</v>
      </c>
      <c r="J5">
        <v>2</v>
      </c>
      <c r="K5">
        <v>278.72394251823425</v>
      </c>
      <c r="L5">
        <v>254.98762249946594</v>
      </c>
      <c r="M5" t="s">
        <v>12</v>
      </c>
      <c r="N5" t="s">
        <v>82</v>
      </c>
      <c r="O5" t="s">
        <v>83</v>
      </c>
      <c r="P5" t="s">
        <v>84</v>
      </c>
      <c r="Q5" t="s">
        <v>311</v>
      </c>
      <c r="R5" t="s">
        <v>320</v>
      </c>
      <c r="S5" t="s">
        <v>321</v>
      </c>
      <c r="T5" t="s">
        <v>322</v>
      </c>
      <c r="U5" t="s">
        <v>225</v>
      </c>
      <c r="V5" s="7">
        <v>2.9512731481481477E-3</v>
      </c>
      <c r="X5" s="11">
        <v>9000</v>
      </c>
      <c r="Z5" s="11">
        <v>20</v>
      </c>
      <c r="AA5" s="11">
        <v>1</v>
      </c>
      <c r="AB5" s="11">
        <v>25</v>
      </c>
      <c r="AC5" s="11">
        <v>3</v>
      </c>
      <c r="AD5" s="11">
        <v>1</v>
      </c>
      <c r="AE5" s="11">
        <v>30</v>
      </c>
      <c r="AF5" s="11">
        <v>0</v>
      </c>
      <c r="AG5" s="11">
        <v>2</v>
      </c>
      <c r="AJ5" s="11">
        <v>13</v>
      </c>
      <c r="AK5" s="10">
        <v>2</v>
      </c>
      <c r="AL5" s="10">
        <v>1</v>
      </c>
      <c r="AM5" s="10">
        <v>0.5</v>
      </c>
      <c r="AN5" s="10">
        <v>0.25</v>
      </c>
      <c r="AO5" s="10">
        <v>1.2909944487358056</v>
      </c>
      <c r="AP5" s="10">
        <v>0.9574271077563381</v>
      </c>
      <c r="AT5" s="7"/>
      <c r="AV5" s="7"/>
      <c r="BL5" s="7"/>
      <c r="BN5" s="7"/>
      <c r="CD5" s="7"/>
      <c r="CF5" s="7"/>
    </row>
    <row r="6" spans="1:101">
      <c r="A6" t="s">
        <v>470</v>
      </c>
      <c r="B6" t="s">
        <v>471</v>
      </c>
      <c r="C6" t="s">
        <v>472</v>
      </c>
      <c r="D6" s="2">
        <v>40057</v>
      </c>
      <c r="E6" t="s">
        <v>459</v>
      </c>
      <c r="I6">
        <v>2</v>
      </c>
      <c r="J6">
        <v>2</v>
      </c>
      <c r="K6">
        <v>278.72394251823425</v>
      </c>
      <c r="L6">
        <v>254.98762249946594</v>
      </c>
      <c r="M6" t="s">
        <v>12</v>
      </c>
      <c r="N6" t="s">
        <v>82</v>
      </c>
      <c r="O6" t="s">
        <v>83</v>
      </c>
      <c r="P6" t="s">
        <v>84</v>
      </c>
      <c r="Q6" t="s">
        <v>311</v>
      </c>
      <c r="R6" t="s">
        <v>320</v>
      </c>
      <c r="S6" t="s">
        <v>321</v>
      </c>
      <c r="T6" t="s">
        <v>322</v>
      </c>
      <c r="U6" t="s">
        <v>225</v>
      </c>
      <c r="V6" s="7">
        <v>2.9512731481481477E-3</v>
      </c>
      <c r="X6" s="11">
        <v>9000</v>
      </c>
      <c r="Z6" s="11">
        <v>20</v>
      </c>
      <c r="AA6" s="11">
        <v>1</v>
      </c>
      <c r="AB6" s="11">
        <v>25</v>
      </c>
      <c r="AC6" s="11">
        <v>3</v>
      </c>
      <c r="AD6" s="11">
        <v>1</v>
      </c>
      <c r="AE6" s="11">
        <v>30</v>
      </c>
      <c r="AF6" s="11">
        <v>0</v>
      </c>
      <c r="AG6" s="11">
        <v>2</v>
      </c>
      <c r="AJ6" s="11">
        <v>14</v>
      </c>
      <c r="AK6" s="10">
        <v>3</v>
      </c>
      <c r="AL6" s="10">
        <v>3</v>
      </c>
      <c r="AM6" s="10">
        <v>0.75</v>
      </c>
      <c r="AN6" s="10">
        <v>0.75</v>
      </c>
      <c r="AO6" s="10">
        <v>1.5</v>
      </c>
      <c r="AP6" s="10">
        <v>2.8722813232690143</v>
      </c>
      <c r="AT6" s="7"/>
      <c r="AV6" s="7"/>
      <c r="BL6" s="7"/>
      <c r="BN6" s="7"/>
      <c r="CD6" s="7"/>
      <c r="CF6" s="7"/>
    </row>
    <row r="7" spans="1:101">
      <c r="A7" t="s">
        <v>470</v>
      </c>
      <c r="B7" t="s">
        <v>471</v>
      </c>
      <c r="C7" t="s">
        <v>472</v>
      </c>
      <c r="D7" s="2">
        <v>40057</v>
      </c>
      <c r="E7" t="s">
        <v>459</v>
      </c>
      <c r="I7">
        <v>2</v>
      </c>
      <c r="J7">
        <v>2</v>
      </c>
      <c r="K7">
        <v>278.72394251823425</v>
      </c>
      <c r="L7">
        <v>254.98762249946594</v>
      </c>
      <c r="M7" t="s">
        <v>12</v>
      </c>
      <c r="N7" t="s">
        <v>82</v>
      </c>
      <c r="O7" t="s">
        <v>83</v>
      </c>
      <c r="P7" t="s">
        <v>84</v>
      </c>
      <c r="Q7" t="s">
        <v>311</v>
      </c>
      <c r="R7" t="s">
        <v>320</v>
      </c>
      <c r="S7" t="s">
        <v>321</v>
      </c>
      <c r="T7" t="s">
        <v>322</v>
      </c>
      <c r="U7" t="s">
        <v>225</v>
      </c>
      <c r="V7" s="7">
        <v>2.9512731481481477E-3</v>
      </c>
      <c r="X7" s="11">
        <v>9000</v>
      </c>
      <c r="Z7" s="11">
        <v>20</v>
      </c>
      <c r="AA7" s="11">
        <v>1</v>
      </c>
      <c r="AB7" s="11">
        <v>25</v>
      </c>
      <c r="AC7" s="11">
        <v>3</v>
      </c>
      <c r="AD7" s="11">
        <v>1</v>
      </c>
      <c r="AE7" s="11">
        <v>30</v>
      </c>
      <c r="AF7" s="11">
        <v>0</v>
      </c>
      <c r="AG7" s="11">
        <v>2</v>
      </c>
      <c r="AJ7" s="11">
        <v>29</v>
      </c>
      <c r="AK7" s="10">
        <v>3</v>
      </c>
      <c r="AL7" s="10">
        <v>3</v>
      </c>
      <c r="AM7" s="10">
        <v>0.75</v>
      </c>
      <c r="AN7" s="10">
        <v>0.75</v>
      </c>
      <c r="AO7" s="10">
        <v>1.5</v>
      </c>
      <c r="AP7" s="10">
        <v>2.0615528128088303</v>
      </c>
      <c r="AT7" s="7"/>
      <c r="AV7" s="7"/>
      <c r="BL7" s="7"/>
      <c r="BN7" s="7"/>
      <c r="CD7" s="7"/>
      <c r="CF7" s="7"/>
    </row>
    <row r="8" spans="1:101">
      <c r="A8" t="s">
        <v>470</v>
      </c>
      <c r="B8" t="s">
        <v>471</v>
      </c>
      <c r="C8" t="s">
        <v>472</v>
      </c>
      <c r="D8" s="2">
        <v>40057</v>
      </c>
      <c r="E8" t="s">
        <v>459</v>
      </c>
      <c r="I8">
        <v>2</v>
      </c>
      <c r="J8">
        <v>2</v>
      </c>
      <c r="K8">
        <v>278.72394251823425</v>
      </c>
      <c r="L8">
        <v>254.98762249946594</v>
      </c>
      <c r="M8" t="s">
        <v>12</v>
      </c>
      <c r="N8" t="s">
        <v>82</v>
      </c>
      <c r="O8" t="s">
        <v>83</v>
      </c>
      <c r="P8" t="s">
        <v>84</v>
      </c>
      <c r="Q8" t="s">
        <v>311</v>
      </c>
      <c r="R8" t="s">
        <v>320</v>
      </c>
      <c r="S8" t="s">
        <v>321</v>
      </c>
      <c r="T8" t="s">
        <v>322</v>
      </c>
      <c r="U8" t="s">
        <v>225</v>
      </c>
      <c r="V8" s="7">
        <v>2.9512731481481477E-3</v>
      </c>
      <c r="X8" s="11">
        <v>9000</v>
      </c>
      <c r="Z8" s="11">
        <v>20</v>
      </c>
      <c r="AA8" s="11">
        <v>1</v>
      </c>
      <c r="AB8" s="11">
        <v>25</v>
      </c>
      <c r="AC8" s="11">
        <v>3</v>
      </c>
      <c r="AD8" s="11">
        <v>1</v>
      </c>
      <c r="AE8" s="11">
        <v>30</v>
      </c>
      <c r="AF8" s="11">
        <v>0</v>
      </c>
      <c r="AG8" s="11">
        <v>2</v>
      </c>
      <c r="AJ8" s="11">
        <v>30</v>
      </c>
      <c r="AK8" s="10">
        <v>4</v>
      </c>
      <c r="AL8" s="10">
        <v>1</v>
      </c>
      <c r="AM8" s="10">
        <v>1</v>
      </c>
      <c r="AN8" s="10">
        <v>0.25</v>
      </c>
      <c r="AO8" s="10">
        <v>2.1602468994692869</v>
      </c>
      <c r="AP8" s="10">
        <v>0.9574271077563381</v>
      </c>
      <c r="AT8" s="7"/>
      <c r="AV8" s="7"/>
      <c r="BL8" s="7"/>
      <c r="BN8" s="7"/>
      <c r="CD8" s="7"/>
      <c r="CF8" s="7"/>
    </row>
    <row r="9" spans="1:101">
      <c r="A9" t="s">
        <v>470</v>
      </c>
      <c r="B9" t="s">
        <v>471</v>
      </c>
      <c r="C9" t="s">
        <v>472</v>
      </c>
      <c r="D9" s="2">
        <v>40057</v>
      </c>
      <c r="E9" t="s">
        <v>459</v>
      </c>
      <c r="I9">
        <v>2</v>
      </c>
      <c r="J9">
        <v>2</v>
      </c>
      <c r="K9">
        <v>278.72394251823425</v>
      </c>
      <c r="L9">
        <v>254.98762249946594</v>
      </c>
      <c r="M9" t="s">
        <v>12</v>
      </c>
      <c r="N9" t="s">
        <v>82</v>
      </c>
      <c r="O9" t="s">
        <v>83</v>
      </c>
      <c r="P9" t="s">
        <v>84</v>
      </c>
      <c r="Q9" t="s">
        <v>311</v>
      </c>
      <c r="R9" t="s">
        <v>320</v>
      </c>
      <c r="S9" t="s">
        <v>321</v>
      </c>
      <c r="T9" t="s">
        <v>322</v>
      </c>
      <c r="U9" t="s">
        <v>225</v>
      </c>
      <c r="V9" s="7">
        <v>2.9512731481481477E-3</v>
      </c>
      <c r="X9" s="11">
        <v>9000</v>
      </c>
      <c r="Z9" s="11">
        <v>20</v>
      </c>
      <c r="AA9" s="11">
        <v>1</v>
      </c>
      <c r="AB9" s="11">
        <v>25</v>
      </c>
      <c r="AC9" s="11">
        <v>3</v>
      </c>
      <c r="AD9" s="11">
        <v>1</v>
      </c>
      <c r="AE9" s="11">
        <v>30</v>
      </c>
      <c r="AF9" s="11">
        <v>0</v>
      </c>
      <c r="AG9" s="11">
        <v>2</v>
      </c>
      <c r="AJ9" s="11">
        <v>31</v>
      </c>
      <c r="AK9" s="10">
        <v>3</v>
      </c>
      <c r="AL9" s="10">
        <v>1</v>
      </c>
      <c r="AM9" s="10">
        <v>0.75</v>
      </c>
      <c r="AN9" s="10">
        <v>0.25</v>
      </c>
      <c r="AO9" s="10">
        <v>2.0615528128088303</v>
      </c>
      <c r="AP9" s="10">
        <v>0.9574271077563381</v>
      </c>
      <c r="AT9" s="7"/>
      <c r="AV9" s="7"/>
      <c r="BL9" s="7"/>
      <c r="BN9" s="7"/>
      <c r="CD9" s="7"/>
      <c r="CF9" s="7"/>
    </row>
    <row r="10" spans="1:101">
      <c r="A10" t="s">
        <v>470</v>
      </c>
      <c r="B10" t="s">
        <v>471</v>
      </c>
      <c r="C10" t="s">
        <v>472</v>
      </c>
      <c r="D10" s="2">
        <v>40057</v>
      </c>
      <c r="E10" t="s">
        <v>459</v>
      </c>
      <c r="I10">
        <v>2</v>
      </c>
      <c r="J10">
        <v>3</v>
      </c>
      <c r="K10">
        <v>424.72257542610168</v>
      </c>
      <c r="L10">
        <v>400.98625540733337</v>
      </c>
      <c r="M10" t="s">
        <v>12</v>
      </c>
      <c r="N10" t="s">
        <v>82</v>
      </c>
      <c r="O10" t="s">
        <v>83</v>
      </c>
      <c r="P10" t="s">
        <v>84</v>
      </c>
      <c r="Q10" t="s">
        <v>85</v>
      </c>
      <c r="R10" t="s">
        <v>320</v>
      </c>
      <c r="S10" t="s">
        <v>321</v>
      </c>
      <c r="T10" t="s">
        <v>322</v>
      </c>
      <c r="U10" t="s">
        <v>325</v>
      </c>
      <c r="V10" s="7">
        <v>4.6410879629629632E-3</v>
      </c>
      <c r="X10" s="11">
        <v>9000</v>
      </c>
      <c r="Z10" s="11">
        <v>30</v>
      </c>
      <c r="AA10" s="11">
        <v>0</v>
      </c>
      <c r="AB10" s="11">
        <v>20</v>
      </c>
      <c r="AC10" s="11">
        <v>2</v>
      </c>
      <c r="AD10" s="11">
        <v>1</v>
      </c>
      <c r="AE10" s="11">
        <v>25</v>
      </c>
      <c r="AF10" s="11">
        <v>2</v>
      </c>
      <c r="AG10" s="11">
        <v>0</v>
      </c>
      <c r="AJ10" s="11">
        <v>13</v>
      </c>
      <c r="AK10" s="10">
        <v>9</v>
      </c>
      <c r="AL10" s="10">
        <v>3</v>
      </c>
      <c r="AM10" s="10">
        <v>2.25</v>
      </c>
      <c r="AN10" s="10">
        <v>0.75</v>
      </c>
      <c r="AO10" s="10">
        <v>4.7169905660283016</v>
      </c>
      <c r="AP10" s="10">
        <v>2.0615528128088303</v>
      </c>
      <c r="AT10" s="7"/>
      <c r="AV10" s="7"/>
      <c r="BL10" s="7"/>
      <c r="BN10" s="7"/>
      <c r="CD10" s="7"/>
      <c r="CF10" s="7"/>
    </row>
    <row r="11" spans="1:101">
      <c r="A11" t="s">
        <v>470</v>
      </c>
      <c r="B11" t="s">
        <v>471</v>
      </c>
      <c r="C11" t="s">
        <v>472</v>
      </c>
      <c r="D11" s="2">
        <v>40057</v>
      </c>
      <c r="E11" t="s">
        <v>459</v>
      </c>
      <c r="I11">
        <v>2</v>
      </c>
      <c r="J11">
        <v>3</v>
      </c>
      <c r="K11">
        <v>424.72257542610168</v>
      </c>
      <c r="L11">
        <v>400.98625540733337</v>
      </c>
      <c r="M11" t="s">
        <v>12</v>
      </c>
      <c r="N11" t="s">
        <v>82</v>
      </c>
      <c r="O11" t="s">
        <v>83</v>
      </c>
      <c r="P11" t="s">
        <v>84</v>
      </c>
      <c r="Q11" t="s">
        <v>85</v>
      </c>
      <c r="R11" t="s">
        <v>320</v>
      </c>
      <c r="S11" t="s">
        <v>321</v>
      </c>
      <c r="T11" t="s">
        <v>322</v>
      </c>
      <c r="U11" t="s">
        <v>325</v>
      </c>
      <c r="V11" s="7">
        <v>4.6410879629629632E-3</v>
      </c>
      <c r="X11" s="11">
        <v>9000</v>
      </c>
      <c r="Z11" s="11">
        <v>30</v>
      </c>
      <c r="AA11" s="11">
        <v>0</v>
      </c>
      <c r="AB11" s="11">
        <v>20</v>
      </c>
      <c r="AC11" s="11">
        <v>2</v>
      </c>
      <c r="AD11" s="11">
        <v>1</v>
      </c>
      <c r="AE11" s="11">
        <v>25</v>
      </c>
      <c r="AF11" s="11">
        <v>2</v>
      </c>
      <c r="AG11" s="11">
        <v>0</v>
      </c>
      <c r="AJ11" s="11">
        <v>14</v>
      </c>
      <c r="AK11" s="10">
        <v>10</v>
      </c>
      <c r="AL11" s="10">
        <v>4</v>
      </c>
      <c r="AM11" s="10">
        <v>2.5</v>
      </c>
      <c r="AN11" s="10">
        <v>1</v>
      </c>
      <c r="AO11" s="10">
        <v>6.6080758671996698</v>
      </c>
      <c r="AP11" s="10">
        <v>2.1602468994692869</v>
      </c>
      <c r="AT11" s="7"/>
      <c r="AV11" s="7"/>
      <c r="BL11" s="7"/>
      <c r="BN11" s="7"/>
      <c r="CD11" s="7"/>
      <c r="CF11" s="7"/>
    </row>
    <row r="12" spans="1:101">
      <c r="A12" t="s">
        <v>470</v>
      </c>
      <c r="B12" t="s">
        <v>471</v>
      </c>
      <c r="C12" t="s">
        <v>472</v>
      </c>
      <c r="D12" s="2">
        <v>40057</v>
      </c>
      <c r="E12" t="s">
        <v>459</v>
      </c>
      <c r="I12">
        <v>2</v>
      </c>
      <c r="J12">
        <v>3</v>
      </c>
      <c r="K12">
        <v>424.72257542610168</v>
      </c>
      <c r="L12">
        <v>400.98625540733337</v>
      </c>
      <c r="M12" t="s">
        <v>12</v>
      </c>
      <c r="N12" t="s">
        <v>82</v>
      </c>
      <c r="O12" t="s">
        <v>83</v>
      </c>
      <c r="P12" t="s">
        <v>84</v>
      </c>
      <c r="Q12" t="s">
        <v>85</v>
      </c>
      <c r="R12" t="s">
        <v>320</v>
      </c>
      <c r="S12" t="s">
        <v>321</v>
      </c>
      <c r="T12" t="s">
        <v>322</v>
      </c>
      <c r="U12" t="s">
        <v>325</v>
      </c>
      <c r="V12" s="7">
        <v>4.6410879629629632E-3</v>
      </c>
      <c r="X12" s="11">
        <v>9000</v>
      </c>
      <c r="Z12" s="11">
        <v>30</v>
      </c>
      <c r="AA12" s="11">
        <v>0</v>
      </c>
      <c r="AB12" s="11">
        <v>20</v>
      </c>
      <c r="AC12" s="11">
        <v>2</v>
      </c>
      <c r="AD12" s="11">
        <v>1</v>
      </c>
      <c r="AE12" s="11">
        <v>25</v>
      </c>
      <c r="AF12" s="11">
        <v>2</v>
      </c>
      <c r="AG12" s="11">
        <v>0</v>
      </c>
      <c r="AJ12" s="11">
        <v>29</v>
      </c>
      <c r="AK12" s="10">
        <v>13</v>
      </c>
      <c r="AL12" s="10">
        <v>3</v>
      </c>
      <c r="AM12" s="10">
        <v>3.25</v>
      </c>
      <c r="AN12" s="10">
        <v>0.75</v>
      </c>
      <c r="AO12" s="10">
        <v>6.7019897542943667</v>
      </c>
      <c r="AP12" s="10">
        <v>2.0615528128088303</v>
      </c>
      <c r="AT12" s="7"/>
      <c r="AV12" s="7"/>
      <c r="BL12" s="7"/>
      <c r="BN12" s="7"/>
      <c r="CD12" s="7"/>
      <c r="CF12" s="7"/>
    </row>
    <row r="13" spans="1:101">
      <c r="A13" t="s">
        <v>470</v>
      </c>
      <c r="B13" t="s">
        <v>471</v>
      </c>
      <c r="C13" t="s">
        <v>472</v>
      </c>
      <c r="D13" s="2">
        <v>40057</v>
      </c>
      <c r="E13" t="s">
        <v>459</v>
      </c>
      <c r="I13">
        <v>2</v>
      </c>
      <c r="J13">
        <v>3</v>
      </c>
      <c r="K13">
        <v>424.72257542610168</v>
      </c>
      <c r="L13">
        <v>400.98625540733337</v>
      </c>
      <c r="M13" t="s">
        <v>12</v>
      </c>
      <c r="N13" t="s">
        <v>82</v>
      </c>
      <c r="O13" t="s">
        <v>83</v>
      </c>
      <c r="P13" t="s">
        <v>84</v>
      </c>
      <c r="Q13" t="s">
        <v>85</v>
      </c>
      <c r="R13" t="s">
        <v>320</v>
      </c>
      <c r="S13" t="s">
        <v>321</v>
      </c>
      <c r="T13" t="s">
        <v>322</v>
      </c>
      <c r="U13" t="s">
        <v>325</v>
      </c>
      <c r="V13" s="7">
        <v>4.6410879629629632E-3</v>
      </c>
      <c r="X13" s="11">
        <v>9000</v>
      </c>
      <c r="Z13" s="11">
        <v>30</v>
      </c>
      <c r="AA13" s="11">
        <v>0</v>
      </c>
      <c r="AB13" s="11">
        <v>20</v>
      </c>
      <c r="AC13" s="11">
        <v>2</v>
      </c>
      <c r="AD13" s="11">
        <v>1</v>
      </c>
      <c r="AE13" s="11">
        <v>25</v>
      </c>
      <c r="AF13" s="11">
        <v>2</v>
      </c>
      <c r="AG13" s="11">
        <v>0</v>
      </c>
      <c r="AJ13" s="11">
        <v>30</v>
      </c>
      <c r="AK13" s="10">
        <v>20</v>
      </c>
      <c r="AL13" s="10">
        <v>5</v>
      </c>
      <c r="AM13" s="10">
        <v>5</v>
      </c>
      <c r="AN13" s="10">
        <v>1.25</v>
      </c>
      <c r="AO13" s="10">
        <v>10.424330514074592</v>
      </c>
      <c r="AP13" s="10">
        <v>2.9860788111948193</v>
      </c>
      <c r="AT13" s="7"/>
      <c r="AV13" s="7"/>
      <c r="BL13" s="7"/>
      <c r="BN13" s="7"/>
      <c r="CD13" s="7"/>
      <c r="CF13" s="7"/>
    </row>
    <row r="14" spans="1:101">
      <c r="A14" t="s">
        <v>470</v>
      </c>
      <c r="B14" t="s">
        <v>471</v>
      </c>
      <c r="C14" t="s">
        <v>472</v>
      </c>
      <c r="D14" s="2">
        <v>40057</v>
      </c>
      <c r="E14" t="s">
        <v>459</v>
      </c>
      <c r="I14">
        <v>2</v>
      </c>
      <c r="J14">
        <v>3</v>
      </c>
      <c r="K14">
        <v>424.72257542610168</v>
      </c>
      <c r="L14">
        <v>400.98625540733337</v>
      </c>
      <c r="M14" t="s">
        <v>12</v>
      </c>
      <c r="N14" t="s">
        <v>82</v>
      </c>
      <c r="O14" t="s">
        <v>83</v>
      </c>
      <c r="P14" t="s">
        <v>84</v>
      </c>
      <c r="Q14" t="s">
        <v>85</v>
      </c>
      <c r="R14" t="s">
        <v>320</v>
      </c>
      <c r="S14" t="s">
        <v>321</v>
      </c>
      <c r="T14" t="s">
        <v>322</v>
      </c>
      <c r="U14" t="s">
        <v>325</v>
      </c>
      <c r="V14" s="7">
        <v>4.6410879629629632E-3</v>
      </c>
      <c r="X14" s="11">
        <v>9000</v>
      </c>
      <c r="Z14" s="11">
        <v>30</v>
      </c>
      <c r="AA14" s="11">
        <v>0</v>
      </c>
      <c r="AB14" s="11">
        <v>20</v>
      </c>
      <c r="AC14" s="11">
        <v>2</v>
      </c>
      <c r="AD14" s="11">
        <v>1</v>
      </c>
      <c r="AE14" s="11">
        <v>25</v>
      </c>
      <c r="AF14" s="11">
        <v>2</v>
      </c>
      <c r="AG14" s="11">
        <v>0</v>
      </c>
      <c r="AJ14" s="11">
        <v>31</v>
      </c>
      <c r="AK14" s="10">
        <v>17</v>
      </c>
      <c r="AL14" s="10">
        <v>6</v>
      </c>
      <c r="AM14" s="10">
        <v>4.25</v>
      </c>
      <c r="AN14" s="10">
        <v>1.5</v>
      </c>
      <c r="AO14" s="10">
        <v>9.4295634398770911</v>
      </c>
      <c r="AP14" s="10">
        <v>4.7958315233127191</v>
      </c>
      <c r="AT14" s="7"/>
      <c r="AV14" s="7"/>
      <c r="BL14" s="7"/>
      <c r="BN14" s="7"/>
      <c r="CD14" s="7"/>
      <c r="CF14" s="7"/>
    </row>
    <row r="15" spans="1:101">
      <c r="A15" t="s">
        <v>470</v>
      </c>
      <c r="B15" t="s">
        <v>471</v>
      </c>
      <c r="C15" t="s">
        <v>472</v>
      </c>
      <c r="D15" s="2">
        <v>40057</v>
      </c>
      <c r="E15" t="s">
        <v>459</v>
      </c>
      <c r="I15">
        <v>2</v>
      </c>
      <c r="J15">
        <v>4</v>
      </c>
      <c r="K15">
        <v>531.72155380249023</v>
      </c>
      <c r="L15">
        <v>507.98523378372192</v>
      </c>
      <c r="M15" t="s">
        <v>12</v>
      </c>
      <c r="N15" t="s">
        <v>320</v>
      </c>
      <c r="O15" t="s">
        <v>321</v>
      </c>
      <c r="P15" t="s">
        <v>322</v>
      </c>
      <c r="Q15" t="s">
        <v>323</v>
      </c>
      <c r="R15" t="s">
        <v>82</v>
      </c>
      <c r="S15" t="s">
        <v>83</v>
      </c>
      <c r="T15" t="s">
        <v>84</v>
      </c>
      <c r="U15" t="s">
        <v>141</v>
      </c>
      <c r="V15" s="7">
        <v>5.879513888888889E-3</v>
      </c>
      <c r="X15" s="11">
        <v>30000</v>
      </c>
      <c r="Z15" s="11">
        <v>20</v>
      </c>
      <c r="AA15" s="11">
        <v>1</v>
      </c>
      <c r="AB15" s="11">
        <v>25</v>
      </c>
      <c r="AC15" s="11">
        <v>1</v>
      </c>
      <c r="AD15" s="11">
        <v>2</v>
      </c>
      <c r="AE15" s="11">
        <v>30</v>
      </c>
      <c r="AF15" s="11">
        <v>2</v>
      </c>
      <c r="AG15" s="11">
        <v>1</v>
      </c>
      <c r="AJ15" s="11">
        <v>2</v>
      </c>
      <c r="AK15" s="10">
        <v>4</v>
      </c>
      <c r="AL15" s="10">
        <v>4</v>
      </c>
      <c r="AM15" s="10">
        <v>1</v>
      </c>
      <c r="AN15" s="10">
        <v>1</v>
      </c>
      <c r="AO15" s="10">
        <v>2.9439202887759488</v>
      </c>
      <c r="AP15" s="10">
        <v>2.9439202887759488</v>
      </c>
      <c r="AT15" s="7"/>
      <c r="AV15" s="7"/>
      <c r="BL15" s="7"/>
      <c r="BN15" s="7"/>
      <c r="CD15" s="7"/>
      <c r="CF15" s="7"/>
    </row>
    <row r="16" spans="1:101">
      <c r="A16" t="s">
        <v>470</v>
      </c>
      <c r="B16" t="s">
        <v>471</v>
      </c>
      <c r="C16" t="s">
        <v>472</v>
      </c>
      <c r="D16" s="2">
        <v>40057</v>
      </c>
      <c r="E16" t="s">
        <v>459</v>
      </c>
      <c r="I16">
        <v>2</v>
      </c>
      <c r="J16">
        <v>4</v>
      </c>
      <c r="K16">
        <v>531.72155380249023</v>
      </c>
      <c r="L16">
        <v>507.98523378372192</v>
      </c>
      <c r="M16" t="s">
        <v>12</v>
      </c>
      <c r="N16" t="s">
        <v>320</v>
      </c>
      <c r="O16" t="s">
        <v>321</v>
      </c>
      <c r="P16" t="s">
        <v>322</v>
      </c>
      <c r="Q16" t="s">
        <v>323</v>
      </c>
      <c r="R16" t="s">
        <v>82</v>
      </c>
      <c r="S16" t="s">
        <v>83</v>
      </c>
      <c r="T16" t="s">
        <v>84</v>
      </c>
      <c r="U16" t="s">
        <v>141</v>
      </c>
      <c r="V16" s="7">
        <v>5.879513888888889E-3</v>
      </c>
      <c r="X16" s="11">
        <v>30000</v>
      </c>
      <c r="Z16" s="11">
        <v>20</v>
      </c>
      <c r="AA16" s="11">
        <v>1</v>
      </c>
      <c r="AB16" s="11">
        <v>25</v>
      </c>
      <c r="AC16" s="11">
        <v>1</v>
      </c>
      <c r="AD16" s="11">
        <v>2</v>
      </c>
      <c r="AE16" s="11">
        <v>30</v>
      </c>
      <c r="AF16" s="11">
        <v>2</v>
      </c>
      <c r="AG16" s="11">
        <v>1</v>
      </c>
      <c r="AJ16" s="11">
        <v>6</v>
      </c>
      <c r="AK16" s="10">
        <v>8</v>
      </c>
      <c r="AL16" s="10">
        <v>8</v>
      </c>
      <c r="AM16" s="10">
        <v>2</v>
      </c>
      <c r="AN16" s="10">
        <v>2</v>
      </c>
      <c r="AO16" s="10">
        <v>4.0824829046386304</v>
      </c>
      <c r="AP16" s="10">
        <v>4.0824829046386304</v>
      </c>
      <c r="AT16" s="7"/>
      <c r="AV16" s="7"/>
      <c r="BL16" s="7"/>
      <c r="BN16" s="7"/>
      <c r="CD16" s="7"/>
      <c r="CF16" s="7"/>
    </row>
    <row r="17" spans="1:84">
      <c r="A17" t="s">
        <v>470</v>
      </c>
      <c r="B17" t="s">
        <v>471</v>
      </c>
      <c r="C17" t="s">
        <v>472</v>
      </c>
      <c r="D17" s="2">
        <v>40057</v>
      </c>
      <c r="E17" t="s">
        <v>459</v>
      </c>
      <c r="I17">
        <v>3</v>
      </c>
      <c r="J17">
        <v>5</v>
      </c>
      <c r="K17">
        <v>715.71982336044312</v>
      </c>
      <c r="L17">
        <v>691.9835033416748</v>
      </c>
      <c r="M17" t="s">
        <v>12</v>
      </c>
      <c r="N17" t="s">
        <v>320</v>
      </c>
      <c r="O17" t="s">
        <v>321</v>
      </c>
      <c r="P17" t="s">
        <v>322</v>
      </c>
      <c r="Q17" t="s">
        <v>341</v>
      </c>
      <c r="R17" t="s">
        <v>106</v>
      </c>
      <c r="S17" t="s">
        <v>107</v>
      </c>
      <c r="T17" t="s">
        <v>108</v>
      </c>
      <c r="U17" t="s">
        <v>150</v>
      </c>
      <c r="V17" s="7">
        <v>8.0090277777777764E-3</v>
      </c>
      <c r="X17" s="11">
        <v>30000</v>
      </c>
      <c r="Z17" s="11">
        <v>30</v>
      </c>
      <c r="AA17" s="11">
        <v>0</v>
      </c>
      <c r="AB17" s="11">
        <v>20</v>
      </c>
      <c r="AC17" s="11">
        <v>0</v>
      </c>
      <c r="AD17" s="11">
        <v>1</v>
      </c>
      <c r="AE17" s="11">
        <v>25</v>
      </c>
      <c r="AF17" s="11">
        <v>4</v>
      </c>
      <c r="AG17" s="11">
        <v>2</v>
      </c>
      <c r="AJ17" s="11">
        <v>2</v>
      </c>
      <c r="AK17" s="10">
        <v>7</v>
      </c>
      <c r="AL17" s="10">
        <v>1</v>
      </c>
      <c r="AM17" s="10">
        <v>1.75</v>
      </c>
      <c r="AN17" s="10">
        <v>0.25</v>
      </c>
      <c r="AO17" s="10">
        <v>3.3040379335998349</v>
      </c>
      <c r="AP17" s="10">
        <v>0.9574271077563381</v>
      </c>
      <c r="AT17" s="7"/>
      <c r="AV17" s="7"/>
      <c r="BL17" s="7"/>
      <c r="BN17" s="7"/>
      <c r="CD17" s="7"/>
      <c r="CF17" s="7"/>
    </row>
    <row r="18" spans="1:84">
      <c r="A18" t="s">
        <v>470</v>
      </c>
      <c r="B18" t="s">
        <v>471</v>
      </c>
      <c r="C18" t="s">
        <v>472</v>
      </c>
      <c r="D18" s="2">
        <v>40057</v>
      </c>
      <c r="E18" t="s">
        <v>459</v>
      </c>
      <c r="I18">
        <v>3</v>
      </c>
      <c r="J18">
        <v>5</v>
      </c>
      <c r="K18">
        <v>715.71982336044312</v>
      </c>
      <c r="L18">
        <v>691.9835033416748</v>
      </c>
      <c r="M18" t="s">
        <v>12</v>
      </c>
      <c r="N18" t="s">
        <v>320</v>
      </c>
      <c r="O18" t="s">
        <v>321</v>
      </c>
      <c r="P18" t="s">
        <v>322</v>
      </c>
      <c r="Q18" t="s">
        <v>341</v>
      </c>
      <c r="R18" t="s">
        <v>106</v>
      </c>
      <c r="S18" t="s">
        <v>107</v>
      </c>
      <c r="T18" t="s">
        <v>108</v>
      </c>
      <c r="U18" t="s">
        <v>150</v>
      </c>
      <c r="V18" s="7">
        <v>8.0090277777777764E-3</v>
      </c>
      <c r="X18" s="11">
        <v>30000</v>
      </c>
      <c r="Z18" s="11">
        <v>30</v>
      </c>
      <c r="AA18" s="11">
        <v>0</v>
      </c>
      <c r="AB18" s="11">
        <v>20</v>
      </c>
      <c r="AC18" s="11">
        <v>0</v>
      </c>
      <c r="AD18" s="11">
        <v>1</v>
      </c>
      <c r="AE18" s="11">
        <v>25</v>
      </c>
      <c r="AF18" s="11">
        <v>4</v>
      </c>
      <c r="AG18" s="11">
        <v>2</v>
      </c>
      <c r="AJ18" s="11">
        <v>6</v>
      </c>
      <c r="AK18" s="10">
        <v>8</v>
      </c>
      <c r="AL18" s="10">
        <v>2</v>
      </c>
      <c r="AM18" s="10">
        <v>2</v>
      </c>
      <c r="AN18" s="10">
        <v>0.5</v>
      </c>
      <c r="AO18" s="10">
        <v>4.0824829046386304</v>
      </c>
      <c r="AP18" s="10">
        <v>1.2909944487358056</v>
      </c>
      <c r="AT18" s="7"/>
      <c r="AV18" s="7"/>
      <c r="BL18" s="7"/>
      <c r="BN18" s="7"/>
      <c r="CD18" s="7"/>
      <c r="CF18" s="7"/>
    </row>
    <row r="19" spans="1:84">
      <c r="A19" t="s">
        <v>470</v>
      </c>
      <c r="B19" t="s">
        <v>471</v>
      </c>
      <c r="C19" t="s">
        <v>472</v>
      </c>
      <c r="D19" s="2">
        <v>40057</v>
      </c>
      <c r="E19" t="s">
        <v>459</v>
      </c>
      <c r="I19">
        <v>3</v>
      </c>
      <c r="J19">
        <v>6</v>
      </c>
      <c r="K19">
        <v>902.71807479858398</v>
      </c>
      <c r="L19">
        <v>878.98175477981567</v>
      </c>
      <c r="M19" t="s">
        <v>12</v>
      </c>
      <c r="N19" t="s">
        <v>106</v>
      </c>
      <c r="O19" t="s">
        <v>107</v>
      </c>
      <c r="P19" t="s">
        <v>108</v>
      </c>
      <c r="Q19" t="s">
        <v>111</v>
      </c>
      <c r="R19" t="s">
        <v>320</v>
      </c>
      <c r="S19" t="s">
        <v>321</v>
      </c>
      <c r="T19" t="s">
        <v>322</v>
      </c>
      <c r="U19" t="s">
        <v>473</v>
      </c>
      <c r="V19" s="7">
        <v>1.0173379629629629E-2</v>
      </c>
      <c r="X19" s="11">
        <v>13000</v>
      </c>
      <c r="Z19" s="11">
        <v>25</v>
      </c>
      <c r="AA19" s="11">
        <v>0</v>
      </c>
      <c r="AB19" s="11">
        <v>30</v>
      </c>
      <c r="AC19" s="11">
        <v>3</v>
      </c>
      <c r="AD19" s="11">
        <v>1</v>
      </c>
      <c r="AE19" s="11">
        <v>20</v>
      </c>
      <c r="AF19" s="11">
        <v>1</v>
      </c>
      <c r="AG19" s="11">
        <v>1</v>
      </c>
      <c r="AJ19" s="11">
        <v>11</v>
      </c>
      <c r="AK19" s="10">
        <v>10</v>
      </c>
      <c r="AL19" s="10">
        <v>5</v>
      </c>
      <c r="AM19" s="10">
        <v>2.5</v>
      </c>
      <c r="AN19" s="10">
        <v>1.25</v>
      </c>
      <c r="AO19" s="10">
        <v>4.2031734043061633</v>
      </c>
      <c r="AP19" s="10">
        <v>2.6299556396765831</v>
      </c>
      <c r="AT19" s="7"/>
      <c r="AV19" s="7"/>
      <c r="BL19" s="7"/>
      <c r="BN19" s="7"/>
      <c r="CD19" s="7"/>
      <c r="CF19" s="7"/>
    </row>
    <row r="20" spans="1:84">
      <c r="A20" t="s">
        <v>470</v>
      </c>
      <c r="B20" t="s">
        <v>471</v>
      </c>
      <c r="C20" t="s">
        <v>472</v>
      </c>
      <c r="D20" s="2">
        <v>40057</v>
      </c>
      <c r="E20" t="s">
        <v>459</v>
      </c>
      <c r="I20">
        <v>3</v>
      </c>
      <c r="J20">
        <v>6</v>
      </c>
      <c r="K20">
        <v>902.71807479858398</v>
      </c>
      <c r="L20">
        <v>878.98175477981567</v>
      </c>
      <c r="M20" t="s">
        <v>12</v>
      </c>
      <c r="N20" t="s">
        <v>106</v>
      </c>
      <c r="O20" t="s">
        <v>107</v>
      </c>
      <c r="P20" t="s">
        <v>108</v>
      </c>
      <c r="Q20" t="s">
        <v>111</v>
      </c>
      <c r="R20" t="s">
        <v>320</v>
      </c>
      <c r="S20" t="s">
        <v>321</v>
      </c>
      <c r="T20" t="s">
        <v>322</v>
      </c>
      <c r="U20" t="s">
        <v>473</v>
      </c>
      <c r="V20" s="7">
        <v>1.0173379629629629E-2</v>
      </c>
      <c r="X20" s="11">
        <v>13000</v>
      </c>
      <c r="Z20" s="11">
        <v>25</v>
      </c>
      <c r="AA20" s="11">
        <v>0</v>
      </c>
      <c r="AB20" s="11">
        <v>30</v>
      </c>
      <c r="AC20" s="11">
        <v>3</v>
      </c>
      <c r="AD20" s="11">
        <v>1</v>
      </c>
      <c r="AE20" s="11">
        <v>20</v>
      </c>
      <c r="AF20" s="11">
        <v>1</v>
      </c>
      <c r="AG20" s="11">
        <v>1</v>
      </c>
      <c r="AJ20" s="11">
        <v>12</v>
      </c>
      <c r="AK20" s="10">
        <v>4</v>
      </c>
      <c r="AL20" s="10">
        <v>2</v>
      </c>
      <c r="AM20" s="10">
        <v>1</v>
      </c>
      <c r="AN20" s="10">
        <v>0.5</v>
      </c>
      <c r="AO20" s="10">
        <v>1.6329931618554521</v>
      </c>
      <c r="AP20" s="10">
        <v>1.2909944487358056</v>
      </c>
      <c r="AT20" s="7"/>
      <c r="AV20" s="7"/>
      <c r="BL20" s="7"/>
      <c r="BN20" s="7"/>
      <c r="CD20" s="7"/>
      <c r="CF20" s="7"/>
    </row>
    <row r="21" spans="1:84">
      <c r="A21" t="s">
        <v>470</v>
      </c>
      <c r="B21" t="s">
        <v>471</v>
      </c>
      <c r="C21" t="s">
        <v>472</v>
      </c>
      <c r="D21" s="2">
        <v>40057</v>
      </c>
      <c r="E21" t="s">
        <v>459</v>
      </c>
      <c r="I21">
        <v>3</v>
      </c>
      <c r="J21">
        <v>6</v>
      </c>
      <c r="K21">
        <v>902.71807479858398</v>
      </c>
      <c r="L21">
        <v>878.98175477981567</v>
      </c>
      <c r="M21" t="s">
        <v>12</v>
      </c>
      <c r="N21" t="s">
        <v>106</v>
      </c>
      <c r="O21" t="s">
        <v>107</v>
      </c>
      <c r="P21" t="s">
        <v>108</v>
      </c>
      <c r="Q21" t="s">
        <v>111</v>
      </c>
      <c r="R21" t="s">
        <v>320</v>
      </c>
      <c r="S21" t="s">
        <v>321</v>
      </c>
      <c r="T21" t="s">
        <v>322</v>
      </c>
      <c r="U21" t="s">
        <v>473</v>
      </c>
      <c r="V21" s="7">
        <v>1.0173379629629629E-2</v>
      </c>
      <c r="X21" s="11">
        <v>13000</v>
      </c>
      <c r="Z21" s="11">
        <v>25</v>
      </c>
      <c r="AA21" s="11">
        <v>0</v>
      </c>
      <c r="AB21" s="11">
        <v>30</v>
      </c>
      <c r="AC21" s="11">
        <v>3</v>
      </c>
      <c r="AD21" s="11">
        <v>1</v>
      </c>
      <c r="AE21" s="11">
        <v>20</v>
      </c>
      <c r="AF21" s="11">
        <v>1</v>
      </c>
      <c r="AG21" s="11">
        <v>1</v>
      </c>
      <c r="AJ21" s="11">
        <v>27</v>
      </c>
      <c r="AK21" s="10">
        <v>6</v>
      </c>
      <c r="AL21" s="10">
        <v>9</v>
      </c>
      <c r="AM21" s="10">
        <v>1.5</v>
      </c>
      <c r="AN21" s="10">
        <v>2.25</v>
      </c>
      <c r="AO21" s="10">
        <v>3.3166247903553998</v>
      </c>
      <c r="AP21" s="10">
        <v>4.2720018726587652</v>
      </c>
      <c r="AT21" s="7"/>
      <c r="AV21" s="7"/>
      <c r="BL21" s="7"/>
      <c r="BN21" s="7"/>
      <c r="CD21" s="7"/>
      <c r="CF21" s="7"/>
    </row>
    <row r="22" spans="1:84">
      <c r="A22" t="s">
        <v>470</v>
      </c>
      <c r="B22" t="s">
        <v>471</v>
      </c>
      <c r="C22" t="s">
        <v>472</v>
      </c>
      <c r="D22" s="2">
        <v>40057</v>
      </c>
      <c r="E22" t="s">
        <v>459</v>
      </c>
      <c r="I22">
        <v>3</v>
      </c>
      <c r="J22">
        <v>6</v>
      </c>
      <c r="K22">
        <v>902.71807479858398</v>
      </c>
      <c r="L22">
        <v>878.98175477981567</v>
      </c>
      <c r="M22" t="s">
        <v>12</v>
      </c>
      <c r="N22" t="s">
        <v>106</v>
      </c>
      <c r="O22" t="s">
        <v>107</v>
      </c>
      <c r="P22" t="s">
        <v>108</v>
      </c>
      <c r="Q22" t="s">
        <v>111</v>
      </c>
      <c r="R22" t="s">
        <v>320</v>
      </c>
      <c r="S22" t="s">
        <v>321</v>
      </c>
      <c r="T22" t="s">
        <v>322</v>
      </c>
      <c r="U22" t="s">
        <v>473</v>
      </c>
      <c r="V22" s="7">
        <v>1.0173379629629629E-2</v>
      </c>
      <c r="X22" s="11">
        <v>13000</v>
      </c>
      <c r="Z22" s="11">
        <v>25</v>
      </c>
      <c r="AA22" s="11">
        <v>0</v>
      </c>
      <c r="AB22" s="11">
        <v>30</v>
      </c>
      <c r="AC22" s="11">
        <v>3</v>
      </c>
      <c r="AD22" s="11">
        <v>1</v>
      </c>
      <c r="AE22" s="11">
        <v>20</v>
      </c>
      <c r="AF22" s="11">
        <v>1</v>
      </c>
      <c r="AG22" s="11">
        <v>1</v>
      </c>
      <c r="AJ22" s="11">
        <v>28</v>
      </c>
      <c r="AK22" s="10">
        <v>8</v>
      </c>
      <c r="AL22" s="10">
        <v>5</v>
      </c>
      <c r="AM22" s="10">
        <v>2</v>
      </c>
      <c r="AN22" s="10">
        <v>1.25</v>
      </c>
      <c r="AO22" s="10">
        <v>3.5590260840104371</v>
      </c>
      <c r="AP22" s="10">
        <v>2.6299556396765831</v>
      </c>
      <c r="AT22" s="7"/>
      <c r="AV22" s="7"/>
      <c r="BL22" s="7"/>
      <c r="BN22" s="7"/>
      <c r="CD22" s="7"/>
      <c r="CF22" s="7"/>
    </row>
    <row r="23" spans="1:84">
      <c r="A23" t="s">
        <v>470</v>
      </c>
      <c r="B23" t="s">
        <v>471</v>
      </c>
      <c r="C23" t="s">
        <v>472</v>
      </c>
      <c r="D23" s="2">
        <v>40057</v>
      </c>
      <c r="E23" t="s">
        <v>459</v>
      </c>
      <c r="I23">
        <v>3</v>
      </c>
      <c r="J23">
        <v>7</v>
      </c>
      <c r="K23">
        <v>1018.716979265213</v>
      </c>
      <c r="L23">
        <v>994.9806592464447</v>
      </c>
      <c r="M23" t="s">
        <v>12</v>
      </c>
      <c r="N23" t="s">
        <v>106</v>
      </c>
      <c r="O23" t="s">
        <v>107</v>
      </c>
      <c r="P23" t="s">
        <v>108</v>
      </c>
      <c r="Q23" t="s">
        <v>109</v>
      </c>
      <c r="R23" t="s">
        <v>320</v>
      </c>
      <c r="S23" t="s">
        <v>321</v>
      </c>
      <c r="T23" t="s">
        <v>322</v>
      </c>
      <c r="U23" t="s">
        <v>474</v>
      </c>
      <c r="V23" s="7">
        <v>1.1515972222222221E-2</v>
      </c>
      <c r="X23" s="11">
        <v>13000</v>
      </c>
      <c r="Z23" s="11">
        <v>30</v>
      </c>
      <c r="AA23" s="11">
        <v>2</v>
      </c>
      <c r="AB23" s="11">
        <v>25</v>
      </c>
      <c r="AC23" s="11">
        <v>1</v>
      </c>
      <c r="AD23" s="11">
        <v>2</v>
      </c>
      <c r="AE23" s="11">
        <v>20</v>
      </c>
      <c r="AF23" s="11">
        <v>1</v>
      </c>
      <c r="AG23" s="11">
        <v>0</v>
      </c>
      <c r="AJ23" s="11">
        <v>11</v>
      </c>
      <c r="AK23" s="10">
        <v>6</v>
      </c>
      <c r="AL23" s="10">
        <v>2</v>
      </c>
      <c r="AM23" s="10">
        <v>1.5</v>
      </c>
      <c r="AN23" s="10">
        <v>0.5</v>
      </c>
      <c r="AO23" s="10">
        <v>3.3166247903553998</v>
      </c>
      <c r="AP23" s="10">
        <v>1.2909944487358056</v>
      </c>
      <c r="AT23" s="7"/>
      <c r="AV23" s="7"/>
      <c r="BL23" s="7"/>
      <c r="BN23" s="7"/>
      <c r="CD23" s="7"/>
      <c r="CF23" s="7"/>
    </row>
    <row r="24" spans="1:84">
      <c r="A24" t="s">
        <v>470</v>
      </c>
      <c r="B24" t="s">
        <v>471</v>
      </c>
      <c r="C24" t="s">
        <v>472</v>
      </c>
      <c r="D24" s="2">
        <v>40057</v>
      </c>
      <c r="E24" t="s">
        <v>459</v>
      </c>
      <c r="I24">
        <v>3</v>
      </c>
      <c r="J24">
        <v>7</v>
      </c>
      <c r="K24">
        <v>1018.716979265213</v>
      </c>
      <c r="L24">
        <v>994.9806592464447</v>
      </c>
      <c r="M24" t="s">
        <v>12</v>
      </c>
      <c r="N24" t="s">
        <v>106</v>
      </c>
      <c r="O24" t="s">
        <v>107</v>
      </c>
      <c r="P24" t="s">
        <v>108</v>
      </c>
      <c r="Q24" t="s">
        <v>109</v>
      </c>
      <c r="R24" t="s">
        <v>320</v>
      </c>
      <c r="S24" t="s">
        <v>321</v>
      </c>
      <c r="T24" t="s">
        <v>322</v>
      </c>
      <c r="U24" t="s">
        <v>474</v>
      </c>
      <c r="V24" s="7">
        <v>1.1515972222222221E-2</v>
      </c>
      <c r="X24" s="11">
        <v>13000</v>
      </c>
      <c r="Z24" s="11">
        <v>30</v>
      </c>
      <c r="AA24" s="11">
        <v>2</v>
      </c>
      <c r="AB24" s="11">
        <v>25</v>
      </c>
      <c r="AC24" s="11">
        <v>1</v>
      </c>
      <c r="AD24" s="11">
        <v>2</v>
      </c>
      <c r="AE24" s="11">
        <v>20</v>
      </c>
      <c r="AF24" s="11">
        <v>1</v>
      </c>
      <c r="AG24" s="11">
        <v>0</v>
      </c>
      <c r="AJ24" s="11">
        <v>12</v>
      </c>
      <c r="AK24" s="10">
        <v>2</v>
      </c>
      <c r="AL24" s="10">
        <v>1</v>
      </c>
      <c r="AM24" s="10">
        <v>0.5</v>
      </c>
      <c r="AN24" s="10">
        <v>0.25</v>
      </c>
      <c r="AO24" s="10">
        <v>1.2909944487358056</v>
      </c>
      <c r="AP24" s="10">
        <v>0.9574271077563381</v>
      </c>
      <c r="AT24" s="7"/>
      <c r="AV24" s="7"/>
      <c r="BL24" s="7"/>
      <c r="BN24" s="7"/>
      <c r="CD24" s="7"/>
      <c r="CF24" s="7"/>
    </row>
    <row r="25" spans="1:84">
      <c r="A25" t="s">
        <v>470</v>
      </c>
      <c r="B25" t="s">
        <v>471</v>
      </c>
      <c r="C25" t="s">
        <v>472</v>
      </c>
      <c r="D25" s="2">
        <v>40057</v>
      </c>
      <c r="E25" t="s">
        <v>459</v>
      </c>
      <c r="I25">
        <v>3</v>
      </c>
      <c r="J25">
        <v>7</v>
      </c>
      <c r="K25">
        <v>1018.716979265213</v>
      </c>
      <c r="L25">
        <v>994.9806592464447</v>
      </c>
      <c r="M25" t="s">
        <v>12</v>
      </c>
      <c r="N25" t="s">
        <v>106</v>
      </c>
      <c r="O25" t="s">
        <v>107</v>
      </c>
      <c r="P25" t="s">
        <v>108</v>
      </c>
      <c r="Q25" t="s">
        <v>109</v>
      </c>
      <c r="R25" t="s">
        <v>320</v>
      </c>
      <c r="S25" t="s">
        <v>321</v>
      </c>
      <c r="T25" t="s">
        <v>322</v>
      </c>
      <c r="U25" t="s">
        <v>474</v>
      </c>
      <c r="V25" s="7">
        <v>1.1515972222222221E-2</v>
      </c>
      <c r="X25" s="11">
        <v>13000</v>
      </c>
      <c r="Z25" s="11">
        <v>30</v>
      </c>
      <c r="AA25" s="11">
        <v>2</v>
      </c>
      <c r="AB25" s="11">
        <v>25</v>
      </c>
      <c r="AC25" s="11">
        <v>1</v>
      </c>
      <c r="AD25" s="11">
        <v>2</v>
      </c>
      <c r="AE25" s="11">
        <v>20</v>
      </c>
      <c r="AF25" s="11">
        <v>1</v>
      </c>
      <c r="AG25" s="11">
        <v>0</v>
      </c>
      <c r="AJ25" s="11">
        <v>27</v>
      </c>
      <c r="AK25" s="10">
        <v>7</v>
      </c>
      <c r="AL25" s="10">
        <v>6</v>
      </c>
      <c r="AM25" s="10">
        <v>1.75</v>
      </c>
      <c r="AN25" s="10">
        <v>1.5</v>
      </c>
      <c r="AO25" s="10">
        <v>3.8622100754188229</v>
      </c>
      <c r="AP25" s="10">
        <v>3.872983346207417</v>
      </c>
      <c r="AT25" s="7"/>
      <c r="AV25" s="7"/>
      <c r="BL25" s="7"/>
      <c r="BN25" s="7"/>
      <c r="CD25" s="7"/>
      <c r="CF25" s="7"/>
    </row>
    <row r="26" spans="1:84">
      <c r="A26" t="s">
        <v>470</v>
      </c>
      <c r="B26" t="s">
        <v>471</v>
      </c>
      <c r="C26" t="s">
        <v>472</v>
      </c>
      <c r="D26" s="2">
        <v>40057</v>
      </c>
      <c r="E26" t="s">
        <v>459</v>
      </c>
      <c r="I26">
        <v>3</v>
      </c>
      <c r="J26">
        <v>7</v>
      </c>
      <c r="K26">
        <v>1018.716979265213</v>
      </c>
      <c r="L26">
        <v>994.9806592464447</v>
      </c>
      <c r="M26" t="s">
        <v>12</v>
      </c>
      <c r="N26" t="s">
        <v>106</v>
      </c>
      <c r="O26" t="s">
        <v>107</v>
      </c>
      <c r="P26" t="s">
        <v>108</v>
      </c>
      <c r="Q26" t="s">
        <v>109</v>
      </c>
      <c r="R26" t="s">
        <v>320</v>
      </c>
      <c r="S26" t="s">
        <v>321</v>
      </c>
      <c r="T26" t="s">
        <v>322</v>
      </c>
      <c r="U26" t="s">
        <v>474</v>
      </c>
      <c r="V26" s="7">
        <v>1.1515972222222221E-2</v>
      </c>
      <c r="X26" s="11">
        <v>13000</v>
      </c>
      <c r="Z26" s="11">
        <v>30</v>
      </c>
      <c r="AA26" s="11">
        <v>2</v>
      </c>
      <c r="AB26" s="11">
        <v>25</v>
      </c>
      <c r="AC26" s="11">
        <v>1</v>
      </c>
      <c r="AD26" s="11">
        <v>2</v>
      </c>
      <c r="AE26" s="11">
        <v>20</v>
      </c>
      <c r="AF26" s="11">
        <v>1</v>
      </c>
      <c r="AG26" s="11">
        <v>0</v>
      </c>
      <c r="AJ26" s="11">
        <v>28</v>
      </c>
      <c r="AK26" s="10">
        <v>6</v>
      </c>
      <c r="AL26" s="10">
        <v>4</v>
      </c>
      <c r="AM26" s="10">
        <v>1.5</v>
      </c>
      <c r="AN26" s="10">
        <v>1</v>
      </c>
      <c r="AO26" s="10">
        <v>2.6457513110645907</v>
      </c>
      <c r="AP26" s="10">
        <v>2.1602468994692869</v>
      </c>
      <c r="AT26" s="7"/>
      <c r="AV26" s="7"/>
      <c r="BL26" s="7"/>
      <c r="BN26" s="7"/>
      <c r="CD26" s="7"/>
      <c r="CF26" s="7"/>
    </row>
    <row r="27" spans="1:84">
      <c r="A27" t="s">
        <v>470</v>
      </c>
      <c r="B27" t="s">
        <v>471</v>
      </c>
      <c r="C27" t="s">
        <v>472</v>
      </c>
      <c r="D27" s="2">
        <v>40057</v>
      </c>
      <c r="E27" t="s">
        <v>459</v>
      </c>
      <c r="I27">
        <v>3</v>
      </c>
      <c r="J27">
        <v>8</v>
      </c>
      <c r="K27">
        <v>1171.7155225276947</v>
      </c>
      <c r="L27">
        <v>1147.9792025089264</v>
      </c>
      <c r="M27" t="s">
        <v>12</v>
      </c>
      <c r="N27" t="s">
        <v>320</v>
      </c>
      <c r="O27" t="s">
        <v>321</v>
      </c>
      <c r="P27" t="s">
        <v>322</v>
      </c>
      <c r="Q27" t="s">
        <v>474</v>
      </c>
      <c r="R27" t="s">
        <v>106</v>
      </c>
      <c r="S27" t="s">
        <v>107</v>
      </c>
      <c r="T27" t="s">
        <v>108</v>
      </c>
      <c r="U27" t="s">
        <v>282</v>
      </c>
      <c r="V27" s="7">
        <v>1.3286805555555553E-2</v>
      </c>
      <c r="X27" s="11">
        <v>30000</v>
      </c>
      <c r="Z27" s="11">
        <v>25</v>
      </c>
      <c r="AA27" s="11">
        <v>2</v>
      </c>
      <c r="AB27" s="11">
        <v>20</v>
      </c>
      <c r="AC27" s="11">
        <v>1</v>
      </c>
      <c r="AD27" s="11">
        <v>2</v>
      </c>
      <c r="AE27" s="11">
        <v>30</v>
      </c>
      <c r="AF27" s="11">
        <v>1</v>
      </c>
      <c r="AG27" s="11">
        <v>1</v>
      </c>
      <c r="AJ27" s="11">
        <v>2</v>
      </c>
      <c r="AK27" s="10">
        <v>3</v>
      </c>
      <c r="AL27" s="10">
        <v>1</v>
      </c>
      <c r="AM27" s="10">
        <v>0.75</v>
      </c>
      <c r="AN27" s="10">
        <v>0.25</v>
      </c>
      <c r="AO27" s="10">
        <v>2.0615528128088303</v>
      </c>
      <c r="AP27" s="10">
        <v>0.9574271077563381</v>
      </c>
      <c r="AT27" s="7"/>
      <c r="AV27" s="7"/>
      <c r="BL27" s="7"/>
      <c r="BN27" s="7"/>
      <c r="CD27" s="7"/>
      <c r="CF27" s="7"/>
    </row>
    <row r="28" spans="1:84">
      <c r="A28" t="s">
        <v>470</v>
      </c>
      <c r="B28" t="s">
        <v>471</v>
      </c>
      <c r="C28" t="s">
        <v>472</v>
      </c>
      <c r="D28" s="2">
        <v>40057</v>
      </c>
      <c r="E28" t="s">
        <v>459</v>
      </c>
      <c r="I28">
        <v>3</v>
      </c>
      <c r="J28">
        <v>8</v>
      </c>
      <c r="K28">
        <v>1171.7155225276947</v>
      </c>
      <c r="L28">
        <v>1147.9792025089264</v>
      </c>
      <c r="M28" t="s">
        <v>12</v>
      </c>
      <c r="N28" t="s">
        <v>320</v>
      </c>
      <c r="O28" t="s">
        <v>321</v>
      </c>
      <c r="P28" t="s">
        <v>322</v>
      </c>
      <c r="Q28" t="s">
        <v>474</v>
      </c>
      <c r="R28" t="s">
        <v>106</v>
      </c>
      <c r="S28" t="s">
        <v>107</v>
      </c>
      <c r="T28" t="s">
        <v>108</v>
      </c>
      <c r="U28" t="s">
        <v>282</v>
      </c>
      <c r="V28" s="7">
        <v>1.3286805555555553E-2</v>
      </c>
      <c r="X28" s="11">
        <v>30000</v>
      </c>
      <c r="Z28" s="11">
        <v>25</v>
      </c>
      <c r="AA28" s="11">
        <v>2</v>
      </c>
      <c r="AB28" s="11">
        <v>20</v>
      </c>
      <c r="AC28" s="11">
        <v>1</v>
      </c>
      <c r="AD28" s="11">
        <v>2</v>
      </c>
      <c r="AE28" s="11">
        <v>30</v>
      </c>
      <c r="AF28" s="11">
        <v>1</v>
      </c>
      <c r="AG28" s="11">
        <v>1</v>
      </c>
      <c r="AJ28" s="11">
        <v>6</v>
      </c>
      <c r="AK28" s="10">
        <v>3</v>
      </c>
      <c r="AL28" s="10">
        <v>3</v>
      </c>
      <c r="AM28" s="10">
        <v>0.75</v>
      </c>
      <c r="AN28" s="10">
        <v>0.75</v>
      </c>
      <c r="AO28" s="10">
        <v>2.0615528128088303</v>
      </c>
      <c r="AP28" s="10">
        <v>1.5</v>
      </c>
      <c r="AT28" s="7"/>
      <c r="AV28" s="7"/>
      <c r="BL28" s="7"/>
      <c r="BN28" s="7"/>
      <c r="CD28" s="7"/>
      <c r="CF28" s="7"/>
    </row>
    <row r="29" spans="1:84">
      <c r="A29" t="s">
        <v>470</v>
      </c>
      <c r="B29" t="s">
        <v>471</v>
      </c>
      <c r="C29" t="s">
        <v>472</v>
      </c>
      <c r="D29" s="2">
        <v>40057</v>
      </c>
      <c r="E29" t="s">
        <v>459</v>
      </c>
      <c r="I29">
        <v>4</v>
      </c>
      <c r="J29">
        <v>9</v>
      </c>
      <c r="K29">
        <v>1332.7140147686005</v>
      </c>
      <c r="L29">
        <v>1308.9776947498322</v>
      </c>
      <c r="M29" t="s">
        <v>12</v>
      </c>
      <c r="N29" t="s">
        <v>210</v>
      </c>
      <c r="O29" t="s">
        <v>211</v>
      </c>
      <c r="P29" t="s">
        <v>212</v>
      </c>
      <c r="Q29" t="s">
        <v>348</v>
      </c>
      <c r="R29" t="s">
        <v>186</v>
      </c>
      <c r="S29" t="s">
        <v>187</v>
      </c>
      <c r="T29" t="s">
        <v>188</v>
      </c>
      <c r="U29" t="s">
        <v>195</v>
      </c>
      <c r="V29" s="7">
        <v>1.5150231481481482E-2</v>
      </c>
      <c r="X29" s="11">
        <v>12000</v>
      </c>
      <c r="Z29" s="11">
        <v>20</v>
      </c>
      <c r="AA29" s="11">
        <v>3</v>
      </c>
      <c r="AB29" s="11">
        <v>25</v>
      </c>
      <c r="AC29" s="11">
        <v>1</v>
      </c>
      <c r="AD29" s="11">
        <v>1</v>
      </c>
      <c r="AE29" s="11">
        <v>30</v>
      </c>
      <c r="AF29" s="11">
        <v>0</v>
      </c>
      <c r="AG29" s="11">
        <v>1</v>
      </c>
      <c r="AJ29" s="11">
        <v>11</v>
      </c>
      <c r="AK29" s="10">
        <v>8</v>
      </c>
      <c r="AL29" s="10">
        <v>8</v>
      </c>
      <c r="AM29" s="10">
        <v>2</v>
      </c>
      <c r="AN29" s="10">
        <v>2</v>
      </c>
      <c r="AO29" s="10">
        <v>4.0824829046386304</v>
      </c>
      <c r="AP29" s="10">
        <v>4.0824829046386304</v>
      </c>
      <c r="AT29" s="7"/>
      <c r="AV29" s="7"/>
      <c r="BL29" s="7"/>
      <c r="BN29" s="7"/>
      <c r="CD29" s="7"/>
      <c r="CF29" s="7"/>
    </row>
    <row r="30" spans="1:84">
      <c r="A30" t="s">
        <v>470</v>
      </c>
      <c r="B30" t="s">
        <v>471</v>
      </c>
      <c r="C30" t="s">
        <v>472</v>
      </c>
      <c r="D30" s="2">
        <v>40057</v>
      </c>
      <c r="E30" t="s">
        <v>459</v>
      </c>
      <c r="I30">
        <v>4</v>
      </c>
      <c r="J30">
        <v>9</v>
      </c>
      <c r="K30">
        <v>1332.7140147686005</v>
      </c>
      <c r="L30">
        <v>1308.9776947498322</v>
      </c>
      <c r="M30" t="s">
        <v>12</v>
      </c>
      <c r="N30" t="s">
        <v>210</v>
      </c>
      <c r="O30" t="s">
        <v>211</v>
      </c>
      <c r="P30" t="s">
        <v>212</v>
      </c>
      <c r="Q30" t="s">
        <v>348</v>
      </c>
      <c r="R30" t="s">
        <v>186</v>
      </c>
      <c r="S30" t="s">
        <v>187</v>
      </c>
      <c r="T30" t="s">
        <v>188</v>
      </c>
      <c r="U30" t="s">
        <v>195</v>
      </c>
      <c r="V30" s="7">
        <v>1.5150231481481482E-2</v>
      </c>
      <c r="X30" s="11">
        <v>12000</v>
      </c>
      <c r="Z30" s="11">
        <v>20</v>
      </c>
      <c r="AA30" s="11">
        <v>3</v>
      </c>
      <c r="AB30" s="11">
        <v>25</v>
      </c>
      <c r="AC30" s="11">
        <v>1</v>
      </c>
      <c r="AD30" s="11">
        <v>1</v>
      </c>
      <c r="AE30" s="11">
        <v>30</v>
      </c>
      <c r="AF30" s="11">
        <v>0</v>
      </c>
      <c r="AG30" s="11">
        <v>1</v>
      </c>
      <c r="AJ30" s="11">
        <v>12</v>
      </c>
      <c r="AK30" s="10">
        <v>3</v>
      </c>
      <c r="AL30" s="10">
        <v>4</v>
      </c>
      <c r="AM30" s="10">
        <v>0.75</v>
      </c>
      <c r="AN30" s="10">
        <v>1</v>
      </c>
      <c r="AO30" s="10">
        <v>1.5</v>
      </c>
      <c r="AP30" s="10">
        <v>1.6329931618554521</v>
      </c>
      <c r="AT30" s="7"/>
      <c r="AV30" s="7"/>
      <c r="BL30" s="7"/>
      <c r="BN30" s="7"/>
      <c r="CD30" s="7"/>
      <c r="CF30" s="7"/>
    </row>
    <row r="31" spans="1:84">
      <c r="A31" t="s">
        <v>470</v>
      </c>
      <c r="B31" t="s">
        <v>471</v>
      </c>
      <c r="C31" t="s">
        <v>472</v>
      </c>
      <c r="D31" s="2">
        <v>40057</v>
      </c>
      <c r="E31" t="s">
        <v>459</v>
      </c>
      <c r="I31">
        <v>4</v>
      </c>
      <c r="J31">
        <v>9</v>
      </c>
      <c r="K31">
        <v>1332.7140147686005</v>
      </c>
      <c r="L31">
        <v>1308.9776947498322</v>
      </c>
      <c r="M31" t="s">
        <v>12</v>
      </c>
      <c r="N31" t="s">
        <v>210</v>
      </c>
      <c r="O31" t="s">
        <v>211</v>
      </c>
      <c r="P31" t="s">
        <v>212</v>
      </c>
      <c r="Q31" t="s">
        <v>348</v>
      </c>
      <c r="R31" t="s">
        <v>186</v>
      </c>
      <c r="S31" t="s">
        <v>187</v>
      </c>
      <c r="T31" t="s">
        <v>188</v>
      </c>
      <c r="U31" t="s">
        <v>195</v>
      </c>
      <c r="V31" s="7">
        <v>1.5150231481481482E-2</v>
      </c>
      <c r="X31" s="11">
        <v>12000</v>
      </c>
      <c r="Z31" s="11">
        <v>20</v>
      </c>
      <c r="AA31" s="11">
        <v>3</v>
      </c>
      <c r="AB31" s="11">
        <v>25</v>
      </c>
      <c r="AC31" s="11">
        <v>1</v>
      </c>
      <c r="AD31" s="11">
        <v>1</v>
      </c>
      <c r="AE31" s="11">
        <v>30</v>
      </c>
      <c r="AF31" s="11">
        <v>0</v>
      </c>
      <c r="AG31" s="11">
        <v>1</v>
      </c>
      <c r="AJ31" s="11">
        <v>15</v>
      </c>
      <c r="AK31" s="10">
        <v>1</v>
      </c>
      <c r="AL31" s="10">
        <v>1</v>
      </c>
      <c r="AM31" s="10">
        <v>0.25</v>
      </c>
      <c r="AN31" s="10">
        <v>0.25</v>
      </c>
      <c r="AO31" s="10">
        <v>0.9574271077563381</v>
      </c>
      <c r="AP31" s="10">
        <v>0.9574271077563381</v>
      </c>
      <c r="AT31" s="7"/>
      <c r="AV31" s="7"/>
      <c r="BL31" s="7"/>
      <c r="BN31" s="7"/>
      <c r="CD31" s="7"/>
      <c r="CF31" s="7"/>
    </row>
    <row r="32" spans="1:84">
      <c r="A32" t="s">
        <v>470</v>
      </c>
      <c r="B32" t="s">
        <v>471</v>
      </c>
      <c r="C32" t="s">
        <v>472</v>
      </c>
      <c r="D32" s="2">
        <v>40057</v>
      </c>
      <c r="E32" t="s">
        <v>459</v>
      </c>
      <c r="I32">
        <v>4</v>
      </c>
      <c r="J32">
        <v>9</v>
      </c>
      <c r="K32">
        <v>1332.7140147686005</v>
      </c>
      <c r="L32">
        <v>1308.9776947498322</v>
      </c>
      <c r="M32" t="s">
        <v>12</v>
      </c>
      <c r="N32" t="s">
        <v>210</v>
      </c>
      <c r="O32" t="s">
        <v>211</v>
      </c>
      <c r="P32" t="s">
        <v>212</v>
      </c>
      <c r="Q32" t="s">
        <v>348</v>
      </c>
      <c r="R32" t="s">
        <v>186</v>
      </c>
      <c r="S32" t="s">
        <v>187</v>
      </c>
      <c r="T32" t="s">
        <v>188</v>
      </c>
      <c r="U32" t="s">
        <v>195</v>
      </c>
      <c r="V32" s="7">
        <v>1.5150231481481482E-2</v>
      </c>
      <c r="X32" s="11">
        <v>12000</v>
      </c>
      <c r="Z32" s="11">
        <v>20</v>
      </c>
      <c r="AA32" s="11">
        <v>3</v>
      </c>
      <c r="AB32" s="11">
        <v>25</v>
      </c>
      <c r="AC32" s="11">
        <v>1</v>
      </c>
      <c r="AD32" s="11">
        <v>1</v>
      </c>
      <c r="AE32" s="11">
        <v>30</v>
      </c>
      <c r="AF32" s="11">
        <v>0</v>
      </c>
      <c r="AG32" s="11">
        <v>1</v>
      </c>
      <c r="AJ32" s="11">
        <v>27</v>
      </c>
      <c r="AK32" s="10">
        <v>8</v>
      </c>
      <c r="AL32" s="10">
        <v>11</v>
      </c>
      <c r="AM32" s="10">
        <v>2</v>
      </c>
      <c r="AN32" s="10">
        <v>2.75</v>
      </c>
      <c r="AO32" s="10">
        <v>4.0824829046386304</v>
      </c>
      <c r="AP32" s="10">
        <v>4.7871355387816905</v>
      </c>
      <c r="AT32" s="7"/>
      <c r="AV32" s="7"/>
      <c r="BL32" s="7"/>
      <c r="BN32" s="7"/>
      <c r="CD32" s="7"/>
      <c r="CF32" s="7"/>
    </row>
    <row r="33" spans="1:84">
      <c r="A33" t="s">
        <v>470</v>
      </c>
      <c r="B33" t="s">
        <v>471</v>
      </c>
      <c r="C33" t="s">
        <v>472</v>
      </c>
      <c r="D33" s="2">
        <v>40057</v>
      </c>
      <c r="E33" t="s">
        <v>459</v>
      </c>
      <c r="I33">
        <v>4</v>
      </c>
      <c r="J33">
        <v>9</v>
      </c>
      <c r="K33">
        <v>1332.7140147686005</v>
      </c>
      <c r="L33">
        <v>1308.9776947498322</v>
      </c>
      <c r="M33" t="s">
        <v>12</v>
      </c>
      <c r="N33" t="s">
        <v>210</v>
      </c>
      <c r="O33" t="s">
        <v>211</v>
      </c>
      <c r="P33" t="s">
        <v>212</v>
      </c>
      <c r="Q33" t="s">
        <v>348</v>
      </c>
      <c r="R33" t="s">
        <v>186</v>
      </c>
      <c r="S33" t="s">
        <v>187</v>
      </c>
      <c r="T33" t="s">
        <v>188</v>
      </c>
      <c r="U33" t="s">
        <v>195</v>
      </c>
      <c r="V33" s="7">
        <v>1.5150231481481482E-2</v>
      </c>
      <c r="X33" s="11">
        <v>12000</v>
      </c>
      <c r="Z33" s="11">
        <v>20</v>
      </c>
      <c r="AA33" s="11">
        <v>3</v>
      </c>
      <c r="AB33" s="11">
        <v>25</v>
      </c>
      <c r="AC33" s="11">
        <v>1</v>
      </c>
      <c r="AD33" s="11">
        <v>1</v>
      </c>
      <c r="AE33" s="11">
        <v>30</v>
      </c>
      <c r="AF33" s="11">
        <v>0</v>
      </c>
      <c r="AG33" s="11">
        <v>1</v>
      </c>
      <c r="AJ33" s="11">
        <v>28</v>
      </c>
      <c r="AK33" s="10">
        <v>8</v>
      </c>
      <c r="AL33" s="10">
        <v>8</v>
      </c>
      <c r="AM33" s="10">
        <v>2</v>
      </c>
      <c r="AN33" s="10">
        <v>2</v>
      </c>
      <c r="AO33" s="10">
        <v>3.5590260840104371</v>
      </c>
      <c r="AP33" s="10">
        <v>3.5590260840104371</v>
      </c>
      <c r="AT33" s="7"/>
      <c r="AV33" s="7"/>
      <c r="BL33" s="7"/>
      <c r="BN33" s="7"/>
      <c r="CD33" s="7"/>
      <c r="CF33" s="7"/>
    </row>
    <row r="34" spans="1:84">
      <c r="A34" t="s">
        <v>470</v>
      </c>
      <c r="B34" t="s">
        <v>471</v>
      </c>
      <c r="C34" t="s">
        <v>472</v>
      </c>
      <c r="D34" s="2">
        <v>40057</v>
      </c>
      <c r="E34" t="s">
        <v>459</v>
      </c>
      <c r="I34">
        <v>4</v>
      </c>
      <c r="J34">
        <v>10</v>
      </c>
      <c r="K34">
        <v>1446.7129549980164</v>
      </c>
      <c r="L34">
        <v>1422.976634979248</v>
      </c>
      <c r="M34" t="s">
        <v>12</v>
      </c>
      <c r="N34" t="s">
        <v>186</v>
      </c>
      <c r="O34" t="s">
        <v>187</v>
      </c>
      <c r="P34" t="s">
        <v>188</v>
      </c>
      <c r="Q34" t="s">
        <v>192</v>
      </c>
      <c r="R34" t="s">
        <v>210</v>
      </c>
      <c r="S34" t="s">
        <v>213</v>
      </c>
      <c r="T34" t="s">
        <v>212</v>
      </c>
      <c r="U34" t="s">
        <v>327</v>
      </c>
      <c r="V34" s="7">
        <v>1.6469675925925926E-2</v>
      </c>
      <c r="X34" s="11">
        <v>36000</v>
      </c>
      <c r="Z34" s="11">
        <v>30</v>
      </c>
      <c r="AA34" s="11">
        <v>1</v>
      </c>
      <c r="AB34" s="11">
        <v>25</v>
      </c>
      <c r="AC34" s="11">
        <v>2</v>
      </c>
      <c r="AD34" s="11">
        <v>1</v>
      </c>
      <c r="AE34" s="11">
        <v>20</v>
      </c>
      <c r="AF34" s="11">
        <v>1</v>
      </c>
      <c r="AG34" s="11">
        <v>2</v>
      </c>
      <c r="AJ34" s="11">
        <v>4</v>
      </c>
      <c r="AK34" s="10">
        <v>8</v>
      </c>
      <c r="AL34" s="10">
        <v>3</v>
      </c>
      <c r="AM34" s="10">
        <v>2</v>
      </c>
      <c r="AN34" s="10">
        <v>0.75</v>
      </c>
      <c r="AO34" s="10">
        <v>5.8878405775518976</v>
      </c>
      <c r="AP34" s="10">
        <v>1.5</v>
      </c>
      <c r="AT34" s="7"/>
      <c r="AV34" s="7"/>
      <c r="BL34" s="7"/>
      <c r="BN34" s="7"/>
      <c r="CD34" s="7"/>
      <c r="CF34" s="7"/>
    </row>
    <row r="35" spans="1:84">
      <c r="A35" t="s">
        <v>470</v>
      </c>
      <c r="B35" t="s">
        <v>471</v>
      </c>
      <c r="C35" t="s">
        <v>472</v>
      </c>
      <c r="D35" s="2">
        <v>40057</v>
      </c>
      <c r="E35" t="s">
        <v>459</v>
      </c>
      <c r="I35">
        <v>4</v>
      </c>
      <c r="J35">
        <v>10</v>
      </c>
      <c r="K35">
        <v>1446.7129549980164</v>
      </c>
      <c r="L35">
        <v>1422.976634979248</v>
      </c>
      <c r="M35" t="s">
        <v>12</v>
      </c>
      <c r="N35" t="s">
        <v>186</v>
      </c>
      <c r="O35" t="s">
        <v>187</v>
      </c>
      <c r="P35" t="s">
        <v>188</v>
      </c>
      <c r="Q35" t="s">
        <v>192</v>
      </c>
      <c r="R35" t="s">
        <v>210</v>
      </c>
      <c r="S35" t="s">
        <v>213</v>
      </c>
      <c r="T35" t="s">
        <v>212</v>
      </c>
      <c r="U35" t="s">
        <v>327</v>
      </c>
      <c r="V35" s="7">
        <v>1.6469675925925926E-2</v>
      </c>
      <c r="X35" s="11">
        <v>36000</v>
      </c>
      <c r="Z35" s="11">
        <v>30</v>
      </c>
      <c r="AA35" s="11">
        <v>1</v>
      </c>
      <c r="AB35" s="11">
        <v>25</v>
      </c>
      <c r="AC35" s="11">
        <v>2</v>
      </c>
      <c r="AD35" s="11">
        <v>1</v>
      </c>
      <c r="AE35" s="11">
        <v>20</v>
      </c>
      <c r="AF35" s="11">
        <v>1</v>
      </c>
      <c r="AG35" s="11">
        <v>2</v>
      </c>
      <c r="AJ35" s="11">
        <v>17</v>
      </c>
      <c r="AK35" s="10">
        <v>7</v>
      </c>
      <c r="AL35" s="10">
        <v>2</v>
      </c>
      <c r="AM35" s="10">
        <v>1.75</v>
      </c>
      <c r="AN35" s="10">
        <v>0.5</v>
      </c>
      <c r="AO35" s="10">
        <v>5.7373048260195016</v>
      </c>
      <c r="AP35" s="10">
        <v>1.2909944487358056</v>
      </c>
      <c r="AT35" s="7"/>
      <c r="AV35" s="7"/>
      <c r="BL35" s="7"/>
      <c r="BN35" s="7"/>
      <c r="CD35" s="7"/>
      <c r="CF35" s="7"/>
    </row>
    <row r="36" spans="1:84">
      <c r="A36" t="s">
        <v>470</v>
      </c>
      <c r="B36" t="s">
        <v>471</v>
      </c>
      <c r="C36" t="s">
        <v>472</v>
      </c>
      <c r="D36" s="2">
        <v>40057</v>
      </c>
      <c r="E36" t="s">
        <v>459</v>
      </c>
      <c r="I36">
        <v>4</v>
      </c>
      <c r="J36">
        <v>11</v>
      </c>
      <c r="K36">
        <v>1555.7119283676147</v>
      </c>
      <c r="L36">
        <v>1531.9756083488464</v>
      </c>
      <c r="M36" t="s">
        <v>12</v>
      </c>
      <c r="N36" t="s">
        <v>210</v>
      </c>
      <c r="O36" t="s">
        <v>211</v>
      </c>
      <c r="P36" t="s">
        <v>212</v>
      </c>
      <c r="Q36" t="s">
        <v>296</v>
      </c>
      <c r="R36" t="s">
        <v>186</v>
      </c>
      <c r="S36" t="s">
        <v>187</v>
      </c>
      <c r="T36" t="s">
        <v>188</v>
      </c>
      <c r="U36" t="s">
        <v>192</v>
      </c>
      <c r="V36" s="7">
        <v>1.773125E-2</v>
      </c>
      <c r="X36" s="11">
        <v>12000</v>
      </c>
      <c r="Z36" s="11">
        <v>30</v>
      </c>
      <c r="AA36" s="11">
        <v>3</v>
      </c>
      <c r="AB36" s="11">
        <v>25</v>
      </c>
      <c r="AC36" s="11">
        <v>0</v>
      </c>
      <c r="AD36" s="11">
        <v>2</v>
      </c>
      <c r="AE36" s="11">
        <v>20</v>
      </c>
      <c r="AF36" s="11">
        <v>1</v>
      </c>
      <c r="AG36" s="11">
        <v>0</v>
      </c>
      <c r="AJ36" s="11">
        <v>11</v>
      </c>
      <c r="AK36" s="10">
        <v>4</v>
      </c>
      <c r="AL36" s="10">
        <v>5</v>
      </c>
      <c r="AM36" s="10">
        <v>1</v>
      </c>
      <c r="AN36" s="10">
        <v>1.25</v>
      </c>
      <c r="AO36" s="10">
        <v>2.1602468994692869</v>
      </c>
      <c r="AP36" s="10">
        <v>2.2173557826083452</v>
      </c>
      <c r="AT36" s="7"/>
      <c r="AV36" s="7"/>
      <c r="BL36" s="7"/>
      <c r="BN36" s="7"/>
      <c r="CD36" s="7"/>
      <c r="CF36" s="7"/>
    </row>
    <row r="37" spans="1:84">
      <c r="A37" t="s">
        <v>470</v>
      </c>
      <c r="B37" t="s">
        <v>471</v>
      </c>
      <c r="C37" t="s">
        <v>472</v>
      </c>
      <c r="D37" s="2">
        <v>40057</v>
      </c>
      <c r="E37" t="s">
        <v>459</v>
      </c>
      <c r="I37">
        <v>4</v>
      </c>
      <c r="J37">
        <v>11</v>
      </c>
      <c r="K37">
        <v>1555.7119283676147</v>
      </c>
      <c r="L37">
        <v>1531.9756083488464</v>
      </c>
      <c r="M37" t="s">
        <v>12</v>
      </c>
      <c r="N37" t="s">
        <v>210</v>
      </c>
      <c r="O37" t="s">
        <v>211</v>
      </c>
      <c r="P37" t="s">
        <v>212</v>
      </c>
      <c r="Q37" t="s">
        <v>296</v>
      </c>
      <c r="R37" t="s">
        <v>186</v>
      </c>
      <c r="S37" t="s">
        <v>187</v>
      </c>
      <c r="T37" t="s">
        <v>188</v>
      </c>
      <c r="U37" t="s">
        <v>192</v>
      </c>
      <c r="V37" s="7">
        <v>1.773125E-2</v>
      </c>
      <c r="X37" s="11">
        <v>12000</v>
      </c>
      <c r="Z37" s="11">
        <v>30</v>
      </c>
      <c r="AA37" s="11">
        <v>3</v>
      </c>
      <c r="AB37" s="11">
        <v>25</v>
      </c>
      <c r="AC37" s="11">
        <v>0</v>
      </c>
      <c r="AD37" s="11">
        <v>2</v>
      </c>
      <c r="AE37" s="11">
        <v>20</v>
      </c>
      <c r="AF37" s="11">
        <v>1</v>
      </c>
      <c r="AG37" s="11">
        <v>0</v>
      </c>
      <c r="AJ37" s="11">
        <v>12</v>
      </c>
      <c r="AK37" s="10">
        <v>4</v>
      </c>
      <c r="AL37" s="10">
        <v>3</v>
      </c>
      <c r="AM37" s="10">
        <v>1</v>
      </c>
      <c r="AN37" s="10">
        <v>0.75</v>
      </c>
      <c r="AO37" s="10">
        <v>2.1602468994692869</v>
      </c>
      <c r="AP37" s="10">
        <v>1.5</v>
      </c>
      <c r="AT37" s="7"/>
      <c r="AV37" s="7"/>
      <c r="BL37" s="7"/>
      <c r="BN37" s="7"/>
      <c r="CD37" s="7"/>
      <c r="CF37" s="7"/>
    </row>
    <row r="38" spans="1:84">
      <c r="A38" t="s">
        <v>470</v>
      </c>
      <c r="B38" t="s">
        <v>471</v>
      </c>
      <c r="C38" t="s">
        <v>472</v>
      </c>
      <c r="D38" s="2">
        <v>40057</v>
      </c>
      <c r="E38" t="s">
        <v>459</v>
      </c>
      <c r="I38">
        <v>4</v>
      </c>
      <c r="J38">
        <v>11</v>
      </c>
      <c r="K38">
        <v>1555.7119283676147</v>
      </c>
      <c r="L38">
        <v>1531.9756083488464</v>
      </c>
      <c r="M38" t="s">
        <v>12</v>
      </c>
      <c r="N38" t="s">
        <v>210</v>
      </c>
      <c r="O38" t="s">
        <v>211</v>
      </c>
      <c r="P38" t="s">
        <v>212</v>
      </c>
      <c r="Q38" t="s">
        <v>296</v>
      </c>
      <c r="R38" t="s">
        <v>186</v>
      </c>
      <c r="S38" t="s">
        <v>187</v>
      </c>
      <c r="T38" t="s">
        <v>188</v>
      </c>
      <c r="U38" t="s">
        <v>192</v>
      </c>
      <c r="V38" s="7">
        <v>1.773125E-2</v>
      </c>
      <c r="X38" s="11">
        <v>12000</v>
      </c>
      <c r="Z38" s="11">
        <v>30</v>
      </c>
      <c r="AA38" s="11">
        <v>3</v>
      </c>
      <c r="AB38" s="11">
        <v>25</v>
      </c>
      <c r="AC38" s="11">
        <v>0</v>
      </c>
      <c r="AD38" s="11">
        <v>2</v>
      </c>
      <c r="AE38" s="11">
        <v>20</v>
      </c>
      <c r="AF38" s="11">
        <v>1</v>
      </c>
      <c r="AG38" s="11">
        <v>0</v>
      </c>
      <c r="AJ38" s="11">
        <v>15</v>
      </c>
      <c r="AK38" s="10">
        <v>2</v>
      </c>
      <c r="AL38" s="10">
        <v>0</v>
      </c>
      <c r="AM38" s="10">
        <v>0.5</v>
      </c>
      <c r="AN38" s="10">
        <v>0</v>
      </c>
      <c r="AO38" s="10">
        <v>1.9148542155126762</v>
      </c>
      <c r="AP38" s="10">
        <v>0</v>
      </c>
      <c r="AT38" s="7"/>
      <c r="AV38" s="7"/>
      <c r="BL38" s="7"/>
      <c r="BN38" s="7"/>
      <c r="CD38" s="7"/>
      <c r="CF38" s="7"/>
    </row>
    <row r="39" spans="1:84">
      <c r="A39" t="s">
        <v>470</v>
      </c>
      <c r="B39" t="s">
        <v>471</v>
      </c>
      <c r="C39" t="s">
        <v>472</v>
      </c>
      <c r="D39" s="2">
        <v>40057</v>
      </c>
      <c r="E39" t="s">
        <v>459</v>
      </c>
      <c r="I39">
        <v>4</v>
      </c>
      <c r="J39">
        <v>11</v>
      </c>
      <c r="K39">
        <v>1555.7119283676147</v>
      </c>
      <c r="L39">
        <v>1531.9756083488464</v>
      </c>
      <c r="M39" t="s">
        <v>12</v>
      </c>
      <c r="N39" t="s">
        <v>210</v>
      </c>
      <c r="O39" t="s">
        <v>211</v>
      </c>
      <c r="P39" t="s">
        <v>212</v>
      </c>
      <c r="Q39" t="s">
        <v>296</v>
      </c>
      <c r="R39" t="s">
        <v>186</v>
      </c>
      <c r="S39" t="s">
        <v>187</v>
      </c>
      <c r="T39" t="s">
        <v>188</v>
      </c>
      <c r="U39" t="s">
        <v>192</v>
      </c>
      <c r="V39" s="7">
        <v>1.773125E-2</v>
      </c>
      <c r="X39" s="11">
        <v>12000</v>
      </c>
      <c r="Z39" s="11">
        <v>30</v>
      </c>
      <c r="AA39" s="11">
        <v>3</v>
      </c>
      <c r="AB39" s="11">
        <v>25</v>
      </c>
      <c r="AC39" s="11">
        <v>0</v>
      </c>
      <c r="AD39" s="11">
        <v>2</v>
      </c>
      <c r="AE39" s="11">
        <v>20</v>
      </c>
      <c r="AF39" s="11">
        <v>1</v>
      </c>
      <c r="AG39" s="11">
        <v>0</v>
      </c>
      <c r="AJ39" s="11">
        <v>27</v>
      </c>
      <c r="AK39" s="10">
        <v>6</v>
      </c>
      <c r="AL39" s="10">
        <v>4</v>
      </c>
      <c r="AM39" s="10">
        <v>1.5</v>
      </c>
      <c r="AN39" s="10">
        <v>1</v>
      </c>
      <c r="AO39" s="10">
        <v>4.7958315233127191</v>
      </c>
      <c r="AP39" s="10">
        <v>2.1602468994692869</v>
      </c>
      <c r="AT39" s="7"/>
      <c r="AV39" s="7"/>
      <c r="BL39" s="7"/>
      <c r="BN39" s="7"/>
      <c r="CD39" s="7"/>
      <c r="CF39" s="7"/>
    </row>
    <row r="40" spans="1:84">
      <c r="A40" t="s">
        <v>470</v>
      </c>
      <c r="B40" t="s">
        <v>471</v>
      </c>
      <c r="C40" t="s">
        <v>472</v>
      </c>
      <c r="D40" s="2">
        <v>40057</v>
      </c>
      <c r="E40" t="s">
        <v>459</v>
      </c>
      <c r="I40">
        <v>4</v>
      </c>
      <c r="J40">
        <v>11</v>
      </c>
      <c r="K40">
        <v>1555.7119283676147</v>
      </c>
      <c r="L40">
        <v>1531.9756083488464</v>
      </c>
      <c r="M40" t="s">
        <v>12</v>
      </c>
      <c r="N40" t="s">
        <v>210</v>
      </c>
      <c r="O40" t="s">
        <v>211</v>
      </c>
      <c r="P40" t="s">
        <v>212</v>
      </c>
      <c r="Q40" t="s">
        <v>296</v>
      </c>
      <c r="R40" t="s">
        <v>186</v>
      </c>
      <c r="S40" t="s">
        <v>187</v>
      </c>
      <c r="T40" t="s">
        <v>188</v>
      </c>
      <c r="U40" t="s">
        <v>192</v>
      </c>
      <c r="V40" s="7">
        <v>1.773125E-2</v>
      </c>
      <c r="X40" s="11">
        <v>12000</v>
      </c>
      <c r="Z40" s="11">
        <v>30</v>
      </c>
      <c r="AA40" s="11">
        <v>3</v>
      </c>
      <c r="AB40" s="11">
        <v>25</v>
      </c>
      <c r="AC40" s="11">
        <v>0</v>
      </c>
      <c r="AD40" s="11">
        <v>2</v>
      </c>
      <c r="AE40" s="11">
        <v>20</v>
      </c>
      <c r="AF40" s="11">
        <v>1</v>
      </c>
      <c r="AG40" s="11">
        <v>0</v>
      </c>
      <c r="AJ40" s="11">
        <v>28</v>
      </c>
      <c r="AK40" s="10">
        <v>6</v>
      </c>
      <c r="AL40" s="10">
        <v>4</v>
      </c>
      <c r="AM40" s="10">
        <v>1.5</v>
      </c>
      <c r="AN40" s="10">
        <v>1</v>
      </c>
      <c r="AO40" s="10">
        <v>4.7958315233127191</v>
      </c>
      <c r="AP40" s="10">
        <v>2.1602468994692869</v>
      </c>
      <c r="AT40" s="7"/>
      <c r="AV40" s="7"/>
      <c r="BL40" s="7"/>
      <c r="BN40" s="7"/>
      <c r="CD40" s="7"/>
      <c r="CF40" s="7"/>
    </row>
    <row r="41" spans="1:84">
      <c r="A41" t="s">
        <v>470</v>
      </c>
      <c r="B41" t="s">
        <v>471</v>
      </c>
      <c r="C41" t="s">
        <v>472</v>
      </c>
      <c r="D41" s="2">
        <v>40057</v>
      </c>
      <c r="E41" t="s">
        <v>459</v>
      </c>
      <c r="I41">
        <v>4</v>
      </c>
      <c r="J41">
        <v>12</v>
      </c>
      <c r="K41">
        <v>1661.7109196186066</v>
      </c>
      <c r="L41">
        <v>1637.9745995998383</v>
      </c>
      <c r="M41" t="s">
        <v>12</v>
      </c>
      <c r="N41" t="s">
        <v>186</v>
      </c>
      <c r="O41" t="s">
        <v>187</v>
      </c>
      <c r="P41" t="s">
        <v>188</v>
      </c>
      <c r="Q41" t="s">
        <v>197</v>
      </c>
      <c r="R41" t="s">
        <v>210</v>
      </c>
      <c r="S41" t="s">
        <v>211</v>
      </c>
      <c r="T41" t="s">
        <v>212</v>
      </c>
      <c r="U41" t="s">
        <v>213</v>
      </c>
      <c r="V41" s="7">
        <v>1.8957986111111109E-2</v>
      </c>
      <c r="X41" s="11">
        <v>36000</v>
      </c>
      <c r="Z41" s="11">
        <v>25</v>
      </c>
      <c r="AA41" s="11">
        <v>1</v>
      </c>
      <c r="AB41" s="11">
        <v>30</v>
      </c>
      <c r="AC41" s="11">
        <v>3</v>
      </c>
      <c r="AD41" s="11">
        <v>2</v>
      </c>
      <c r="AE41" s="11">
        <v>20</v>
      </c>
      <c r="AF41" s="11">
        <v>0</v>
      </c>
      <c r="AG41" s="11">
        <v>1</v>
      </c>
      <c r="AJ41" s="11">
        <v>4</v>
      </c>
      <c r="AK41" s="10">
        <v>1</v>
      </c>
      <c r="AL41" s="10">
        <v>5</v>
      </c>
      <c r="AM41" s="10">
        <v>0.25</v>
      </c>
      <c r="AN41" s="10">
        <v>1.25</v>
      </c>
      <c r="AO41" s="10">
        <v>0.9574271077563381</v>
      </c>
      <c r="AP41" s="10">
        <v>2.6299556396765831</v>
      </c>
      <c r="AT41" s="7"/>
      <c r="AV41" s="7"/>
      <c r="BL41" s="7"/>
      <c r="BN41" s="7"/>
      <c r="CD41" s="7"/>
      <c r="CF41" s="7"/>
    </row>
    <row r="42" spans="1:84">
      <c r="A42" t="s">
        <v>470</v>
      </c>
      <c r="B42" t="s">
        <v>471</v>
      </c>
      <c r="C42" t="s">
        <v>472</v>
      </c>
      <c r="D42" s="2">
        <v>40057</v>
      </c>
      <c r="E42" t="s">
        <v>459</v>
      </c>
      <c r="I42">
        <v>4</v>
      </c>
      <c r="J42">
        <v>12</v>
      </c>
      <c r="K42">
        <v>1661.7109196186066</v>
      </c>
      <c r="L42">
        <v>1637.9745995998383</v>
      </c>
      <c r="M42" t="s">
        <v>12</v>
      </c>
      <c r="N42" t="s">
        <v>186</v>
      </c>
      <c r="O42" t="s">
        <v>187</v>
      </c>
      <c r="P42" t="s">
        <v>188</v>
      </c>
      <c r="Q42" t="s">
        <v>197</v>
      </c>
      <c r="R42" t="s">
        <v>210</v>
      </c>
      <c r="S42" t="s">
        <v>211</v>
      </c>
      <c r="T42" t="s">
        <v>212</v>
      </c>
      <c r="U42" t="s">
        <v>213</v>
      </c>
      <c r="V42" s="7">
        <v>1.8957986111111109E-2</v>
      </c>
      <c r="X42" s="11">
        <v>36000</v>
      </c>
      <c r="Z42" s="11">
        <v>25</v>
      </c>
      <c r="AA42" s="11">
        <v>1</v>
      </c>
      <c r="AB42" s="11">
        <v>30</v>
      </c>
      <c r="AC42" s="11">
        <v>3</v>
      </c>
      <c r="AD42" s="11">
        <v>2</v>
      </c>
      <c r="AE42" s="11">
        <v>20</v>
      </c>
      <c r="AF42" s="11">
        <v>0</v>
      </c>
      <c r="AG42" s="11">
        <v>1</v>
      </c>
      <c r="AJ42" s="11">
        <v>17</v>
      </c>
      <c r="AK42" s="10">
        <v>0</v>
      </c>
      <c r="AL42" s="10">
        <v>3</v>
      </c>
      <c r="AM42" s="10">
        <v>0</v>
      </c>
      <c r="AN42" s="10">
        <v>0.75</v>
      </c>
      <c r="AO42" s="10">
        <v>0</v>
      </c>
      <c r="AP42" s="10">
        <v>2.0615528128088303</v>
      </c>
      <c r="AT42" s="7"/>
      <c r="AV42" s="7"/>
      <c r="BL42" s="7"/>
      <c r="BN42" s="7"/>
      <c r="CD42" s="7"/>
      <c r="CF42" s="7"/>
    </row>
    <row r="43" spans="1:84">
      <c r="A43" t="s">
        <v>470</v>
      </c>
      <c r="B43" t="s">
        <v>471</v>
      </c>
      <c r="C43" t="s">
        <v>472</v>
      </c>
      <c r="D43" s="2">
        <v>40057</v>
      </c>
      <c r="E43" t="s">
        <v>459</v>
      </c>
      <c r="I43">
        <v>5</v>
      </c>
      <c r="J43">
        <v>13</v>
      </c>
      <c r="K43">
        <v>1825.7093734741211</v>
      </c>
      <c r="L43">
        <v>1801.9730534553528</v>
      </c>
      <c r="M43" t="s">
        <v>12</v>
      </c>
      <c r="N43" t="s">
        <v>36</v>
      </c>
      <c r="O43" t="s">
        <v>37</v>
      </c>
      <c r="P43" t="s">
        <v>38</v>
      </c>
      <c r="Q43" t="s">
        <v>87</v>
      </c>
      <c r="R43" t="s">
        <v>92</v>
      </c>
      <c r="S43" t="s">
        <v>93</v>
      </c>
      <c r="T43" t="s">
        <v>94</v>
      </c>
      <c r="U43" t="s">
        <v>171</v>
      </c>
      <c r="V43" s="7">
        <v>2.0856134259259262E-2</v>
      </c>
      <c r="X43" s="11">
        <v>22000</v>
      </c>
      <c r="Z43" s="11">
        <v>30</v>
      </c>
      <c r="AA43" s="11">
        <v>2</v>
      </c>
      <c r="AB43" s="11">
        <v>25</v>
      </c>
      <c r="AC43" s="11">
        <v>0</v>
      </c>
      <c r="AD43" s="11">
        <v>2</v>
      </c>
      <c r="AE43" s="11">
        <v>20</v>
      </c>
      <c r="AF43" s="11">
        <v>2</v>
      </c>
      <c r="AG43" s="11">
        <v>0</v>
      </c>
      <c r="AJ43" s="11">
        <v>8</v>
      </c>
      <c r="AK43" s="10">
        <v>3</v>
      </c>
      <c r="AL43" s="10">
        <v>8</v>
      </c>
      <c r="AM43" s="10">
        <v>0.75</v>
      </c>
      <c r="AN43" s="10">
        <v>2</v>
      </c>
      <c r="AO43" s="10">
        <v>2.0615528128088303</v>
      </c>
      <c r="AP43" s="10">
        <v>4.9665548085837798</v>
      </c>
      <c r="AT43" s="7"/>
      <c r="AV43" s="7"/>
      <c r="BL43" s="7"/>
      <c r="BN43" s="7"/>
      <c r="CD43" s="7"/>
      <c r="CF43" s="7"/>
    </row>
    <row r="44" spans="1:84">
      <c r="A44" t="s">
        <v>470</v>
      </c>
      <c r="B44" t="s">
        <v>471</v>
      </c>
      <c r="C44" t="s">
        <v>472</v>
      </c>
      <c r="D44" s="2">
        <v>40057</v>
      </c>
      <c r="E44" t="s">
        <v>459</v>
      </c>
      <c r="I44">
        <v>5</v>
      </c>
      <c r="J44">
        <v>13</v>
      </c>
      <c r="K44">
        <v>1825.7093734741211</v>
      </c>
      <c r="L44">
        <v>1801.9730534553528</v>
      </c>
      <c r="M44" t="s">
        <v>12</v>
      </c>
      <c r="N44" t="s">
        <v>36</v>
      </c>
      <c r="O44" t="s">
        <v>37</v>
      </c>
      <c r="P44" t="s">
        <v>38</v>
      </c>
      <c r="Q44" t="s">
        <v>87</v>
      </c>
      <c r="R44" t="s">
        <v>92</v>
      </c>
      <c r="S44" t="s">
        <v>93</v>
      </c>
      <c r="T44" t="s">
        <v>94</v>
      </c>
      <c r="U44" t="s">
        <v>171</v>
      </c>
      <c r="V44" s="7">
        <v>2.0856134259259262E-2</v>
      </c>
      <c r="X44" s="11">
        <v>22000</v>
      </c>
      <c r="Z44" s="11">
        <v>30</v>
      </c>
      <c r="AA44" s="11">
        <v>2</v>
      </c>
      <c r="AB44" s="11">
        <v>25</v>
      </c>
      <c r="AC44" s="11">
        <v>0</v>
      </c>
      <c r="AD44" s="11">
        <v>2</v>
      </c>
      <c r="AE44" s="11">
        <v>20</v>
      </c>
      <c r="AF44" s="11">
        <v>2</v>
      </c>
      <c r="AG44" s="11">
        <v>0</v>
      </c>
      <c r="AJ44" s="11">
        <v>18</v>
      </c>
      <c r="AK44" s="10">
        <v>2</v>
      </c>
      <c r="AL44" s="10">
        <v>11</v>
      </c>
      <c r="AM44" s="10">
        <v>0.5</v>
      </c>
      <c r="AN44" s="10">
        <v>2.75</v>
      </c>
      <c r="AO44" s="10">
        <v>1.2909944487358056</v>
      </c>
      <c r="AP44" s="10">
        <v>7.6757192931129694</v>
      </c>
      <c r="AT44" s="7"/>
      <c r="AV44" s="7"/>
      <c r="BL44" s="7"/>
      <c r="BN44" s="7"/>
      <c r="CD44" s="7"/>
      <c r="CF44" s="7"/>
    </row>
    <row r="45" spans="1:84">
      <c r="A45" t="s">
        <v>470</v>
      </c>
      <c r="B45" t="s">
        <v>471</v>
      </c>
      <c r="C45" t="s">
        <v>472</v>
      </c>
      <c r="D45" s="2">
        <v>40057</v>
      </c>
      <c r="E45" t="s">
        <v>459</v>
      </c>
      <c r="I45">
        <v>5</v>
      </c>
      <c r="J45">
        <v>13</v>
      </c>
      <c r="K45">
        <v>1825.7093734741211</v>
      </c>
      <c r="L45">
        <v>1801.9730534553528</v>
      </c>
      <c r="M45" t="s">
        <v>12</v>
      </c>
      <c r="N45" t="s">
        <v>36</v>
      </c>
      <c r="O45" t="s">
        <v>37</v>
      </c>
      <c r="P45" t="s">
        <v>38</v>
      </c>
      <c r="Q45" t="s">
        <v>87</v>
      </c>
      <c r="R45" t="s">
        <v>92</v>
      </c>
      <c r="S45" t="s">
        <v>93</v>
      </c>
      <c r="T45" t="s">
        <v>94</v>
      </c>
      <c r="U45" t="s">
        <v>171</v>
      </c>
      <c r="V45" s="7">
        <v>2.0856134259259262E-2</v>
      </c>
      <c r="X45" s="11">
        <v>22000</v>
      </c>
      <c r="Z45" s="11">
        <v>30</v>
      </c>
      <c r="AA45" s="11">
        <v>2</v>
      </c>
      <c r="AB45" s="11">
        <v>25</v>
      </c>
      <c r="AC45" s="11">
        <v>0</v>
      </c>
      <c r="AD45" s="11">
        <v>2</v>
      </c>
      <c r="AE45" s="11">
        <v>20</v>
      </c>
      <c r="AF45" s="11">
        <v>2</v>
      </c>
      <c r="AG45" s="11">
        <v>0</v>
      </c>
      <c r="AJ45" s="11">
        <v>22</v>
      </c>
      <c r="AK45" s="10">
        <v>2</v>
      </c>
      <c r="AL45" s="10">
        <v>5</v>
      </c>
      <c r="AM45" s="10">
        <v>0.5</v>
      </c>
      <c r="AN45" s="10">
        <v>1.25</v>
      </c>
      <c r="AO45" s="10">
        <v>1.2909944487358056</v>
      </c>
      <c r="AP45" s="10">
        <v>3.8622100754188224</v>
      </c>
      <c r="AT45" s="7"/>
      <c r="AV45" s="7"/>
      <c r="BL45" s="7"/>
      <c r="BN45" s="7"/>
      <c r="CD45" s="7"/>
      <c r="CF45" s="7"/>
    </row>
    <row r="46" spans="1:84">
      <c r="A46" t="s">
        <v>470</v>
      </c>
      <c r="B46" t="s">
        <v>471</v>
      </c>
      <c r="C46" t="s">
        <v>472</v>
      </c>
      <c r="D46" s="2">
        <v>40057</v>
      </c>
      <c r="E46" t="s">
        <v>459</v>
      </c>
      <c r="I46">
        <v>5</v>
      </c>
      <c r="J46">
        <v>13</v>
      </c>
      <c r="K46">
        <v>1825.7093734741211</v>
      </c>
      <c r="L46">
        <v>1801.9730534553528</v>
      </c>
      <c r="M46" t="s">
        <v>12</v>
      </c>
      <c r="N46" t="s">
        <v>36</v>
      </c>
      <c r="O46" t="s">
        <v>37</v>
      </c>
      <c r="P46" t="s">
        <v>38</v>
      </c>
      <c r="Q46" t="s">
        <v>87</v>
      </c>
      <c r="R46" t="s">
        <v>92</v>
      </c>
      <c r="S46" t="s">
        <v>93</v>
      </c>
      <c r="T46" t="s">
        <v>94</v>
      </c>
      <c r="U46" t="s">
        <v>171</v>
      </c>
      <c r="V46" s="7">
        <v>2.0856134259259262E-2</v>
      </c>
      <c r="X46" s="11">
        <v>22000</v>
      </c>
      <c r="Z46" s="11">
        <v>30</v>
      </c>
      <c r="AA46" s="11">
        <v>2</v>
      </c>
      <c r="AB46" s="11">
        <v>25</v>
      </c>
      <c r="AC46" s="11">
        <v>0</v>
      </c>
      <c r="AD46" s="11">
        <v>2</v>
      </c>
      <c r="AE46" s="11">
        <v>20</v>
      </c>
      <c r="AF46" s="11">
        <v>2</v>
      </c>
      <c r="AG46" s="11">
        <v>0</v>
      </c>
      <c r="AJ46" s="11">
        <v>23</v>
      </c>
      <c r="AK46" s="10">
        <v>4</v>
      </c>
      <c r="AL46" s="10">
        <v>15</v>
      </c>
      <c r="AM46" s="10">
        <v>1</v>
      </c>
      <c r="AN46" s="10">
        <v>3.75</v>
      </c>
      <c r="AO46" s="10">
        <v>2.9439202887759488</v>
      </c>
      <c r="AP46" s="10">
        <v>9.5</v>
      </c>
      <c r="AT46" s="7"/>
      <c r="AV46" s="7"/>
      <c r="BL46" s="7"/>
      <c r="BN46" s="7"/>
      <c r="CD46" s="7"/>
      <c r="CF46" s="7"/>
    </row>
    <row r="47" spans="1:84">
      <c r="A47" t="s">
        <v>470</v>
      </c>
      <c r="B47" t="s">
        <v>471</v>
      </c>
      <c r="C47" t="s">
        <v>472</v>
      </c>
      <c r="D47" s="2">
        <v>40057</v>
      </c>
      <c r="E47" t="s">
        <v>459</v>
      </c>
      <c r="I47">
        <v>5</v>
      </c>
      <c r="J47">
        <v>13</v>
      </c>
      <c r="K47">
        <v>1825.7093734741211</v>
      </c>
      <c r="L47">
        <v>1801.9730534553528</v>
      </c>
      <c r="M47" t="s">
        <v>12</v>
      </c>
      <c r="N47" t="s">
        <v>36</v>
      </c>
      <c r="O47" t="s">
        <v>37</v>
      </c>
      <c r="P47" t="s">
        <v>38</v>
      </c>
      <c r="Q47" t="s">
        <v>87</v>
      </c>
      <c r="R47" t="s">
        <v>92</v>
      </c>
      <c r="S47" t="s">
        <v>93</v>
      </c>
      <c r="T47" t="s">
        <v>94</v>
      </c>
      <c r="U47" t="s">
        <v>171</v>
      </c>
      <c r="V47" s="7">
        <v>2.0856134259259262E-2</v>
      </c>
      <c r="X47" s="11">
        <v>22000</v>
      </c>
      <c r="Z47" s="11">
        <v>30</v>
      </c>
      <c r="AA47" s="11">
        <v>2</v>
      </c>
      <c r="AB47" s="11">
        <v>25</v>
      </c>
      <c r="AC47" s="11">
        <v>0</v>
      </c>
      <c r="AD47" s="11">
        <v>2</v>
      </c>
      <c r="AE47" s="11">
        <v>20</v>
      </c>
      <c r="AF47" s="11">
        <v>2</v>
      </c>
      <c r="AG47" s="11">
        <v>0</v>
      </c>
      <c r="AJ47" s="11">
        <v>32</v>
      </c>
      <c r="AK47" s="10">
        <v>4</v>
      </c>
      <c r="AL47" s="10">
        <v>7</v>
      </c>
      <c r="AM47" s="10">
        <v>1</v>
      </c>
      <c r="AN47" s="10">
        <v>1.75</v>
      </c>
      <c r="AO47" s="10">
        <v>2.1602468994692869</v>
      </c>
      <c r="AP47" s="10">
        <v>4.1129875597510219</v>
      </c>
      <c r="AT47" s="7"/>
      <c r="AV47" s="7"/>
      <c r="BL47" s="7"/>
      <c r="BN47" s="7"/>
      <c r="CD47" s="7"/>
      <c r="CF47" s="7"/>
    </row>
    <row r="48" spans="1:84">
      <c r="A48" t="s">
        <v>470</v>
      </c>
      <c r="B48" t="s">
        <v>471</v>
      </c>
      <c r="C48" t="s">
        <v>472</v>
      </c>
      <c r="D48" s="2">
        <v>40057</v>
      </c>
      <c r="E48" t="s">
        <v>459</v>
      </c>
      <c r="I48">
        <v>5</v>
      </c>
      <c r="J48">
        <v>14</v>
      </c>
      <c r="K48">
        <v>1987.7078323364258</v>
      </c>
      <c r="L48">
        <v>1963.9715123176575</v>
      </c>
      <c r="M48" t="s">
        <v>12</v>
      </c>
      <c r="N48" t="s">
        <v>36</v>
      </c>
      <c r="O48" t="s">
        <v>37</v>
      </c>
      <c r="P48" t="s">
        <v>38</v>
      </c>
      <c r="Q48" t="s">
        <v>126</v>
      </c>
      <c r="R48" t="s">
        <v>92</v>
      </c>
      <c r="S48" t="s">
        <v>93</v>
      </c>
      <c r="T48" t="s">
        <v>94</v>
      </c>
      <c r="U48" t="s">
        <v>145</v>
      </c>
      <c r="V48" s="7">
        <v>2.2731134259259256E-2</v>
      </c>
      <c r="X48" s="11">
        <v>22000</v>
      </c>
      <c r="Z48" s="11">
        <v>25</v>
      </c>
      <c r="AA48" s="11">
        <v>0</v>
      </c>
      <c r="AB48" s="11">
        <v>30</v>
      </c>
      <c r="AC48" s="11">
        <v>2</v>
      </c>
      <c r="AD48" s="11">
        <v>2</v>
      </c>
      <c r="AE48" s="11">
        <v>20</v>
      </c>
      <c r="AF48" s="11">
        <v>2</v>
      </c>
      <c r="AG48" s="11">
        <v>1</v>
      </c>
      <c r="AJ48" s="11">
        <v>8</v>
      </c>
      <c r="AK48" s="10">
        <v>9</v>
      </c>
      <c r="AL48" s="10">
        <v>5</v>
      </c>
      <c r="AM48" s="10">
        <v>2.25</v>
      </c>
      <c r="AN48" s="10">
        <v>1.25</v>
      </c>
      <c r="AO48" s="10">
        <v>5.315072906367325</v>
      </c>
      <c r="AP48" s="10">
        <v>2.6299556396765831</v>
      </c>
      <c r="AT48" s="7"/>
      <c r="AV48" s="7"/>
      <c r="BL48" s="7"/>
      <c r="BN48" s="7"/>
      <c r="CD48" s="7"/>
      <c r="CF48" s="7"/>
    </row>
    <row r="49" spans="1:84">
      <c r="A49" t="s">
        <v>470</v>
      </c>
      <c r="B49" t="s">
        <v>471</v>
      </c>
      <c r="C49" t="s">
        <v>472</v>
      </c>
      <c r="D49" s="2">
        <v>40057</v>
      </c>
      <c r="E49" t="s">
        <v>459</v>
      </c>
      <c r="I49">
        <v>5</v>
      </c>
      <c r="J49">
        <v>14</v>
      </c>
      <c r="K49">
        <v>1987.7078323364258</v>
      </c>
      <c r="L49">
        <v>1963.9715123176575</v>
      </c>
      <c r="M49" t="s">
        <v>12</v>
      </c>
      <c r="N49" t="s">
        <v>36</v>
      </c>
      <c r="O49" t="s">
        <v>37</v>
      </c>
      <c r="P49" t="s">
        <v>38</v>
      </c>
      <c r="Q49" t="s">
        <v>126</v>
      </c>
      <c r="R49" t="s">
        <v>92</v>
      </c>
      <c r="S49" t="s">
        <v>93</v>
      </c>
      <c r="T49" t="s">
        <v>94</v>
      </c>
      <c r="U49" t="s">
        <v>145</v>
      </c>
      <c r="V49" s="7">
        <v>2.2731134259259256E-2</v>
      </c>
      <c r="X49" s="11">
        <v>22000</v>
      </c>
      <c r="Z49" s="11">
        <v>25</v>
      </c>
      <c r="AA49" s="11">
        <v>0</v>
      </c>
      <c r="AB49" s="11">
        <v>30</v>
      </c>
      <c r="AC49" s="11">
        <v>2</v>
      </c>
      <c r="AD49" s="11">
        <v>2</v>
      </c>
      <c r="AE49" s="11">
        <v>20</v>
      </c>
      <c r="AF49" s="11">
        <v>2</v>
      </c>
      <c r="AG49" s="11">
        <v>1</v>
      </c>
      <c r="AJ49" s="11">
        <v>18</v>
      </c>
      <c r="AK49" s="10">
        <v>5</v>
      </c>
      <c r="AL49" s="10">
        <v>2</v>
      </c>
      <c r="AM49" s="10">
        <v>1.25</v>
      </c>
      <c r="AN49" s="10">
        <v>0.5</v>
      </c>
      <c r="AO49" s="10">
        <v>2.9860788111948193</v>
      </c>
      <c r="AP49" s="10">
        <v>1.9148542155126762</v>
      </c>
      <c r="AT49" s="7"/>
      <c r="AV49" s="7"/>
      <c r="BL49" s="7"/>
      <c r="BN49" s="7"/>
      <c r="CD49" s="7"/>
      <c r="CF49" s="7"/>
    </row>
    <row r="50" spans="1:84">
      <c r="A50" t="s">
        <v>470</v>
      </c>
      <c r="B50" t="s">
        <v>471</v>
      </c>
      <c r="C50" t="s">
        <v>472</v>
      </c>
      <c r="D50" s="2">
        <v>40057</v>
      </c>
      <c r="E50" t="s">
        <v>459</v>
      </c>
      <c r="I50">
        <v>5</v>
      </c>
      <c r="J50">
        <v>14</v>
      </c>
      <c r="K50">
        <v>1987.7078323364258</v>
      </c>
      <c r="L50">
        <v>1963.9715123176575</v>
      </c>
      <c r="M50" t="s">
        <v>12</v>
      </c>
      <c r="N50" t="s">
        <v>36</v>
      </c>
      <c r="O50" t="s">
        <v>37</v>
      </c>
      <c r="P50" t="s">
        <v>38</v>
      </c>
      <c r="Q50" t="s">
        <v>126</v>
      </c>
      <c r="R50" t="s">
        <v>92</v>
      </c>
      <c r="S50" t="s">
        <v>93</v>
      </c>
      <c r="T50" t="s">
        <v>94</v>
      </c>
      <c r="U50" t="s">
        <v>145</v>
      </c>
      <c r="V50" s="7">
        <v>2.2731134259259256E-2</v>
      </c>
      <c r="X50" s="11">
        <v>22000</v>
      </c>
      <c r="Z50" s="11">
        <v>25</v>
      </c>
      <c r="AA50" s="11">
        <v>0</v>
      </c>
      <c r="AB50" s="11">
        <v>30</v>
      </c>
      <c r="AC50" s="11">
        <v>2</v>
      </c>
      <c r="AD50" s="11">
        <v>2</v>
      </c>
      <c r="AE50" s="11">
        <v>20</v>
      </c>
      <c r="AF50" s="11">
        <v>2</v>
      </c>
      <c r="AG50" s="11">
        <v>1</v>
      </c>
      <c r="AJ50" s="11">
        <v>22</v>
      </c>
      <c r="AK50" s="10">
        <v>4</v>
      </c>
      <c r="AL50" s="10">
        <v>0</v>
      </c>
      <c r="AM50" s="10">
        <v>1</v>
      </c>
      <c r="AN50" s="10">
        <v>0</v>
      </c>
      <c r="AO50" s="10">
        <v>2.5819888974716112</v>
      </c>
      <c r="AP50" s="10">
        <v>0</v>
      </c>
      <c r="AT50" s="7"/>
      <c r="AV50" s="7"/>
      <c r="BL50" s="7"/>
      <c r="BN50" s="7"/>
      <c r="CD50" s="7"/>
      <c r="CF50" s="7"/>
    </row>
    <row r="51" spans="1:84">
      <c r="A51" t="s">
        <v>470</v>
      </c>
      <c r="B51" t="s">
        <v>471</v>
      </c>
      <c r="C51" t="s">
        <v>472</v>
      </c>
      <c r="D51" s="2">
        <v>40057</v>
      </c>
      <c r="E51" t="s">
        <v>459</v>
      </c>
      <c r="I51">
        <v>5</v>
      </c>
      <c r="J51">
        <v>14</v>
      </c>
      <c r="K51">
        <v>1987.7078323364258</v>
      </c>
      <c r="L51">
        <v>1963.9715123176575</v>
      </c>
      <c r="M51" t="s">
        <v>12</v>
      </c>
      <c r="N51" t="s">
        <v>36</v>
      </c>
      <c r="O51" t="s">
        <v>37</v>
      </c>
      <c r="P51" t="s">
        <v>38</v>
      </c>
      <c r="Q51" t="s">
        <v>126</v>
      </c>
      <c r="R51" t="s">
        <v>92</v>
      </c>
      <c r="S51" t="s">
        <v>93</v>
      </c>
      <c r="T51" t="s">
        <v>94</v>
      </c>
      <c r="U51" t="s">
        <v>145</v>
      </c>
      <c r="V51" s="7">
        <v>2.2731134259259256E-2</v>
      </c>
      <c r="X51" s="11">
        <v>22000</v>
      </c>
      <c r="Z51" s="11">
        <v>25</v>
      </c>
      <c r="AA51" s="11">
        <v>0</v>
      </c>
      <c r="AB51" s="11">
        <v>30</v>
      </c>
      <c r="AC51" s="11">
        <v>2</v>
      </c>
      <c r="AD51" s="11">
        <v>2</v>
      </c>
      <c r="AE51" s="11">
        <v>20</v>
      </c>
      <c r="AF51" s="11">
        <v>2</v>
      </c>
      <c r="AG51" s="11">
        <v>1</v>
      </c>
      <c r="AJ51" s="11">
        <v>23</v>
      </c>
      <c r="AK51" s="10">
        <v>7</v>
      </c>
      <c r="AL51" s="10">
        <v>4</v>
      </c>
      <c r="AM51" s="10">
        <v>1.75</v>
      </c>
      <c r="AN51" s="10">
        <v>1</v>
      </c>
      <c r="AO51" s="10">
        <v>3.8622100754188229</v>
      </c>
      <c r="AP51" s="10">
        <v>1.6329931618554521</v>
      </c>
      <c r="AT51" s="7"/>
      <c r="AV51" s="7"/>
      <c r="BL51" s="7"/>
      <c r="BN51" s="7"/>
      <c r="CD51" s="7"/>
      <c r="CF51" s="7"/>
    </row>
    <row r="52" spans="1:84">
      <c r="A52" t="s">
        <v>470</v>
      </c>
      <c r="B52" t="s">
        <v>471</v>
      </c>
      <c r="C52" t="s">
        <v>472</v>
      </c>
      <c r="D52" s="2">
        <v>40057</v>
      </c>
      <c r="E52" t="s">
        <v>459</v>
      </c>
      <c r="I52">
        <v>5</v>
      </c>
      <c r="J52">
        <v>14</v>
      </c>
      <c r="K52">
        <v>1987.7078323364258</v>
      </c>
      <c r="L52">
        <v>1963.9715123176575</v>
      </c>
      <c r="M52" t="s">
        <v>12</v>
      </c>
      <c r="N52" t="s">
        <v>36</v>
      </c>
      <c r="O52" t="s">
        <v>37</v>
      </c>
      <c r="P52" t="s">
        <v>38</v>
      </c>
      <c r="Q52" t="s">
        <v>126</v>
      </c>
      <c r="R52" t="s">
        <v>92</v>
      </c>
      <c r="S52" t="s">
        <v>93</v>
      </c>
      <c r="T52" t="s">
        <v>94</v>
      </c>
      <c r="U52" t="s">
        <v>145</v>
      </c>
      <c r="V52" s="7">
        <v>2.2731134259259256E-2</v>
      </c>
      <c r="X52" s="11">
        <v>22000</v>
      </c>
      <c r="Z52" s="11">
        <v>25</v>
      </c>
      <c r="AA52" s="11">
        <v>0</v>
      </c>
      <c r="AB52" s="11">
        <v>30</v>
      </c>
      <c r="AC52" s="11">
        <v>2</v>
      </c>
      <c r="AD52" s="11">
        <v>2</v>
      </c>
      <c r="AE52" s="11">
        <v>20</v>
      </c>
      <c r="AF52" s="11">
        <v>2</v>
      </c>
      <c r="AG52" s="11">
        <v>1</v>
      </c>
      <c r="AJ52" s="11">
        <v>32</v>
      </c>
      <c r="AK52" s="10">
        <v>2</v>
      </c>
      <c r="AL52" s="10">
        <v>2</v>
      </c>
      <c r="AM52" s="10">
        <v>0.5</v>
      </c>
      <c r="AN52" s="10">
        <v>0.5</v>
      </c>
      <c r="AO52" s="10">
        <v>1.9148542155126762</v>
      </c>
      <c r="AP52" s="10">
        <v>1.2909944487358056</v>
      </c>
      <c r="AT52" s="7"/>
      <c r="AV52" s="7"/>
      <c r="BL52" s="7"/>
      <c r="BN52" s="7"/>
      <c r="CD52" s="7"/>
      <c r="CF52" s="7"/>
    </row>
    <row r="53" spans="1:84">
      <c r="A53" t="s">
        <v>470</v>
      </c>
      <c r="B53" t="s">
        <v>471</v>
      </c>
      <c r="C53" t="s">
        <v>472</v>
      </c>
      <c r="D53" s="2">
        <v>40057</v>
      </c>
      <c r="E53" t="s">
        <v>459</v>
      </c>
      <c r="I53">
        <v>5</v>
      </c>
      <c r="J53">
        <v>15</v>
      </c>
      <c r="K53">
        <v>2158.7062375545502</v>
      </c>
      <c r="L53">
        <v>2134.9699175357819</v>
      </c>
      <c r="M53" t="s">
        <v>12</v>
      </c>
      <c r="N53" t="s">
        <v>92</v>
      </c>
      <c r="O53" t="s">
        <v>93</v>
      </c>
      <c r="P53" t="s">
        <v>144</v>
      </c>
      <c r="Q53" t="s">
        <v>328</v>
      </c>
      <c r="R53" t="s">
        <v>36</v>
      </c>
      <c r="S53" t="s">
        <v>37</v>
      </c>
      <c r="T53" t="s">
        <v>38</v>
      </c>
      <c r="U53" t="s">
        <v>44</v>
      </c>
      <c r="V53" s="7">
        <v>2.4710300925925924E-2</v>
      </c>
      <c r="X53" s="11">
        <v>11000</v>
      </c>
      <c r="Z53" s="11">
        <v>30</v>
      </c>
      <c r="AA53" s="11">
        <v>2</v>
      </c>
      <c r="AB53" s="11">
        <v>25</v>
      </c>
      <c r="AC53" s="11">
        <v>2</v>
      </c>
      <c r="AD53" s="11">
        <v>3</v>
      </c>
      <c r="AE53" s="11">
        <v>0</v>
      </c>
      <c r="AF53" s="11">
        <v>0</v>
      </c>
      <c r="AG53" s="11">
        <v>0</v>
      </c>
      <c r="AJ53" s="11">
        <v>11</v>
      </c>
      <c r="AK53" s="10">
        <v>4</v>
      </c>
      <c r="AL53" s="10">
        <v>3</v>
      </c>
      <c r="AM53" s="10">
        <v>1</v>
      </c>
      <c r="AN53" s="10">
        <v>0.75</v>
      </c>
      <c r="AO53" s="10">
        <v>2.1602468994692869</v>
      </c>
      <c r="AP53" s="10">
        <v>2.0615528128088303</v>
      </c>
      <c r="AT53" s="7"/>
      <c r="AV53" s="7"/>
      <c r="BL53" s="7"/>
      <c r="BN53" s="7"/>
      <c r="CD53" s="7"/>
      <c r="CF53" s="7"/>
    </row>
    <row r="54" spans="1:84">
      <c r="A54" t="s">
        <v>470</v>
      </c>
      <c r="B54" t="s">
        <v>471</v>
      </c>
      <c r="C54" t="s">
        <v>472</v>
      </c>
      <c r="D54" s="2">
        <v>40057</v>
      </c>
      <c r="E54" t="s">
        <v>459</v>
      </c>
      <c r="I54">
        <v>5</v>
      </c>
      <c r="J54">
        <v>15</v>
      </c>
      <c r="K54">
        <v>2158.7062375545502</v>
      </c>
      <c r="L54">
        <v>2134.9699175357819</v>
      </c>
      <c r="M54" t="s">
        <v>12</v>
      </c>
      <c r="N54" t="s">
        <v>92</v>
      </c>
      <c r="O54" t="s">
        <v>93</v>
      </c>
      <c r="P54" t="s">
        <v>144</v>
      </c>
      <c r="Q54" t="s">
        <v>328</v>
      </c>
      <c r="R54" t="s">
        <v>36</v>
      </c>
      <c r="S54" t="s">
        <v>37</v>
      </c>
      <c r="T54" t="s">
        <v>38</v>
      </c>
      <c r="U54" t="s">
        <v>44</v>
      </c>
      <c r="V54" s="7">
        <v>2.4710300925925924E-2</v>
      </c>
      <c r="X54" s="11">
        <v>11000</v>
      </c>
      <c r="Z54" s="11">
        <v>30</v>
      </c>
      <c r="AA54" s="11">
        <v>2</v>
      </c>
      <c r="AB54" s="11">
        <v>25</v>
      </c>
      <c r="AC54" s="11">
        <v>2</v>
      </c>
      <c r="AD54" s="11">
        <v>3</v>
      </c>
      <c r="AE54" s="11">
        <v>0</v>
      </c>
      <c r="AF54" s="11">
        <v>0</v>
      </c>
      <c r="AG54" s="11">
        <v>0</v>
      </c>
      <c r="AJ54" s="11">
        <v>12</v>
      </c>
      <c r="AK54" s="10">
        <v>4</v>
      </c>
      <c r="AL54" s="10">
        <v>3</v>
      </c>
      <c r="AM54" s="10">
        <v>1</v>
      </c>
      <c r="AN54" s="10">
        <v>0.75</v>
      </c>
      <c r="AO54" s="10">
        <v>2.1602468994692869</v>
      </c>
      <c r="AP54" s="10">
        <v>2.0615528128088303</v>
      </c>
      <c r="AT54" s="7"/>
      <c r="AV54" s="7"/>
      <c r="BL54" s="7"/>
      <c r="BN54" s="7"/>
      <c r="CD54" s="7"/>
      <c r="CF54" s="7"/>
    </row>
    <row r="55" spans="1:84">
      <c r="A55" t="s">
        <v>470</v>
      </c>
      <c r="B55" t="s">
        <v>471</v>
      </c>
      <c r="C55" t="s">
        <v>472</v>
      </c>
      <c r="D55" s="2">
        <v>40057</v>
      </c>
      <c r="E55" t="s">
        <v>459</v>
      </c>
      <c r="I55">
        <v>5</v>
      </c>
      <c r="J55">
        <v>15</v>
      </c>
      <c r="K55">
        <v>2158.7062375545502</v>
      </c>
      <c r="L55">
        <v>2134.9699175357819</v>
      </c>
      <c r="M55" t="s">
        <v>12</v>
      </c>
      <c r="N55" t="s">
        <v>92</v>
      </c>
      <c r="O55" t="s">
        <v>93</v>
      </c>
      <c r="P55" t="s">
        <v>144</v>
      </c>
      <c r="Q55" t="s">
        <v>328</v>
      </c>
      <c r="R55" t="s">
        <v>36</v>
      </c>
      <c r="S55" t="s">
        <v>37</v>
      </c>
      <c r="T55" t="s">
        <v>38</v>
      </c>
      <c r="U55" t="s">
        <v>44</v>
      </c>
      <c r="V55" s="7">
        <v>2.4710300925925924E-2</v>
      </c>
      <c r="X55" s="11">
        <v>11000</v>
      </c>
      <c r="Z55" s="11">
        <v>30</v>
      </c>
      <c r="AA55" s="11">
        <v>2</v>
      </c>
      <c r="AB55" s="11">
        <v>25</v>
      </c>
      <c r="AC55" s="11">
        <v>2</v>
      </c>
      <c r="AD55" s="11">
        <v>3</v>
      </c>
      <c r="AE55" s="11">
        <v>0</v>
      </c>
      <c r="AF55" s="11">
        <v>0</v>
      </c>
      <c r="AG55" s="11">
        <v>0</v>
      </c>
      <c r="AJ55" s="11">
        <v>15</v>
      </c>
      <c r="AK55" s="10">
        <v>0</v>
      </c>
      <c r="AL55" s="10">
        <v>1</v>
      </c>
      <c r="AM55" s="10">
        <v>0</v>
      </c>
      <c r="AN55" s="10">
        <v>0.25</v>
      </c>
      <c r="AO55" s="10">
        <v>0</v>
      </c>
      <c r="AP55" s="10">
        <v>0.9574271077563381</v>
      </c>
      <c r="AT55" s="7"/>
      <c r="AV55" s="7"/>
      <c r="BL55" s="7"/>
      <c r="BN55" s="7"/>
      <c r="CD55" s="7"/>
      <c r="CF55" s="7"/>
    </row>
    <row r="56" spans="1:84">
      <c r="A56" t="s">
        <v>470</v>
      </c>
      <c r="B56" t="s">
        <v>471</v>
      </c>
      <c r="C56" t="s">
        <v>472</v>
      </c>
      <c r="D56" s="2">
        <v>40057</v>
      </c>
      <c r="E56" t="s">
        <v>459</v>
      </c>
      <c r="I56">
        <v>5</v>
      </c>
      <c r="J56">
        <v>15</v>
      </c>
      <c r="K56">
        <v>2158.7062375545502</v>
      </c>
      <c r="L56">
        <v>2134.9699175357819</v>
      </c>
      <c r="M56" t="s">
        <v>12</v>
      </c>
      <c r="N56" t="s">
        <v>92</v>
      </c>
      <c r="O56" t="s">
        <v>93</v>
      </c>
      <c r="P56" t="s">
        <v>144</v>
      </c>
      <c r="Q56" t="s">
        <v>328</v>
      </c>
      <c r="R56" t="s">
        <v>36</v>
      </c>
      <c r="S56" t="s">
        <v>37</v>
      </c>
      <c r="T56" t="s">
        <v>38</v>
      </c>
      <c r="U56" t="s">
        <v>44</v>
      </c>
      <c r="V56" s="7">
        <v>2.4710300925925924E-2</v>
      </c>
      <c r="X56" s="11">
        <v>11000</v>
      </c>
      <c r="Z56" s="11">
        <v>30</v>
      </c>
      <c r="AA56" s="11">
        <v>2</v>
      </c>
      <c r="AB56" s="11">
        <v>25</v>
      </c>
      <c r="AC56" s="11">
        <v>2</v>
      </c>
      <c r="AD56" s="11">
        <v>3</v>
      </c>
      <c r="AE56" s="11">
        <v>0</v>
      </c>
      <c r="AF56" s="11">
        <v>0</v>
      </c>
      <c r="AG56" s="11">
        <v>0</v>
      </c>
      <c r="AJ56" s="11">
        <v>28</v>
      </c>
      <c r="AK56" s="10">
        <v>5</v>
      </c>
      <c r="AL56" s="10">
        <v>4</v>
      </c>
      <c r="AM56" s="10">
        <v>1.25</v>
      </c>
      <c r="AN56" s="10">
        <v>1</v>
      </c>
      <c r="AO56" s="10">
        <v>2.6299556396765831</v>
      </c>
      <c r="AP56" s="10">
        <v>2.1602468994692869</v>
      </c>
      <c r="AT56" s="7"/>
      <c r="AV56" s="7"/>
      <c r="BL56" s="7"/>
      <c r="BN56" s="7"/>
      <c r="CD56" s="7"/>
      <c r="CF56" s="7"/>
    </row>
    <row r="57" spans="1:84">
      <c r="A57" t="s">
        <v>470</v>
      </c>
      <c r="B57" t="s">
        <v>471</v>
      </c>
      <c r="C57" t="s">
        <v>472</v>
      </c>
      <c r="D57" s="2">
        <v>40057</v>
      </c>
      <c r="E57" t="s">
        <v>459</v>
      </c>
      <c r="I57">
        <v>5</v>
      </c>
      <c r="J57">
        <v>15</v>
      </c>
      <c r="K57">
        <v>2158.7062375545502</v>
      </c>
      <c r="L57">
        <v>2134.9699175357819</v>
      </c>
      <c r="M57" t="s">
        <v>12</v>
      </c>
      <c r="N57" t="s">
        <v>92</v>
      </c>
      <c r="O57" t="s">
        <v>93</v>
      </c>
      <c r="P57" t="s">
        <v>144</v>
      </c>
      <c r="Q57" t="s">
        <v>328</v>
      </c>
      <c r="R57" t="s">
        <v>36</v>
      </c>
      <c r="S57" t="s">
        <v>37</v>
      </c>
      <c r="T57" t="s">
        <v>38</v>
      </c>
      <c r="U57" t="s">
        <v>44</v>
      </c>
      <c r="V57" s="7">
        <v>2.4710300925925924E-2</v>
      </c>
      <c r="X57" s="11">
        <v>11000</v>
      </c>
      <c r="Z57" s="11">
        <v>30</v>
      </c>
      <c r="AA57" s="11">
        <v>2</v>
      </c>
      <c r="AB57" s="11">
        <v>25</v>
      </c>
      <c r="AC57" s="11">
        <v>2</v>
      </c>
      <c r="AD57" s="11">
        <v>3</v>
      </c>
      <c r="AE57" s="11">
        <v>0</v>
      </c>
      <c r="AF57" s="11">
        <v>0</v>
      </c>
      <c r="AG57" s="11">
        <v>0</v>
      </c>
      <c r="AJ57" s="11">
        <v>29</v>
      </c>
      <c r="AK57" s="10">
        <v>6</v>
      </c>
      <c r="AL57" s="10">
        <v>2</v>
      </c>
      <c r="AM57" s="10">
        <v>1.5</v>
      </c>
      <c r="AN57" s="10">
        <v>0.5</v>
      </c>
      <c r="AO57" s="10">
        <v>2.6457513110645907</v>
      </c>
      <c r="AP57" s="10">
        <v>1.2909944487358056</v>
      </c>
      <c r="AT57" s="7"/>
      <c r="AV57" s="7"/>
      <c r="BL57" s="7"/>
      <c r="BN57" s="7"/>
      <c r="CD57" s="7"/>
      <c r="CF57" s="7"/>
    </row>
    <row r="58" spans="1:84">
      <c r="A58" t="s">
        <v>470</v>
      </c>
      <c r="B58" t="s">
        <v>471</v>
      </c>
      <c r="C58" t="s">
        <v>472</v>
      </c>
      <c r="D58" s="2">
        <v>40057</v>
      </c>
      <c r="E58" t="s">
        <v>459</v>
      </c>
      <c r="I58">
        <v>5</v>
      </c>
      <c r="J58">
        <v>16</v>
      </c>
      <c r="K58">
        <v>2300.7048807144165</v>
      </c>
      <c r="L58">
        <v>2276.9685606956482</v>
      </c>
      <c r="M58" t="s">
        <v>12</v>
      </c>
      <c r="N58" t="s">
        <v>92</v>
      </c>
      <c r="O58" t="s">
        <v>93</v>
      </c>
      <c r="P58" t="s">
        <v>94</v>
      </c>
      <c r="Q58" t="s">
        <v>99</v>
      </c>
      <c r="R58" t="s">
        <v>36</v>
      </c>
      <c r="S58" t="s">
        <v>37</v>
      </c>
      <c r="T58" t="s">
        <v>38</v>
      </c>
      <c r="U58" t="s">
        <v>149</v>
      </c>
      <c r="V58" s="7">
        <v>2.6353819444444444E-2</v>
      </c>
      <c r="X58" s="11">
        <v>11000</v>
      </c>
      <c r="Z58" s="11">
        <v>20</v>
      </c>
      <c r="AA58" s="11">
        <v>2</v>
      </c>
      <c r="AB58" s="11">
        <v>30</v>
      </c>
      <c r="AC58" s="11">
        <v>1</v>
      </c>
      <c r="AD58" s="11">
        <v>3</v>
      </c>
      <c r="AE58" s="11">
        <v>25</v>
      </c>
      <c r="AF58" s="11">
        <v>1</v>
      </c>
      <c r="AG58" s="11">
        <v>0</v>
      </c>
      <c r="AJ58" s="11">
        <v>11</v>
      </c>
      <c r="AK58" s="10">
        <v>6</v>
      </c>
      <c r="AL58" s="10">
        <v>13</v>
      </c>
      <c r="AM58" s="10">
        <v>1.5</v>
      </c>
      <c r="AN58" s="10">
        <v>3.25</v>
      </c>
      <c r="AO58" s="10">
        <v>4.7958315233127191</v>
      </c>
      <c r="AP58" s="10">
        <v>6.5510813356778481</v>
      </c>
      <c r="AT58" s="7"/>
      <c r="AV58" s="7"/>
      <c r="BL58" s="7"/>
      <c r="BN58" s="7"/>
      <c r="CD58" s="7"/>
      <c r="CF58" s="7"/>
    </row>
    <row r="59" spans="1:84">
      <c r="A59" t="s">
        <v>470</v>
      </c>
      <c r="B59" t="s">
        <v>471</v>
      </c>
      <c r="C59" t="s">
        <v>472</v>
      </c>
      <c r="D59" s="2">
        <v>40057</v>
      </c>
      <c r="E59" t="s">
        <v>459</v>
      </c>
      <c r="I59">
        <v>5</v>
      </c>
      <c r="J59">
        <v>16</v>
      </c>
      <c r="K59">
        <v>2300.7048807144165</v>
      </c>
      <c r="L59">
        <v>2276.9685606956482</v>
      </c>
      <c r="M59" t="s">
        <v>12</v>
      </c>
      <c r="N59" t="s">
        <v>92</v>
      </c>
      <c r="O59" t="s">
        <v>93</v>
      </c>
      <c r="P59" t="s">
        <v>94</v>
      </c>
      <c r="Q59" t="s">
        <v>99</v>
      </c>
      <c r="R59" t="s">
        <v>36</v>
      </c>
      <c r="S59" t="s">
        <v>37</v>
      </c>
      <c r="T59" t="s">
        <v>38</v>
      </c>
      <c r="U59" t="s">
        <v>149</v>
      </c>
      <c r="V59" s="7">
        <v>2.6353819444444444E-2</v>
      </c>
      <c r="X59" s="11">
        <v>11000</v>
      </c>
      <c r="Z59" s="11">
        <v>20</v>
      </c>
      <c r="AA59" s="11">
        <v>2</v>
      </c>
      <c r="AB59" s="11">
        <v>30</v>
      </c>
      <c r="AC59" s="11">
        <v>1</v>
      </c>
      <c r="AD59" s="11">
        <v>3</v>
      </c>
      <c r="AE59" s="11">
        <v>25</v>
      </c>
      <c r="AF59" s="11">
        <v>1</v>
      </c>
      <c r="AG59" s="11">
        <v>0</v>
      </c>
      <c r="AJ59" s="11">
        <v>12</v>
      </c>
      <c r="AK59" s="10">
        <v>5</v>
      </c>
      <c r="AL59" s="10">
        <v>8</v>
      </c>
      <c r="AM59" s="10">
        <v>1.25</v>
      </c>
      <c r="AN59" s="10">
        <v>2</v>
      </c>
      <c r="AO59" s="10">
        <v>2.6299556396765831</v>
      </c>
      <c r="AP59" s="10">
        <v>4.0824829046386304</v>
      </c>
      <c r="AT59" s="7"/>
      <c r="AV59" s="7"/>
      <c r="BL59" s="7"/>
      <c r="BN59" s="7"/>
      <c r="CD59" s="7"/>
      <c r="CF59" s="7"/>
    </row>
    <row r="60" spans="1:84">
      <c r="A60" t="s">
        <v>470</v>
      </c>
      <c r="B60" t="s">
        <v>471</v>
      </c>
      <c r="C60" t="s">
        <v>472</v>
      </c>
      <c r="D60" s="2">
        <v>40057</v>
      </c>
      <c r="E60" t="s">
        <v>459</v>
      </c>
      <c r="I60">
        <v>5</v>
      </c>
      <c r="J60">
        <v>16</v>
      </c>
      <c r="K60">
        <v>2300.7048807144165</v>
      </c>
      <c r="L60">
        <v>2276.9685606956482</v>
      </c>
      <c r="M60" t="s">
        <v>12</v>
      </c>
      <c r="N60" t="s">
        <v>92</v>
      </c>
      <c r="O60" t="s">
        <v>93</v>
      </c>
      <c r="P60" t="s">
        <v>94</v>
      </c>
      <c r="Q60" t="s">
        <v>99</v>
      </c>
      <c r="R60" t="s">
        <v>36</v>
      </c>
      <c r="S60" t="s">
        <v>37</v>
      </c>
      <c r="T60" t="s">
        <v>38</v>
      </c>
      <c r="U60" t="s">
        <v>149</v>
      </c>
      <c r="V60" s="7">
        <v>2.6353819444444444E-2</v>
      </c>
      <c r="X60" s="11">
        <v>11000</v>
      </c>
      <c r="Z60" s="11">
        <v>20</v>
      </c>
      <c r="AA60" s="11">
        <v>2</v>
      </c>
      <c r="AB60" s="11">
        <v>30</v>
      </c>
      <c r="AC60" s="11">
        <v>1</v>
      </c>
      <c r="AD60" s="11">
        <v>3</v>
      </c>
      <c r="AE60" s="11">
        <v>25</v>
      </c>
      <c r="AF60" s="11">
        <v>1</v>
      </c>
      <c r="AG60" s="11">
        <v>0</v>
      </c>
      <c r="AJ60" s="11">
        <v>15</v>
      </c>
      <c r="AK60" s="10">
        <v>2</v>
      </c>
      <c r="AL60" s="10">
        <v>2</v>
      </c>
      <c r="AM60" s="10">
        <v>0.5</v>
      </c>
      <c r="AN60" s="10">
        <v>0.5</v>
      </c>
      <c r="AO60" s="10">
        <v>1.2909944487358056</v>
      </c>
      <c r="AP60" s="10">
        <v>1.9148542155126762</v>
      </c>
      <c r="AT60" s="7"/>
      <c r="AV60" s="7"/>
      <c r="BL60" s="7"/>
      <c r="BN60" s="7"/>
      <c r="CD60" s="7"/>
      <c r="CF60" s="7"/>
    </row>
    <row r="61" spans="1:84">
      <c r="A61" t="s">
        <v>470</v>
      </c>
      <c r="B61" t="s">
        <v>471</v>
      </c>
      <c r="C61" t="s">
        <v>472</v>
      </c>
      <c r="D61" s="2">
        <v>40057</v>
      </c>
      <c r="E61" t="s">
        <v>459</v>
      </c>
      <c r="I61">
        <v>5</v>
      </c>
      <c r="J61">
        <v>16</v>
      </c>
      <c r="K61">
        <v>2300.7048807144165</v>
      </c>
      <c r="L61">
        <v>2276.9685606956482</v>
      </c>
      <c r="M61" t="s">
        <v>12</v>
      </c>
      <c r="N61" t="s">
        <v>92</v>
      </c>
      <c r="O61" t="s">
        <v>93</v>
      </c>
      <c r="P61" t="s">
        <v>94</v>
      </c>
      <c r="Q61" t="s">
        <v>99</v>
      </c>
      <c r="R61" t="s">
        <v>36</v>
      </c>
      <c r="S61" t="s">
        <v>37</v>
      </c>
      <c r="T61" t="s">
        <v>38</v>
      </c>
      <c r="U61" t="s">
        <v>149</v>
      </c>
      <c r="V61" s="7">
        <v>2.6353819444444444E-2</v>
      </c>
      <c r="X61" s="11">
        <v>11000</v>
      </c>
      <c r="Z61" s="11">
        <v>20</v>
      </c>
      <c r="AA61" s="11">
        <v>2</v>
      </c>
      <c r="AB61" s="11">
        <v>30</v>
      </c>
      <c r="AC61" s="11">
        <v>1</v>
      </c>
      <c r="AD61" s="11">
        <v>3</v>
      </c>
      <c r="AE61" s="11">
        <v>25</v>
      </c>
      <c r="AF61" s="11">
        <v>1</v>
      </c>
      <c r="AG61" s="11">
        <v>0</v>
      </c>
      <c r="AJ61" s="11">
        <v>28</v>
      </c>
      <c r="AK61" s="10">
        <v>6</v>
      </c>
      <c r="AL61" s="10">
        <v>10</v>
      </c>
      <c r="AM61" s="10">
        <v>1.5</v>
      </c>
      <c r="AN61" s="10">
        <v>2.5</v>
      </c>
      <c r="AO61" s="10">
        <v>3.3166247903553998</v>
      </c>
      <c r="AP61" s="10">
        <v>5.2599112793531662</v>
      </c>
      <c r="AT61" s="7"/>
      <c r="AV61" s="7"/>
      <c r="BL61" s="7"/>
      <c r="BN61" s="7"/>
      <c r="CD61" s="7"/>
      <c r="CF61" s="7"/>
    </row>
    <row r="62" spans="1:84">
      <c r="A62" t="s">
        <v>470</v>
      </c>
      <c r="B62" t="s">
        <v>471</v>
      </c>
      <c r="C62" t="s">
        <v>472</v>
      </c>
      <c r="D62" s="2">
        <v>40057</v>
      </c>
      <c r="E62" t="s">
        <v>459</v>
      </c>
      <c r="I62">
        <v>5</v>
      </c>
      <c r="J62">
        <v>16</v>
      </c>
      <c r="K62">
        <v>2300.7048807144165</v>
      </c>
      <c r="L62">
        <v>2276.9685606956482</v>
      </c>
      <c r="M62" t="s">
        <v>12</v>
      </c>
      <c r="N62" t="s">
        <v>92</v>
      </c>
      <c r="O62" t="s">
        <v>93</v>
      </c>
      <c r="P62" t="s">
        <v>94</v>
      </c>
      <c r="Q62" t="s">
        <v>99</v>
      </c>
      <c r="R62" t="s">
        <v>36</v>
      </c>
      <c r="S62" t="s">
        <v>37</v>
      </c>
      <c r="T62" t="s">
        <v>38</v>
      </c>
      <c r="U62" t="s">
        <v>149</v>
      </c>
      <c r="V62" s="7">
        <v>2.6353819444444444E-2</v>
      </c>
      <c r="X62" s="11">
        <v>11000</v>
      </c>
      <c r="Z62" s="11">
        <v>20</v>
      </c>
      <c r="AA62" s="11">
        <v>2</v>
      </c>
      <c r="AB62" s="11">
        <v>30</v>
      </c>
      <c r="AC62" s="11">
        <v>1</v>
      </c>
      <c r="AD62" s="11">
        <v>3</v>
      </c>
      <c r="AE62" s="11">
        <v>25</v>
      </c>
      <c r="AF62" s="11">
        <v>1</v>
      </c>
      <c r="AG62" s="11">
        <v>0</v>
      </c>
      <c r="AJ62" s="11">
        <v>29</v>
      </c>
      <c r="AK62" s="10">
        <v>4</v>
      </c>
      <c r="AL62" s="10">
        <v>7</v>
      </c>
      <c r="AM62" s="10">
        <v>1</v>
      </c>
      <c r="AN62" s="10">
        <v>1.75</v>
      </c>
      <c r="AO62" s="10">
        <v>2.1602468994692869</v>
      </c>
      <c r="AP62" s="10">
        <v>3.8622100754188229</v>
      </c>
      <c r="AT62" s="7"/>
      <c r="AV62" s="7"/>
      <c r="BL62" s="7"/>
      <c r="BN62" s="7"/>
      <c r="CD62" s="7"/>
      <c r="CF62" s="7"/>
    </row>
    <row r="63" spans="1:84">
      <c r="A63" t="s">
        <v>470</v>
      </c>
      <c r="B63" t="s">
        <v>471</v>
      </c>
      <c r="C63" t="s">
        <v>472</v>
      </c>
      <c r="D63" s="2">
        <v>40057</v>
      </c>
      <c r="E63" t="s">
        <v>459</v>
      </c>
      <c r="I63">
        <v>6</v>
      </c>
      <c r="J63">
        <v>17</v>
      </c>
      <c r="K63">
        <v>2415.7039206027985</v>
      </c>
      <c r="L63">
        <v>2391.9676005840302</v>
      </c>
      <c r="M63" t="s">
        <v>12</v>
      </c>
      <c r="N63" t="s">
        <v>36</v>
      </c>
      <c r="O63" t="s">
        <v>37</v>
      </c>
      <c r="P63" t="s">
        <v>38</v>
      </c>
      <c r="Q63" t="s">
        <v>126</v>
      </c>
      <c r="R63" t="s">
        <v>82</v>
      </c>
      <c r="S63" t="s">
        <v>83</v>
      </c>
      <c r="T63" t="s">
        <v>84</v>
      </c>
      <c r="U63" t="s">
        <v>85</v>
      </c>
      <c r="V63" s="7">
        <v>2.7684837962962963E-2</v>
      </c>
      <c r="X63" s="11">
        <v>22000</v>
      </c>
      <c r="Z63" s="11">
        <v>30</v>
      </c>
      <c r="AA63" s="11">
        <v>0</v>
      </c>
      <c r="AB63" s="11">
        <v>25</v>
      </c>
      <c r="AC63" s="11">
        <v>2</v>
      </c>
      <c r="AD63" s="11">
        <v>1</v>
      </c>
      <c r="AE63" s="11">
        <v>20</v>
      </c>
      <c r="AF63" s="11">
        <v>2</v>
      </c>
      <c r="AG63" s="11">
        <v>0</v>
      </c>
      <c r="AJ63" s="11">
        <v>8</v>
      </c>
      <c r="AK63" s="10">
        <v>3</v>
      </c>
      <c r="AL63" s="10">
        <v>9</v>
      </c>
      <c r="AM63" s="10">
        <v>0.75</v>
      </c>
      <c r="AN63" s="10">
        <v>2.25</v>
      </c>
      <c r="AO63" s="10">
        <v>1.5</v>
      </c>
      <c r="AP63" s="10">
        <v>4.5</v>
      </c>
      <c r="AT63" s="7"/>
      <c r="AV63" s="7"/>
      <c r="BL63" s="7"/>
      <c r="BN63" s="7"/>
      <c r="CD63" s="7"/>
      <c r="CF63" s="7"/>
    </row>
    <row r="64" spans="1:84">
      <c r="A64" t="s">
        <v>470</v>
      </c>
      <c r="B64" t="s">
        <v>471</v>
      </c>
      <c r="C64" t="s">
        <v>472</v>
      </c>
      <c r="D64" s="2">
        <v>40057</v>
      </c>
      <c r="E64" t="s">
        <v>459</v>
      </c>
      <c r="I64">
        <v>6</v>
      </c>
      <c r="J64">
        <v>17</v>
      </c>
      <c r="K64">
        <v>2415.7039206027985</v>
      </c>
      <c r="L64">
        <v>2391.9676005840302</v>
      </c>
      <c r="M64" t="s">
        <v>12</v>
      </c>
      <c r="N64" t="s">
        <v>36</v>
      </c>
      <c r="O64" t="s">
        <v>37</v>
      </c>
      <c r="P64" t="s">
        <v>38</v>
      </c>
      <c r="Q64" t="s">
        <v>126</v>
      </c>
      <c r="R64" t="s">
        <v>82</v>
      </c>
      <c r="S64" t="s">
        <v>83</v>
      </c>
      <c r="T64" t="s">
        <v>84</v>
      </c>
      <c r="U64" t="s">
        <v>85</v>
      </c>
      <c r="V64" s="7">
        <v>2.7684837962962963E-2</v>
      </c>
      <c r="X64" s="11">
        <v>22000</v>
      </c>
      <c r="Z64" s="11">
        <v>30</v>
      </c>
      <c r="AA64" s="11">
        <v>0</v>
      </c>
      <c r="AB64" s="11">
        <v>25</v>
      </c>
      <c r="AC64" s="11">
        <v>2</v>
      </c>
      <c r="AD64" s="11">
        <v>1</v>
      </c>
      <c r="AE64" s="11">
        <v>20</v>
      </c>
      <c r="AF64" s="11">
        <v>2</v>
      </c>
      <c r="AG64" s="11">
        <v>0</v>
      </c>
      <c r="AJ64" s="11">
        <v>18</v>
      </c>
      <c r="AK64" s="10">
        <v>2</v>
      </c>
      <c r="AL64" s="10">
        <v>6</v>
      </c>
      <c r="AM64" s="10">
        <v>0.5</v>
      </c>
      <c r="AN64" s="10">
        <v>1.5</v>
      </c>
      <c r="AO64" s="10">
        <v>1.2909944487358056</v>
      </c>
      <c r="AP64" s="10">
        <v>3.872983346207417</v>
      </c>
      <c r="AT64" s="7"/>
      <c r="AV64" s="7"/>
      <c r="BL64" s="7"/>
      <c r="BN64" s="7"/>
      <c r="CD64" s="7"/>
      <c r="CF64" s="7"/>
    </row>
    <row r="65" spans="1:84">
      <c r="A65" t="s">
        <v>470</v>
      </c>
      <c r="B65" t="s">
        <v>471</v>
      </c>
      <c r="C65" t="s">
        <v>472</v>
      </c>
      <c r="D65" s="2">
        <v>40057</v>
      </c>
      <c r="E65" t="s">
        <v>459</v>
      </c>
      <c r="I65">
        <v>6</v>
      </c>
      <c r="J65">
        <v>17</v>
      </c>
      <c r="K65">
        <v>2415.7039206027985</v>
      </c>
      <c r="L65">
        <v>2391.9676005840302</v>
      </c>
      <c r="M65" t="s">
        <v>12</v>
      </c>
      <c r="N65" t="s">
        <v>36</v>
      </c>
      <c r="O65" t="s">
        <v>37</v>
      </c>
      <c r="P65" t="s">
        <v>38</v>
      </c>
      <c r="Q65" t="s">
        <v>126</v>
      </c>
      <c r="R65" t="s">
        <v>82</v>
      </c>
      <c r="S65" t="s">
        <v>83</v>
      </c>
      <c r="T65" t="s">
        <v>84</v>
      </c>
      <c r="U65" t="s">
        <v>85</v>
      </c>
      <c r="V65" s="7">
        <v>2.7684837962962963E-2</v>
      </c>
      <c r="X65" s="11">
        <v>22000</v>
      </c>
      <c r="Z65" s="11">
        <v>30</v>
      </c>
      <c r="AA65" s="11">
        <v>0</v>
      </c>
      <c r="AB65" s="11">
        <v>25</v>
      </c>
      <c r="AC65" s="11">
        <v>2</v>
      </c>
      <c r="AD65" s="11">
        <v>1</v>
      </c>
      <c r="AE65" s="11">
        <v>20</v>
      </c>
      <c r="AF65" s="11">
        <v>2</v>
      </c>
      <c r="AG65" s="11">
        <v>0</v>
      </c>
      <c r="AJ65" s="11">
        <v>22</v>
      </c>
      <c r="AK65" s="10">
        <v>1</v>
      </c>
      <c r="AL65" s="10">
        <v>2</v>
      </c>
      <c r="AM65" s="10">
        <v>0.25</v>
      </c>
      <c r="AN65" s="10">
        <v>0.5</v>
      </c>
      <c r="AO65" s="10">
        <v>0.9574271077563381</v>
      </c>
      <c r="AP65" s="10">
        <v>1.2909944487358056</v>
      </c>
      <c r="AT65" s="7"/>
      <c r="AV65" s="7"/>
      <c r="BL65" s="7"/>
      <c r="BN65" s="7"/>
      <c r="CD65" s="7"/>
      <c r="CF65" s="7"/>
    </row>
    <row r="66" spans="1:84">
      <c r="A66" t="s">
        <v>470</v>
      </c>
      <c r="B66" t="s">
        <v>471</v>
      </c>
      <c r="C66" t="s">
        <v>472</v>
      </c>
      <c r="D66" s="2">
        <v>40057</v>
      </c>
      <c r="E66" t="s">
        <v>459</v>
      </c>
      <c r="I66">
        <v>6</v>
      </c>
      <c r="J66">
        <v>17</v>
      </c>
      <c r="K66">
        <v>2415.7039206027985</v>
      </c>
      <c r="L66">
        <v>2391.9676005840302</v>
      </c>
      <c r="M66" t="s">
        <v>12</v>
      </c>
      <c r="N66" t="s">
        <v>36</v>
      </c>
      <c r="O66" t="s">
        <v>37</v>
      </c>
      <c r="P66" t="s">
        <v>38</v>
      </c>
      <c r="Q66" t="s">
        <v>126</v>
      </c>
      <c r="R66" t="s">
        <v>82</v>
      </c>
      <c r="S66" t="s">
        <v>83</v>
      </c>
      <c r="T66" t="s">
        <v>84</v>
      </c>
      <c r="U66" t="s">
        <v>85</v>
      </c>
      <c r="V66" s="7">
        <v>2.7684837962962963E-2</v>
      </c>
      <c r="X66" s="11">
        <v>22000</v>
      </c>
      <c r="Z66" s="11">
        <v>30</v>
      </c>
      <c r="AA66" s="11">
        <v>0</v>
      </c>
      <c r="AB66" s="11">
        <v>25</v>
      </c>
      <c r="AC66" s="11">
        <v>2</v>
      </c>
      <c r="AD66" s="11">
        <v>1</v>
      </c>
      <c r="AE66" s="11">
        <v>20</v>
      </c>
      <c r="AF66" s="11">
        <v>2</v>
      </c>
      <c r="AG66" s="11">
        <v>0</v>
      </c>
      <c r="AJ66" s="11">
        <v>23</v>
      </c>
      <c r="AK66" s="10">
        <v>5</v>
      </c>
      <c r="AL66" s="10">
        <v>6</v>
      </c>
      <c r="AM66" s="10">
        <v>1.25</v>
      </c>
      <c r="AN66" s="10">
        <v>1.5</v>
      </c>
      <c r="AO66" s="10">
        <v>2.9860788111948193</v>
      </c>
      <c r="AP66" s="10">
        <v>3.3166247903553998</v>
      </c>
      <c r="AT66" s="7"/>
      <c r="AV66" s="7"/>
      <c r="BL66" s="7"/>
      <c r="BN66" s="7"/>
      <c r="CD66" s="7"/>
      <c r="CF66" s="7"/>
    </row>
    <row r="67" spans="1:84">
      <c r="A67" t="s">
        <v>470</v>
      </c>
      <c r="B67" t="s">
        <v>471</v>
      </c>
      <c r="C67" t="s">
        <v>472</v>
      </c>
      <c r="D67" s="2">
        <v>40057</v>
      </c>
      <c r="E67" t="s">
        <v>459</v>
      </c>
      <c r="I67">
        <v>6</v>
      </c>
      <c r="J67">
        <v>17</v>
      </c>
      <c r="K67">
        <v>2415.7039206027985</v>
      </c>
      <c r="L67">
        <v>2391.9676005840302</v>
      </c>
      <c r="M67" t="s">
        <v>12</v>
      </c>
      <c r="N67" t="s">
        <v>36</v>
      </c>
      <c r="O67" t="s">
        <v>37</v>
      </c>
      <c r="P67" t="s">
        <v>38</v>
      </c>
      <c r="Q67" t="s">
        <v>126</v>
      </c>
      <c r="R67" t="s">
        <v>82</v>
      </c>
      <c r="S67" t="s">
        <v>83</v>
      </c>
      <c r="T67" t="s">
        <v>84</v>
      </c>
      <c r="U67" t="s">
        <v>85</v>
      </c>
      <c r="V67" s="7">
        <v>2.7684837962962963E-2</v>
      </c>
      <c r="X67" s="11">
        <v>22000</v>
      </c>
      <c r="Z67" s="11">
        <v>30</v>
      </c>
      <c r="AA67" s="11">
        <v>0</v>
      </c>
      <c r="AB67" s="11">
        <v>25</v>
      </c>
      <c r="AC67" s="11">
        <v>2</v>
      </c>
      <c r="AD67" s="11">
        <v>1</v>
      </c>
      <c r="AE67" s="11">
        <v>20</v>
      </c>
      <c r="AF67" s="11">
        <v>2</v>
      </c>
      <c r="AG67" s="11">
        <v>0</v>
      </c>
      <c r="AJ67" s="11">
        <v>32</v>
      </c>
      <c r="AK67" s="10">
        <v>2</v>
      </c>
      <c r="AL67" s="10">
        <v>4</v>
      </c>
      <c r="AM67" s="10">
        <v>0.5</v>
      </c>
      <c r="AN67" s="10">
        <v>1</v>
      </c>
      <c r="AO67" s="10">
        <v>1.2909944487358056</v>
      </c>
      <c r="AP67" s="10">
        <v>2.9439202887759488</v>
      </c>
      <c r="AT67" s="7"/>
      <c r="AV67" s="7"/>
      <c r="BL67" s="7"/>
      <c r="BN67" s="7"/>
      <c r="CD67" s="7"/>
      <c r="CF67" s="7"/>
    </row>
    <row r="68" spans="1:84">
      <c r="A68" t="s">
        <v>470</v>
      </c>
      <c r="B68" t="s">
        <v>471</v>
      </c>
      <c r="C68" t="s">
        <v>472</v>
      </c>
      <c r="D68" s="2">
        <v>40057</v>
      </c>
      <c r="E68" t="s">
        <v>459</v>
      </c>
      <c r="I68">
        <v>6</v>
      </c>
      <c r="J68">
        <v>18</v>
      </c>
      <c r="K68">
        <v>2525.7027685642242</v>
      </c>
      <c r="L68">
        <v>2501.9664485454559</v>
      </c>
      <c r="M68" t="s">
        <v>12</v>
      </c>
      <c r="N68" t="s">
        <v>82</v>
      </c>
      <c r="O68" t="s">
        <v>83</v>
      </c>
      <c r="P68" t="s">
        <v>84</v>
      </c>
      <c r="Q68" t="s">
        <v>85</v>
      </c>
      <c r="R68" t="s">
        <v>36</v>
      </c>
      <c r="S68" t="s">
        <v>37</v>
      </c>
      <c r="T68" t="s">
        <v>38</v>
      </c>
      <c r="U68" t="s">
        <v>44</v>
      </c>
      <c r="V68" s="7">
        <v>2.8957986111111111E-2</v>
      </c>
      <c r="X68" s="11">
        <v>9000</v>
      </c>
      <c r="Z68" s="11">
        <v>20</v>
      </c>
      <c r="AA68" s="11">
        <v>1</v>
      </c>
      <c r="AB68" s="11">
        <v>25</v>
      </c>
      <c r="AC68" s="11">
        <v>1</v>
      </c>
      <c r="AD68" s="11">
        <v>2</v>
      </c>
      <c r="AE68" s="11">
        <v>30</v>
      </c>
      <c r="AF68" s="11">
        <v>2</v>
      </c>
      <c r="AG68" s="11">
        <v>0</v>
      </c>
      <c r="AJ68" s="11">
        <v>13</v>
      </c>
      <c r="AK68" s="10">
        <v>7</v>
      </c>
      <c r="AL68" s="10">
        <v>2</v>
      </c>
      <c r="AM68" s="10">
        <v>1.75</v>
      </c>
      <c r="AN68" s="10">
        <v>0.5</v>
      </c>
      <c r="AO68" s="10">
        <v>3.3040379335998349</v>
      </c>
      <c r="AP68" s="10">
        <v>1.2909944487358056</v>
      </c>
      <c r="AT68" s="7"/>
      <c r="AV68" s="7"/>
      <c r="BL68" s="7"/>
      <c r="BN68" s="7"/>
      <c r="CD68" s="7"/>
      <c r="CF68" s="7"/>
    </row>
    <row r="69" spans="1:84">
      <c r="A69" t="s">
        <v>470</v>
      </c>
      <c r="B69" t="s">
        <v>471</v>
      </c>
      <c r="C69" t="s">
        <v>472</v>
      </c>
      <c r="D69" s="2">
        <v>40057</v>
      </c>
      <c r="E69" t="s">
        <v>459</v>
      </c>
      <c r="I69">
        <v>6</v>
      </c>
      <c r="J69">
        <v>18</v>
      </c>
      <c r="K69">
        <v>2525.7027685642242</v>
      </c>
      <c r="L69">
        <v>2501.9664485454559</v>
      </c>
      <c r="M69" t="s">
        <v>12</v>
      </c>
      <c r="N69" t="s">
        <v>82</v>
      </c>
      <c r="O69" t="s">
        <v>83</v>
      </c>
      <c r="P69" t="s">
        <v>84</v>
      </c>
      <c r="Q69" t="s">
        <v>85</v>
      </c>
      <c r="R69" t="s">
        <v>36</v>
      </c>
      <c r="S69" t="s">
        <v>37</v>
      </c>
      <c r="T69" t="s">
        <v>38</v>
      </c>
      <c r="U69" t="s">
        <v>44</v>
      </c>
      <c r="V69" s="7">
        <v>2.8957986111111111E-2</v>
      </c>
      <c r="X69" s="11">
        <v>9000</v>
      </c>
      <c r="Z69" s="11">
        <v>20</v>
      </c>
      <c r="AA69" s="11">
        <v>1</v>
      </c>
      <c r="AB69" s="11">
        <v>25</v>
      </c>
      <c r="AC69" s="11">
        <v>1</v>
      </c>
      <c r="AD69" s="11">
        <v>2</v>
      </c>
      <c r="AE69" s="11">
        <v>30</v>
      </c>
      <c r="AF69" s="11">
        <v>2</v>
      </c>
      <c r="AG69" s="11">
        <v>0</v>
      </c>
      <c r="AJ69" s="11">
        <v>14</v>
      </c>
      <c r="AK69" s="10">
        <v>3</v>
      </c>
      <c r="AL69" s="10">
        <v>2</v>
      </c>
      <c r="AM69" s="10">
        <v>0.75</v>
      </c>
      <c r="AN69" s="10">
        <v>0.5</v>
      </c>
      <c r="AO69" s="10">
        <v>1.5</v>
      </c>
      <c r="AP69" s="10">
        <v>1.9148542155126762</v>
      </c>
      <c r="AT69" s="7"/>
      <c r="AV69" s="7"/>
      <c r="BL69" s="7"/>
      <c r="BN69" s="7"/>
      <c r="CD69" s="7"/>
      <c r="CF69" s="7"/>
    </row>
    <row r="70" spans="1:84">
      <c r="A70" t="s">
        <v>470</v>
      </c>
      <c r="B70" t="s">
        <v>471</v>
      </c>
      <c r="C70" t="s">
        <v>472</v>
      </c>
      <c r="D70" s="2">
        <v>40057</v>
      </c>
      <c r="E70" t="s">
        <v>459</v>
      </c>
      <c r="I70">
        <v>6</v>
      </c>
      <c r="J70">
        <v>18</v>
      </c>
      <c r="K70">
        <v>2525.7027685642242</v>
      </c>
      <c r="L70">
        <v>2501.9664485454559</v>
      </c>
      <c r="M70" t="s">
        <v>12</v>
      </c>
      <c r="N70" t="s">
        <v>82</v>
      </c>
      <c r="O70" t="s">
        <v>83</v>
      </c>
      <c r="P70" t="s">
        <v>84</v>
      </c>
      <c r="Q70" t="s">
        <v>85</v>
      </c>
      <c r="R70" t="s">
        <v>36</v>
      </c>
      <c r="S70" t="s">
        <v>37</v>
      </c>
      <c r="T70" t="s">
        <v>38</v>
      </c>
      <c r="U70" t="s">
        <v>44</v>
      </c>
      <c r="V70" s="7">
        <v>2.8957986111111111E-2</v>
      </c>
      <c r="X70" s="11">
        <v>9000</v>
      </c>
      <c r="Z70" s="11">
        <v>20</v>
      </c>
      <c r="AA70" s="11">
        <v>1</v>
      </c>
      <c r="AB70" s="11">
        <v>25</v>
      </c>
      <c r="AC70" s="11">
        <v>1</v>
      </c>
      <c r="AD70" s="11">
        <v>2</v>
      </c>
      <c r="AE70" s="11">
        <v>30</v>
      </c>
      <c r="AF70" s="11">
        <v>2</v>
      </c>
      <c r="AG70" s="11">
        <v>0</v>
      </c>
      <c r="AJ70" s="11">
        <v>29</v>
      </c>
      <c r="AK70" s="10">
        <v>10</v>
      </c>
      <c r="AL70" s="10">
        <v>9</v>
      </c>
      <c r="AM70" s="10">
        <v>2.5</v>
      </c>
      <c r="AN70" s="10">
        <v>2.25</v>
      </c>
      <c r="AO70" s="10">
        <v>4.6547466812563139</v>
      </c>
      <c r="AP70" s="10">
        <v>4.7169905660283016</v>
      </c>
      <c r="AT70" s="7"/>
      <c r="AV70" s="7"/>
      <c r="BL70" s="7"/>
      <c r="BN70" s="7"/>
      <c r="CD70" s="7"/>
      <c r="CF70" s="7"/>
    </row>
    <row r="71" spans="1:84">
      <c r="A71" t="s">
        <v>470</v>
      </c>
      <c r="B71" t="s">
        <v>471</v>
      </c>
      <c r="C71" t="s">
        <v>472</v>
      </c>
      <c r="D71" s="2">
        <v>40057</v>
      </c>
      <c r="E71" t="s">
        <v>459</v>
      </c>
      <c r="I71">
        <v>6</v>
      </c>
      <c r="J71">
        <v>18</v>
      </c>
      <c r="K71">
        <v>2525.7027685642242</v>
      </c>
      <c r="L71">
        <v>2501.9664485454559</v>
      </c>
      <c r="M71" t="s">
        <v>12</v>
      </c>
      <c r="N71" t="s">
        <v>82</v>
      </c>
      <c r="O71" t="s">
        <v>83</v>
      </c>
      <c r="P71" t="s">
        <v>84</v>
      </c>
      <c r="Q71" t="s">
        <v>85</v>
      </c>
      <c r="R71" t="s">
        <v>36</v>
      </c>
      <c r="S71" t="s">
        <v>37</v>
      </c>
      <c r="T71" t="s">
        <v>38</v>
      </c>
      <c r="U71" t="s">
        <v>44</v>
      </c>
      <c r="V71" s="7">
        <v>2.8957986111111111E-2</v>
      </c>
      <c r="X71" s="11">
        <v>9000</v>
      </c>
      <c r="Z71" s="11">
        <v>20</v>
      </c>
      <c r="AA71" s="11">
        <v>1</v>
      </c>
      <c r="AB71" s="11">
        <v>25</v>
      </c>
      <c r="AC71" s="11">
        <v>1</v>
      </c>
      <c r="AD71" s="11">
        <v>2</v>
      </c>
      <c r="AE71" s="11">
        <v>30</v>
      </c>
      <c r="AF71" s="11">
        <v>2</v>
      </c>
      <c r="AG71" s="11">
        <v>0</v>
      </c>
      <c r="AJ71" s="11">
        <v>30</v>
      </c>
      <c r="AK71" s="10">
        <v>5</v>
      </c>
      <c r="AL71" s="10">
        <v>7</v>
      </c>
      <c r="AM71" s="10">
        <v>1.25</v>
      </c>
      <c r="AN71" s="10">
        <v>1.75</v>
      </c>
      <c r="AO71" s="10">
        <v>2.2173557826083452</v>
      </c>
      <c r="AP71" s="10">
        <v>3.5939764421413041</v>
      </c>
      <c r="AT71" s="7"/>
      <c r="AV71" s="7"/>
      <c r="BL71" s="7"/>
      <c r="BN71" s="7"/>
      <c r="CD71" s="7"/>
      <c r="CF71" s="7"/>
    </row>
    <row r="72" spans="1:84">
      <c r="A72" t="s">
        <v>470</v>
      </c>
      <c r="B72" t="s">
        <v>471</v>
      </c>
      <c r="C72" t="s">
        <v>472</v>
      </c>
      <c r="D72" s="2">
        <v>40057</v>
      </c>
      <c r="E72" t="s">
        <v>459</v>
      </c>
      <c r="I72">
        <v>6</v>
      </c>
      <c r="J72">
        <v>18</v>
      </c>
      <c r="K72">
        <v>2525.7027685642242</v>
      </c>
      <c r="L72">
        <v>2501.9664485454559</v>
      </c>
      <c r="M72" t="s">
        <v>12</v>
      </c>
      <c r="N72" t="s">
        <v>82</v>
      </c>
      <c r="O72" t="s">
        <v>83</v>
      </c>
      <c r="P72" t="s">
        <v>84</v>
      </c>
      <c r="Q72" t="s">
        <v>85</v>
      </c>
      <c r="R72" t="s">
        <v>36</v>
      </c>
      <c r="S72" t="s">
        <v>37</v>
      </c>
      <c r="T72" t="s">
        <v>38</v>
      </c>
      <c r="U72" t="s">
        <v>44</v>
      </c>
      <c r="V72" s="7">
        <v>2.8957986111111111E-2</v>
      </c>
      <c r="X72" s="11">
        <v>9000</v>
      </c>
      <c r="Z72" s="11">
        <v>20</v>
      </c>
      <c r="AA72" s="11">
        <v>1</v>
      </c>
      <c r="AB72" s="11">
        <v>25</v>
      </c>
      <c r="AC72" s="11">
        <v>1</v>
      </c>
      <c r="AD72" s="11">
        <v>2</v>
      </c>
      <c r="AE72" s="11">
        <v>30</v>
      </c>
      <c r="AF72" s="11">
        <v>2</v>
      </c>
      <c r="AG72" s="11">
        <v>0</v>
      </c>
      <c r="AJ72" s="11">
        <v>31</v>
      </c>
      <c r="AK72" s="10">
        <v>2</v>
      </c>
      <c r="AL72" s="10">
        <v>4</v>
      </c>
      <c r="AM72" s="10">
        <v>0.5</v>
      </c>
      <c r="AN72" s="10">
        <v>1</v>
      </c>
      <c r="AO72" s="10">
        <v>1.2909944487358056</v>
      </c>
      <c r="AP72" s="10">
        <v>2.5819888974716112</v>
      </c>
      <c r="AT72" s="7"/>
      <c r="AV72" s="7"/>
      <c r="BL72" s="7"/>
      <c r="BN72" s="7"/>
      <c r="CD72" s="7"/>
      <c r="CF72" s="7"/>
    </row>
    <row r="73" spans="1:84">
      <c r="A73" t="s">
        <v>470</v>
      </c>
      <c r="B73" t="s">
        <v>471</v>
      </c>
      <c r="C73" t="s">
        <v>472</v>
      </c>
      <c r="D73" s="2">
        <v>40057</v>
      </c>
      <c r="E73" t="s">
        <v>459</v>
      </c>
      <c r="I73">
        <v>6</v>
      </c>
      <c r="J73">
        <v>19</v>
      </c>
      <c r="K73">
        <v>2652.7015526294708</v>
      </c>
      <c r="L73">
        <v>2628.9652326107025</v>
      </c>
      <c r="M73" t="s">
        <v>12</v>
      </c>
      <c r="N73" t="s">
        <v>82</v>
      </c>
      <c r="O73" t="s">
        <v>83</v>
      </c>
      <c r="P73" t="s">
        <v>84</v>
      </c>
      <c r="Q73" t="s">
        <v>167</v>
      </c>
      <c r="R73" t="s">
        <v>36</v>
      </c>
      <c r="S73" t="s">
        <v>37</v>
      </c>
      <c r="T73" t="s">
        <v>38</v>
      </c>
      <c r="U73" t="s">
        <v>125</v>
      </c>
      <c r="V73" s="7">
        <v>3.0427893518518517E-2</v>
      </c>
      <c r="X73" s="11">
        <v>9000</v>
      </c>
      <c r="Z73" s="11">
        <v>30</v>
      </c>
      <c r="AA73" s="11">
        <v>1</v>
      </c>
      <c r="AB73" s="11">
        <v>25</v>
      </c>
      <c r="AC73" s="11">
        <v>0</v>
      </c>
      <c r="AD73" s="11">
        <v>2</v>
      </c>
      <c r="AE73" s="11">
        <v>20</v>
      </c>
      <c r="AF73" s="11">
        <v>3</v>
      </c>
      <c r="AG73" s="11">
        <v>1</v>
      </c>
      <c r="AJ73" s="11">
        <v>13</v>
      </c>
      <c r="AK73" s="10">
        <v>10</v>
      </c>
      <c r="AL73" s="10">
        <v>9</v>
      </c>
      <c r="AM73" s="10">
        <v>2.5</v>
      </c>
      <c r="AN73" s="10">
        <v>2.25</v>
      </c>
      <c r="AO73" s="10">
        <v>4.4347115652166904</v>
      </c>
      <c r="AP73" s="10">
        <v>4.0311288741492746</v>
      </c>
      <c r="AT73" s="7"/>
      <c r="AV73" s="7"/>
      <c r="BL73" s="7"/>
      <c r="BN73" s="7"/>
      <c r="CD73" s="7"/>
      <c r="CF73" s="7"/>
    </row>
    <row r="74" spans="1:84">
      <c r="A74" t="s">
        <v>470</v>
      </c>
      <c r="B74" t="s">
        <v>471</v>
      </c>
      <c r="C74" t="s">
        <v>472</v>
      </c>
      <c r="D74" s="2">
        <v>40057</v>
      </c>
      <c r="E74" t="s">
        <v>459</v>
      </c>
      <c r="I74">
        <v>6</v>
      </c>
      <c r="J74">
        <v>19</v>
      </c>
      <c r="K74">
        <v>2652.7015526294708</v>
      </c>
      <c r="L74">
        <v>2628.9652326107025</v>
      </c>
      <c r="M74" t="s">
        <v>12</v>
      </c>
      <c r="N74" t="s">
        <v>82</v>
      </c>
      <c r="O74" t="s">
        <v>83</v>
      </c>
      <c r="P74" t="s">
        <v>84</v>
      </c>
      <c r="Q74" t="s">
        <v>167</v>
      </c>
      <c r="R74" t="s">
        <v>36</v>
      </c>
      <c r="S74" t="s">
        <v>37</v>
      </c>
      <c r="T74" t="s">
        <v>38</v>
      </c>
      <c r="U74" t="s">
        <v>125</v>
      </c>
      <c r="V74" s="7">
        <v>3.0427893518518517E-2</v>
      </c>
      <c r="X74" s="11">
        <v>9000</v>
      </c>
      <c r="Z74" s="11">
        <v>30</v>
      </c>
      <c r="AA74" s="11">
        <v>1</v>
      </c>
      <c r="AB74" s="11">
        <v>25</v>
      </c>
      <c r="AC74" s="11">
        <v>0</v>
      </c>
      <c r="AD74" s="11">
        <v>2</v>
      </c>
      <c r="AE74" s="11">
        <v>20</v>
      </c>
      <c r="AF74" s="11">
        <v>3</v>
      </c>
      <c r="AG74" s="11">
        <v>1</v>
      </c>
      <c r="AJ74" s="11">
        <v>14</v>
      </c>
      <c r="AK74" s="10">
        <v>5</v>
      </c>
      <c r="AL74" s="10">
        <v>7</v>
      </c>
      <c r="AM74" s="10">
        <v>1.25</v>
      </c>
      <c r="AN74" s="10">
        <v>1.75</v>
      </c>
      <c r="AO74" s="10">
        <v>2.2173557826083452</v>
      </c>
      <c r="AP74" s="10">
        <v>3.3040379335998349</v>
      </c>
      <c r="AT74" s="7"/>
      <c r="AV74" s="7"/>
      <c r="BL74" s="7"/>
      <c r="BN74" s="7"/>
      <c r="CD74" s="7"/>
      <c r="CF74" s="7"/>
    </row>
    <row r="75" spans="1:84">
      <c r="A75" t="s">
        <v>470</v>
      </c>
      <c r="B75" t="s">
        <v>471</v>
      </c>
      <c r="C75" t="s">
        <v>472</v>
      </c>
      <c r="D75" s="2">
        <v>40057</v>
      </c>
      <c r="E75" t="s">
        <v>459</v>
      </c>
      <c r="I75">
        <v>6</v>
      </c>
      <c r="J75">
        <v>19</v>
      </c>
      <c r="K75">
        <v>2652.7015526294708</v>
      </c>
      <c r="L75">
        <v>2628.9652326107025</v>
      </c>
      <c r="M75" t="s">
        <v>12</v>
      </c>
      <c r="N75" t="s">
        <v>82</v>
      </c>
      <c r="O75" t="s">
        <v>83</v>
      </c>
      <c r="P75" t="s">
        <v>84</v>
      </c>
      <c r="Q75" t="s">
        <v>167</v>
      </c>
      <c r="R75" t="s">
        <v>36</v>
      </c>
      <c r="S75" t="s">
        <v>37</v>
      </c>
      <c r="T75" t="s">
        <v>38</v>
      </c>
      <c r="U75" t="s">
        <v>125</v>
      </c>
      <c r="V75" s="7">
        <v>3.0427893518518517E-2</v>
      </c>
      <c r="X75" s="11">
        <v>9000</v>
      </c>
      <c r="Z75" s="11">
        <v>30</v>
      </c>
      <c r="AA75" s="11">
        <v>1</v>
      </c>
      <c r="AB75" s="11">
        <v>25</v>
      </c>
      <c r="AC75" s="11">
        <v>0</v>
      </c>
      <c r="AD75" s="11">
        <v>2</v>
      </c>
      <c r="AE75" s="11">
        <v>20</v>
      </c>
      <c r="AF75" s="11">
        <v>3</v>
      </c>
      <c r="AG75" s="11">
        <v>1</v>
      </c>
      <c r="AJ75" s="11">
        <v>29</v>
      </c>
      <c r="AK75" s="10">
        <v>12</v>
      </c>
      <c r="AL75" s="10">
        <v>14</v>
      </c>
      <c r="AM75" s="10">
        <v>3</v>
      </c>
      <c r="AN75" s="10">
        <v>3.5</v>
      </c>
      <c r="AO75" s="10">
        <v>5.2915026221291814</v>
      </c>
      <c r="AP75" s="10">
        <v>6.6080758671996698</v>
      </c>
      <c r="AT75" s="7"/>
      <c r="AV75" s="7"/>
      <c r="BL75" s="7"/>
      <c r="BN75" s="7"/>
      <c r="CD75" s="7"/>
      <c r="CF75" s="7"/>
    </row>
    <row r="76" spans="1:84">
      <c r="A76" t="s">
        <v>470</v>
      </c>
      <c r="B76" t="s">
        <v>471</v>
      </c>
      <c r="C76" t="s">
        <v>472</v>
      </c>
      <c r="D76" s="2">
        <v>40057</v>
      </c>
      <c r="E76" t="s">
        <v>459</v>
      </c>
      <c r="I76">
        <v>6</v>
      </c>
      <c r="J76">
        <v>19</v>
      </c>
      <c r="K76">
        <v>2652.7015526294708</v>
      </c>
      <c r="L76">
        <v>2628.9652326107025</v>
      </c>
      <c r="M76" t="s">
        <v>12</v>
      </c>
      <c r="N76" t="s">
        <v>82</v>
      </c>
      <c r="O76" t="s">
        <v>83</v>
      </c>
      <c r="P76" t="s">
        <v>84</v>
      </c>
      <c r="Q76" t="s">
        <v>167</v>
      </c>
      <c r="R76" t="s">
        <v>36</v>
      </c>
      <c r="S76" t="s">
        <v>37</v>
      </c>
      <c r="T76" t="s">
        <v>38</v>
      </c>
      <c r="U76" t="s">
        <v>125</v>
      </c>
      <c r="V76" s="7">
        <v>3.0427893518518517E-2</v>
      </c>
      <c r="X76" s="11">
        <v>9000</v>
      </c>
      <c r="Z76" s="11">
        <v>30</v>
      </c>
      <c r="AA76" s="11">
        <v>1</v>
      </c>
      <c r="AB76" s="11">
        <v>25</v>
      </c>
      <c r="AC76" s="11">
        <v>0</v>
      </c>
      <c r="AD76" s="11">
        <v>2</v>
      </c>
      <c r="AE76" s="11">
        <v>20</v>
      </c>
      <c r="AF76" s="11">
        <v>3</v>
      </c>
      <c r="AG76" s="11">
        <v>1</v>
      </c>
      <c r="AJ76" s="11">
        <v>30</v>
      </c>
      <c r="AK76" s="10">
        <v>7</v>
      </c>
      <c r="AL76" s="10">
        <v>8</v>
      </c>
      <c r="AM76" s="10">
        <v>1.75</v>
      </c>
      <c r="AN76" s="10">
        <v>2</v>
      </c>
      <c r="AO76" s="10">
        <v>2.9860788111948198</v>
      </c>
      <c r="AP76" s="10">
        <v>3.2659863237109041</v>
      </c>
      <c r="AT76" s="7"/>
      <c r="AV76" s="7"/>
      <c r="BL76" s="7"/>
      <c r="BN76" s="7"/>
      <c r="CD76" s="7"/>
      <c r="CF76" s="7"/>
    </row>
    <row r="77" spans="1:84">
      <c r="A77" t="s">
        <v>470</v>
      </c>
      <c r="B77" t="s">
        <v>471</v>
      </c>
      <c r="C77" t="s">
        <v>472</v>
      </c>
      <c r="D77" s="2">
        <v>40057</v>
      </c>
      <c r="E77" t="s">
        <v>459</v>
      </c>
      <c r="I77">
        <v>6</v>
      </c>
      <c r="J77">
        <v>19</v>
      </c>
      <c r="K77">
        <v>2652.7015526294708</v>
      </c>
      <c r="L77">
        <v>2628.9652326107025</v>
      </c>
      <c r="M77" t="s">
        <v>12</v>
      </c>
      <c r="N77" t="s">
        <v>82</v>
      </c>
      <c r="O77" t="s">
        <v>83</v>
      </c>
      <c r="P77" t="s">
        <v>84</v>
      </c>
      <c r="Q77" t="s">
        <v>167</v>
      </c>
      <c r="R77" t="s">
        <v>36</v>
      </c>
      <c r="S77" t="s">
        <v>37</v>
      </c>
      <c r="T77" t="s">
        <v>38</v>
      </c>
      <c r="U77" t="s">
        <v>125</v>
      </c>
      <c r="V77" s="7">
        <v>3.0427893518518517E-2</v>
      </c>
      <c r="X77" s="11">
        <v>9000</v>
      </c>
      <c r="Z77" s="11">
        <v>30</v>
      </c>
      <c r="AA77" s="11">
        <v>1</v>
      </c>
      <c r="AB77" s="11">
        <v>25</v>
      </c>
      <c r="AC77" s="11">
        <v>0</v>
      </c>
      <c r="AD77" s="11">
        <v>2</v>
      </c>
      <c r="AE77" s="11">
        <v>20</v>
      </c>
      <c r="AF77" s="11">
        <v>3</v>
      </c>
      <c r="AG77" s="11">
        <v>1</v>
      </c>
      <c r="AJ77" s="11">
        <v>31</v>
      </c>
      <c r="AK77" s="10">
        <v>5</v>
      </c>
      <c r="AL77" s="10">
        <v>5</v>
      </c>
      <c r="AM77" s="10">
        <v>1.25</v>
      </c>
      <c r="AN77" s="10">
        <v>1.25</v>
      </c>
      <c r="AO77" s="10">
        <v>2.6299556396765831</v>
      </c>
      <c r="AP77" s="10">
        <v>2.6299556396765831</v>
      </c>
      <c r="AT77" s="7"/>
      <c r="AV77" s="7"/>
      <c r="BL77" s="7"/>
      <c r="BN77" s="7"/>
      <c r="CD77" s="7"/>
      <c r="CF77" s="7"/>
    </row>
    <row r="78" spans="1:84">
      <c r="A78" t="s">
        <v>470</v>
      </c>
      <c r="B78" t="s">
        <v>471</v>
      </c>
      <c r="C78" t="s">
        <v>472</v>
      </c>
      <c r="D78" s="2">
        <v>40057</v>
      </c>
      <c r="E78" t="s">
        <v>459</v>
      </c>
      <c r="I78">
        <v>6</v>
      </c>
      <c r="J78">
        <v>20</v>
      </c>
      <c r="K78">
        <v>2794.7002367973328</v>
      </c>
      <c r="L78">
        <v>2770.9639167785645</v>
      </c>
      <c r="M78" t="s">
        <v>12</v>
      </c>
      <c r="N78" t="s">
        <v>36</v>
      </c>
      <c r="O78" t="s">
        <v>37</v>
      </c>
      <c r="P78" t="s">
        <v>38</v>
      </c>
      <c r="Q78" t="s">
        <v>149</v>
      </c>
      <c r="R78" t="s">
        <v>82</v>
      </c>
      <c r="S78" t="s">
        <v>83</v>
      </c>
      <c r="T78" t="s">
        <v>84</v>
      </c>
      <c r="U78" t="s">
        <v>85</v>
      </c>
      <c r="V78" s="7">
        <v>3.2071296296296299E-2</v>
      </c>
      <c r="X78" s="11">
        <v>22000</v>
      </c>
      <c r="Z78" s="11">
        <v>20</v>
      </c>
      <c r="AA78" s="11">
        <v>1</v>
      </c>
      <c r="AB78" s="11">
        <v>25</v>
      </c>
      <c r="AC78" s="11">
        <v>2</v>
      </c>
      <c r="AD78" s="11">
        <v>2</v>
      </c>
      <c r="AE78" s="11">
        <v>30</v>
      </c>
      <c r="AF78" s="11">
        <v>1</v>
      </c>
      <c r="AG78" s="11">
        <v>0</v>
      </c>
      <c r="AJ78" s="11">
        <v>8</v>
      </c>
      <c r="AK78" s="10">
        <v>11</v>
      </c>
      <c r="AL78" s="10">
        <v>12</v>
      </c>
      <c r="AM78" s="10">
        <v>2.75</v>
      </c>
      <c r="AN78" s="10">
        <v>3</v>
      </c>
      <c r="AO78" s="10">
        <v>4.9916597106239786</v>
      </c>
      <c r="AP78" s="10">
        <v>5.0990195135927845</v>
      </c>
      <c r="AT78" s="7"/>
      <c r="AV78" s="7"/>
      <c r="BL78" s="7"/>
      <c r="BN78" s="7"/>
      <c r="CD78" s="7"/>
      <c r="CF78" s="7"/>
    </row>
    <row r="79" spans="1:84">
      <c r="A79" t="s">
        <v>470</v>
      </c>
      <c r="B79" t="s">
        <v>471</v>
      </c>
      <c r="C79" t="s">
        <v>472</v>
      </c>
      <c r="D79" s="2">
        <v>40057</v>
      </c>
      <c r="E79" t="s">
        <v>459</v>
      </c>
      <c r="I79">
        <v>6</v>
      </c>
      <c r="J79">
        <v>20</v>
      </c>
      <c r="K79">
        <v>2794.7002367973328</v>
      </c>
      <c r="L79">
        <v>2770.9639167785645</v>
      </c>
      <c r="M79" t="s">
        <v>12</v>
      </c>
      <c r="N79" t="s">
        <v>36</v>
      </c>
      <c r="O79" t="s">
        <v>37</v>
      </c>
      <c r="P79" t="s">
        <v>38</v>
      </c>
      <c r="Q79" t="s">
        <v>149</v>
      </c>
      <c r="R79" t="s">
        <v>82</v>
      </c>
      <c r="S79" t="s">
        <v>83</v>
      </c>
      <c r="T79" t="s">
        <v>84</v>
      </c>
      <c r="U79" t="s">
        <v>85</v>
      </c>
      <c r="V79" s="7">
        <v>3.2071296296296299E-2</v>
      </c>
      <c r="X79" s="11">
        <v>22000</v>
      </c>
      <c r="Z79" s="11">
        <v>20</v>
      </c>
      <c r="AA79" s="11">
        <v>1</v>
      </c>
      <c r="AB79" s="11">
        <v>25</v>
      </c>
      <c r="AC79" s="11">
        <v>2</v>
      </c>
      <c r="AD79" s="11">
        <v>2</v>
      </c>
      <c r="AE79" s="11">
        <v>30</v>
      </c>
      <c r="AF79" s="11">
        <v>1</v>
      </c>
      <c r="AG79" s="11">
        <v>0</v>
      </c>
      <c r="AJ79" s="11">
        <v>18</v>
      </c>
      <c r="AK79" s="10">
        <v>4</v>
      </c>
      <c r="AL79" s="10">
        <v>2</v>
      </c>
      <c r="AM79" s="10">
        <v>1</v>
      </c>
      <c r="AN79" s="10">
        <v>0.5</v>
      </c>
      <c r="AO79" s="10">
        <v>1.6329931618554521</v>
      </c>
      <c r="AP79" s="10">
        <v>1.2909944487358056</v>
      </c>
      <c r="AT79" s="7"/>
      <c r="AV79" s="7"/>
      <c r="BL79" s="7"/>
      <c r="BN79" s="7"/>
      <c r="CD79" s="7"/>
      <c r="CF79" s="7"/>
    </row>
    <row r="80" spans="1:84">
      <c r="A80" t="s">
        <v>470</v>
      </c>
      <c r="B80" t="s">
        <v>471</v>
      </c>
      <c r="C80" t="s">
        <v>472</v>
      </c>
      <c r="D80" s="2">
        <v>40057</v>
      </c>
      <c r="E80" t="s">
        <v>459</v>
      </c>
      <c r="I80">
        <v>6</v>
      </c>
      <c r="J80">
        <v>20</v>
      </c>
      <c r="K80">
        <v>2794.7002367973328</v>
      </c>
      <c r="L80">
        <v>2770.9639167785645</v>
      </c>
      <c r="M80" t="s">
        <v>12</v>
      </c>
      <c r="N80" t="s">
        <v>36</v>
      </c>
      <c r="O80" t="s">
        <v>37</v>
      </c>
      <c r="P80" t="s">
        <v>38</v>
      </c>
      <c r="Q80" t="s">
        <v>149</v>
      </c>
      <c r="R80" t="s">
        <v>82</v>
      </c>
      <c r="S80" t="s">
        <v>83</v>
      </c>
      <c r="T80" t="s">
        <v>84</v>
      </c>
      <c r="U80" t="s">
        <v>85</v>
      </c>
      <c r="V80" s="7">
        <v>3.2071296296296299E-2</v>
      </c>
      <c r="X80" s="11">
        <v>22000</v>
      </c>
      <c r="Z80" s="11">
        <v>20</v>
      </c>
      <c r="AA80" s="11">
        <v>1</v>
      </c>
      <c r="AB80" s="11">
        <v>25</v>
      </c>
      <c r="AC80" s="11">
        <v>2</v>
      </c>
      <c r="AD80" s="11">
        <v>2</v>
      </c>
      <c r="AE80" s="11">
        <v>30</v>
      </c>
      <c r="AF80" s="11">
        <v>1</v>
      </c>
      <c r="AG80" s="11">
        <v>0</v>
      </c>
      <c r="AJ80" s="11">
        <v>22</v>
      </c>
      <c r="AK80" s="10">
        <v>7</v>
      </c>
      <c r="AL80" s="10">
        <v>1</v>
      </c>
      <c r="AM80" s="10">
        <v>1.75</v>
      </c>
      <c r="AN80" s="10">
        <v>0.25</v>
      </c>
      <c r="AO80" s="10">
        <v>3.3040379335998349</v>
      </c>
      <c r="AP80" s="10">
        <v>0.9574271077563381</v>
      </c>
      <c r="AT80" s="7"/>
      <c r="AV80" s="7"/>
      <c r="BL80" s="7"/>
      <c r="BN80" s="7"/>
      <c r="CD80" s="7"/>
      <c r="CF80" s="7"/>
    </row>
    <row r="81" spans="1:84">
      <c r="A81" t="s">
        <v>470</v>
      </c>
      <c r="B81" t="s">
        <v>471</v>
      </c>
      <c r="C81" t="s">
        <v>472</v>
      </c>
      <c r="D81" s="2">
        <v>40057</v>
      </c>
      <c r="E81" t="s">
        <v>459</v>
      </c>
      <c r="I81">
        <v>6</v>
      </c>
      <c r="J81">
        <v>20</v>
      </c>
      <c r="K81">
        <v>2794.7002367973328</v>
      </c>
      <c r="L81">
        <v>2770.9639167785645</v>
      </c>
      <c r="M81" t="s">
        <v>12</v>
      </c>
      <c r="N81" t="s">
        <v>36</v>
      </c>
      <c r="O81" t="s">
        <v>37</v>
      </c>
      <c r="P81" t="s">
        <v>38</v>
      </c>
      <c r="Q81" t="s">
        <v>149</v>
      </c>
      <c r="R81" t="s">
        <v>82</v>
      </c>
      <c r="S81" t="s">
        <v>83</v>
      </c>
      <c r="T81" t="s">
        <v>84</v>
      </c>
      <c r="U81" t="s">
        <v>85</v>
      </c>
      <c r="V81" s="7">
        <v>3.2071296296296299E-2</v>
      </c>
      <c r="X81" s="11">
        <v>22000</v>
      </c>
      <c r="Z81" s="11">
        <v>20</v>
      </c>
      <c r="AA81" s="11">
        <v>1</v>
      </c>
      <c r="AB81" s="11">
        <v>25</v>
      </c>
      <c r="AC81" s="11">
        <v>2</v>
      </c>
      <c r="AD81" s="11">
        <v>2</v>
      </c>
      <c r="AE81" s="11">
        <v>30</v>
      </c>
      <c r="AF81" s="11">
        <v>1</v>
      </c>
      <c r="AG81" s="11">
        <v>0</v>
      </c>
      <c r="AJ81" s="11">
        <v>23</v>
      </c>
      <c r="AK81" s="10">
        <v>9</v>
      </c>
      <c r="AL81" s="10">
        <v>6</v>
      </c>
      <c r="AM81" s="10">
        <v>2.25</v>
      </c>
      <c r="AN81" s="10">
        <v>1.5</v>
      </c>
      <c r="AO81" s="10">
        <v>4.0311288741492746</v>
      </c>
      <c r="AP81" s="10">
        <v>3.3166247903553998</v>
      </c>
      <c r="AT81" s="7"/>
      <c r="AV81" s="7"/>
      <c r="BL81" s="7"/>
      <c r="BN81" s="7"/>
      <c r="CD81" s="7"/>
      <c r="CF81" s="7"/>
    </row>
    <row r="82" spans="1:84">
      <c r="A82" t="s">
        <v>470</v>
      </c>
      <c r="B82" t="s">
        <v>471</v>
      </c>
      <c r="C82" t="s">
        <v>472</v>
      </c>
      <c r="D82" s="2">
        <v>40057</v>
      </c>
      <c r="E82" t="s">
        <v>459</v>
      </c>
      <c r="I82">
        <v>6</v>
      </c>
      <c r="J82">
        <v>20</v>
      </c>
      <c r="K82">
        <v>2794.7002367973328</v>
      </c>
      <c r="L82">
        <v>2770.9639167785645</v>
      </c>
      <c r="M82" t="s">
        <v>12</v>
      </c>
      <c r="N82" t="s">
        <v>36</v>
      </c>
      <c r="O82" t="s">
        <v>37</v>
      </c>
      <c r="P82" t="s">
        <v>38</v>
      </c>
      <c r="Q82" t="s">
        <v>149</v>
      </c>
      <c r="R82" t="s">
        <v>82</v>
      </c>
      <c r="S82" t="s">
        <v>83</v>
      </c>
      <c r="T82" t="s">
        <v>84</v>
      </c>
      <c r="U82" t="s">
        <v>85</v>
      </c>
      <c r="V82" s="7">
        <v>3.2071296296296299E-2</v>
      </c>
      <c r="X82" s="11">
        <v>22000</v>
      </c>
      <c r="Z82" s="11">
        <v>20</v>
      </c>
      <c r="AA82" s="11">
        <v>1</v>
      </c>
      <c r="AB82" s="11">
        <v>25</v>
      </c>
      <c r="AC82" s="11">
        <v>2</v>
      </c>
      <c r="AD82" s="11">
        <v>2</v>
      </c>
      <c r="AE82" s="11">
        <v>30</v>
      </c>
      <c r="AF82" s="11">
        <v>1</v>
      </c>
      <c r="AG82" s="11">
        <v>0</v>
      </c>
      <c r="AJ82" s="11">
        <v>32</v>
      </c>
      <c r="AK82" s="10">
        <v>3</v>
      </c>
      <c r="AL82" s="10">
        <v>5</v>
      </c>
      <c r="AM82" s="10">
        <v>0.75</v>
      </c>
      <c r="AN82" s="10">
        <v>1.25</v>
      </c>
      <c r="AO82" s="10">
        <v>1.5</v>
      </c>
      <c r="AP82" s="10">
        <v>2.2173557826083452</v>
      </c>
      <c r="AT82" s="7"/>
      <c r="AV82" s="7"/>
      <c r="BL82" s="7"/>
      <c r="BN82" s="7"/>
      <c r="CD82" s="7"/>
      <c r="CF82" s="7"/>
    </row>
    <row r="83" spans="1:84">
      <c r="A83" t="s">
        <v>470</v>
      </c>
      <c r="B83" t="s">
        <v>471</v>
      </c>
      <c r="C83" t="s">
        <v>472</v>
      </c>
      <c r="D83" s="2">
        <v>40057</v>
      </c>
      <c r="E83" t="s">
        <v>459</v>
      </c>
      <c r="I83">
        <v>7</v>
      </c>
      <c r="J83">
        <v>21</v>
      </c>
      <c r="K83">
        <v>2950.6987416744232</v>
      </c>
      <c r="L83">
        <v>2926.9624216556549</v>
      </c>
      <c r="M83" t="s">
        <v>12</v>
      </c>
      <c r="N83" t="s">
        <v>244</v>
      </c>
      <c r="O83" t="s">
        <v>245</v>
      </c>
      <c r="P83" t="s">
        <v>246</v>
      </c>
      <c r="Q83" t="s">
        <v>343</v>
      </c>
      <c r="R83" t="s">
        <v>255</v>
      </c>
      <c r="S83" t="s">
        <v>256</v>
      </c>
      <c r="T83" t="s">
        <v>257</v>
      </c>
      <c r="U83" t="s">
        <v>336</v>
      </c>
      <c r="V83" s="7">
        <v>3.3876851851851845E-2</v>
      </c>
      <c r="X83" s="11">
        <v>15000</v>
      </c>
      <c r="Z83" s="11">
        <v>20</v>
      </c>
      <c r="AA83" s="11">
        <v>1</v>
      </c>
      <c r="AB83" s="11">
        <v>30</v>
      </c>
      <c r="AC83" s="11">
        <v>1</v>
      </c>
      <c r="AD83" s="11">
        <v>2</v>
      </c>
      <c r="AE83" s="11">
        <v>25</v>
      </c>
      <c r="AF83" s="11">
        <v>2</v>
      </c>
      <c r="AG83" s="11">
        <v>0</v>
      </c>
      <c r="AJ83" s="11">
        <v>10</v>
      </c>
      <c r="AK83" s="10">
        <v>3</v>
      </c>
      <c r="AL83" s="10">
        <v>9</v>
      </c>
      <c r="AM83" s="10">
        <v>0.75</v>
      </c>
      <c r="AN83" s="10">
        <v>2.25</v>
      </c>
      <c r="AO83" s="10">
        <v>2.8722813232690143</v>
      </c>
      <c r="AP83" s="10">
        <v>4.5</v>
      </c>
      <c r="AT83" s="7"/>
      <c r="AV83" s="7"/>
      <c r="BL83" s="7"/>
      <c r="BN83" s="7"/>
      <c r="CD83" s="7"/>
      <c r="CF83" s="7"/>
    </row>
    <row r="84" spans="1:84">
      <c r="A84" t="s">
        <v>470</v>
      </c>
      <c r="B84" t="s">
        <v>471</v>
      </c>
      <c r="C84" t="s">
        <v>472</v>
      </c>
      <c r="D84" s="2">
        <v>40057</v>
      </c>
      <c r="E84" t="s">
        <v>459</v>
      </c>
      <c r="I84">
        <v>7</v>
      </c>
      <c r="J84">
        <v>21</v>
      </c>
      <c r="K84">
        <v>2950.6987416744232</v>
      </c>
      <c r="L84">
        <v>2926.9624216556549</v>
      </c>
      <c r="M84" t="s">
        <v>12</v>
      </c>
      <c r="N84" t="s">
        <v>244</v>
      </c>
      <c r="O84" t="s">
        <v>245</v>
      </c>
      <c r="P84" t="s">
        <v>246</v>
      </c>
      <c r="Q84" t="s">
        <v>343</v>
      </c>
      <c r="R84" t="s">
        <v>255</v>
      </c>
      <c r="S84" t="s">
        <v>256</v>
      </c>
      <c r="T84" t="s">
        <v>257</v>
      </c>
      <c r="U84" t="s">
        <v>336</v>
      </c>
      <c r="V84" s="7">
        <v>3.3876851851851845E-2</v>
      </c>
      <c r="X84" s="11">
        <v>15000</v>
      </c>
      <c r="Z84" s="11">
        <v>20</v>
      </c>
      <c r="AA84" s="11">
        <v>1</v>
      </c>
      <c r="AB84" s="11">
        <v>30</v>
      </c>
      <c r="AC84" s="11">
        <v>1</v>
      </c>
      <c r="AD84" s="11">
        <v>2</v>
      </c>
      <c r="AE84" s="11">
        <v>25</v>
      </c>
      <c r="AF84" s="11">
        <v>2</v>
      </c>
      <c r="AG84" s="11">
        <v>0</v>
      </c>
      <c r="AJ84" s="11">
        <v>26</v>
      </c>
      <c r="AK84" s="10">
        <v>3</v>
      </c>
      <c r="AL84" s="10">
        <v>8</v>
      </c>
      <c r="AM84" s="10">
        <v>0.75</v>
      </c>
      <c r="AN84" s="10">
        <v>2</v>
      </c>
      <c r="AO84" s="10">
        <v>2.0615528128088303</v>
      </c>
      <c r="AP84" s="10">
        <v>4.0824829046386304</v>
      </c>
      <c r="AT84" s="7"/>
      <c r="AV84" s="7"/>
      <c r="BL84" s="7"/>
      <c r="BN84" s="7"/>
      <c r="CD84" s="7"/>
      <c r="CF84" s="7"/>
    </row>
    <row r="85" spans="1:84">
      <c r="A85" t="s">
        <v>470</v>
      </c>
      <c r="B85" t="s">
        <v>471</v>
      </c>
      <c r="C85" t="s">
        <v>472</v>
      </c>
      <c r="D85" s="2">
        <v>40057</v>
      </c>
      <c r="E85" t="s">
        <v>459</v>
      </c>
      <c r="I85">
        <v>7</v>
      </c>
      <c r="J85">
        <v>22</v>
      </c>
      <c r="K85">
        <v>3110.6972365379333</v>
      </c>
      <c r="L85">
        <v>3086.960916519165</v>
      </c>
      <c r="M85" t="s">
        <v>12</v>
      </c>
      <c r="N85" t="s">
        <v>244</v>
      </c>
      <c r="O85" t="s">
        <v>245</v>
      </c>
      <c r="P85" t="s">
        <v>246</v>
      </c>
      <c r="Q85" t="s">
        <v>342</v>
      </c>
      <c r="R85" t="s">
        <v>255</v>
      </c>
      <c r="S85" t="s">
        <v>256</v>
      </c>
      <c r="T85" t="s">
        <v>257</v>
      </c>
      <c r="U85" t="s">
        <v>258</v>
      </c>
      <c r="V85" s="7">
        <v>3.5728703703703707E-2</v>
      </c>
      <c r="X85" s="11">
        <v>15000</v>
      </c>
      <c r="Z85" s="11">
        <v>25</v>
      </c>
      <c r="AA85" s="11">
        <v>0</v>
      </c>
      <c r="AB85" s="11">
        <v>20</v>
      </c>
      <c r="AC85" s="11">
        <v>2</v>
      </c>
      <c r="AD85" s="11">
        <v>3</v>
      </c>
      <c r="AE85" s="11">
        <v>30</v>
      </c>
      <c r="AF85" s="11">
        <v>2</v>
      </c>
      <c r="AG85" s="11">
        <v>0</v>
      </c>
      <c r="AJ85" s="11">
        <v>10</v>
      </c>
      <c r="AK85" s="10">
        <v>9</v>
      </c>
      <c r="AL85" s="10">
        <v>11</v>
      </c>
      <c r="AM85" s="10">
        <v>2.25</v>
      </c>
      <c r="AN85" s="10">
        <v>2.75</v>
      </c>
      <c r="AO85" s="10">
        <v>4.0311288741492746</v>
      </c>
      <c r="AP85" s="10">
        <v>5.3774219349672263</v>
      </c>
      <c r="AT85" s="7"/>
      <c r="AV85" s="7"/>
      <c r="BL85" s="7"/>
      <c r="BN85" s="7"/>
      <c r="CD85" s="7"/>
      <c r="CF85" s="7"/>
    </row>
    <row r="86" spans="1:84">
      <c r="A86" t="s">
        <v>470</v>
      </c>
      <c r="B86" t="s">
        <v>471</v>
      </c>
      <c r="C86" t="s">
        <v>472</v>
      </c>
      <c r="D86" s="2">
        <v>40057</v>
      </c>
      <c r="E86" t="s">
        <v>459</v>
      </c>
      <c r="I86">
        <v>7</v>
      </c>
      <c r="J86">
        <v>22</v>
      </c>
      <c r="K86">
        <v>3110.6972365379333</v>
      </c>
      <c r="L86">
        <v>3086.960916519165</v>
      </c>
      <c r="M86" t="s">
        <v>12</v>
      </c>
      <c r="N86" t="s">
        <v>244</v>
      </c>
      <c r="O86" t="s">
        <v>245</v>
      </c>
      <c r="P86" t="s">
        <v>246</v>
      </c>
      <c r="Q86" t="s">
        <v>342</v>
      </c>
      <c r="R86" t="s">
        <v>255</v>
      </c>
      <c r="S86" t="s">
        <v>256</v>
      </c>
      <c r="T86" t="s">
        <v>257</v>
      </c>
      <c r="U86" t="s">
        <v>258</v>
      </c>
      <c r="V86" s="7">
        <v>3.5728703703703707E-2</v>
      </c>
      <c r="X86" s="11">
        <v>15000</v>
      </c>
      <c r="Z86" s="11">
        <v>25</v>
      </c>
      <c r="AA86" s="11">
        <v>0</v>
      </c>
      <c r="AB86" s="11">
        <v>20</v>
      </c>
      <c r="AC86" s="11">
        <v>2</v>
      </c>
      <c r="AD86" s="11">
        <v>3</v>
      </c>
      <c r="AE86" s="11">
        <v>30</v>
      </c>
      <c r="AF86" s="11">
        <v>2</v>
      </c>
      <c r="AG86" s="11">
        <v>0</v>
      </c>
      <c r="AJ86" s="11">
        <v>26</v>
      </c>
      <c r="AK86" s="10">
        <v>16</v>
      </c>
      <c r="AL86" s="10">
        <v>15</v>
      </c>
      <c r="AM86" s="10">
        <v>4</v>
      </c>
      <c r="AN86" s="10">
        <v>3.75</v>
      </c>
      <c r="AO86" s="10">
        <v>6.6833125519211407</v>
      </c>
      <c r="AP86" s="10">
        <v>8.7321245982864895</v>
      </c>
      <c r="AT86" s="7"/>
      <c r="AV86" s="7"/>
      <c r="BL86" s="7"/>
      <c r="BN86" s="7"/>
      <c r="CD86" s="7"/>
      <c r="CF86" s="7"/>
    </row>
    <row r="87" spans="1:84">
      <c r="A87" t="s">
        <v>470</v>
      </c>
      <c r="B87" t="s">
        <v>471</v>
      </c>
      <c r="C87" t="s">
        <v>472</v>
      </c>
      <c r="D87" s="2">
        <v>40057</v>
      </c>
      <c r="E87" t="s">
        <v>459</v>
      </c>
      <c r="I87">
        <v>7</v>
      </c>
      <c r="J87">
        <v>23</v>
      </c>
      <c r="K87">
        <v>3286.6955571174622</v>
      </c>
      <c r="L87">
        <v>3262.9592370986938</v>
      </c>
      <c r="M87" t="s">
        <v>12</v>
      </c>
      <c r="N87" t="s">
        <v>255</v>
      </c>
      <c r="O87" t="s">
        <v>256</v>
      </c>
      <c r="P87" t="s">
        <v>257</v>
      </c>
      <c r="Q87" t="s">
        <v>262</v>
      </c>
      <c r="R87" t="s">
        <v>244</v>
      </c>
      <c r="S87" t="s">
        <v>245</v>
      </c>
      <c r="T87" t="s">
        <v>246</v>
      </c>
      <c r="U87" t="s">
        <v>292</v>
      </c>
      <c r="V87" s="7">
        <v>3.7765740740740739E-2</v>
      </c>
      <c r="X87" s="11">
        <v>38000</v>
      </c>
      <c r="Z87" s="11">
        <v>20</v>
      </c>
      <c r="AA87" s="11">
        <v>0</v>
      </c>
      <c r="AB87" s="11">
        <v>25</v>
      </c>
      <c r="AC87" s="11">
        <v>1</v>
      </c>
      <c r="AD87" s="11">
        <v>1</v>
      </c>
      <c r="AE87" s="11">
        <v>30</v>
      </c>
      <c r="AF87" s="11">
        <v>3</v>
      </c>
      <c r="AG87" s="11">
        <v>0</v>
      </c>
      <c r="AJ87" s="11">
        <v>3</v>
      </c>
      <c r="AK87" s="10">
        <v>3</v>
      </c>
      <c r="AL87" s="10">
        <v>4</v>
      </c>
      <c r="AM87" s="10">
        <v>0.75</v>
      </c>
      <c r="AN87" s="10">
        <v>1</v>
      </c>
      <c r="AO87" s="10">
        <v>2.0615528128088303</v>
      </c>
      <c r="AP87" s="10">
        <v>2.1602468994692869</v>
      </c>
      <c r="AT87" s="7"/>
      <c r="AV87" s="7"/>
      <c r="BL87" s="7"/>
      <c r="BN87" s="7"/>
      <c r="CD87" s="7"/>
      <c r="CF87" s="7"/>
    </row>
    <row r="88" spans="1:84">
      <c r="A88" t="s">
        <v>470</v>
      </c>
      <c r="B88" t="s">
        <v>471</v>
      </c>
      <c r="C88" t="s">
        <v>472</v>
      </c>
      <c r="D88" s="2">
        <v>40057</v>
      </c>
      <c r="E88" t="s">
        <v>459</v>
      </c>
      <c r="I88">
        <v>7</v>
      </c>
      <c r="J88">
        <v>24</v>
      </c>
      <c r="K88">
        <v>3443.6941003799438</v>
      </c>
      <c r="L88">
        <v>3419.9577803611755</v>
      </c>
      <c r="M88" t="s">
        <v>12</v>
      </c>
      <c r="N88" t="s">
        <v>255</v>
      </c>
      <c r="O88" t="s">
        <v>256</v>
      </c>
      <c r="P88" t="s">
        <v>257</v>
      </c>
      <c r="Q88" t="s">
        <v>329</v>
      </c>
      <c r="R88" t="s">
        <v>244</v>
      </c>
      <c r="S88" t="s">
        <v>245</v>
      </c>
      <c r="T88" t="s">
        <v>246</v>
      </c>
      <c r="U88" t="s">
        <v>289</v>
      </c>
      <c r="V88" s="7">
        <v>3.9582870370370372E-2</v>
      </c>
      <c r="X88" s="11">
        <v>38000</v>
      </c>
      <c r="Z88" s="11">
        <v>25</v>
      </c>
      <c r="AA88" s="11">
        <v>1</v>
      </c>
      <c r="AB88" s="11">
        <v>30</v>
      </c>
      <c r="AC88" s="11">
        <v>2</v>
      </c>
      <c r="AD88" s="11">
        <v>2</v>
      </c>
      <c r="AE88" s="11">
        <v>20</v>
      </c>
      <c r="AF88" s="11">
        <v>1</v>
      </c>
      <c r="AG88" s="11">
        <v>0</v>
      </c>
      <c r="AJ88" s="11">
        <v>3</v>
      </c>
      <c r="AK88" s="10">
        <v>2</v>
      </c>
      <c r="AL88" s="10">
        <v>2</v>
      </c>
      <c r="AM88" s="10">
        <v>0.5</v>
      </c>
      <c r="AN88" s="10">
        <v>0.5</v>
      </c>
      <c r="AO88" s="10">
        <v>1.2909944487358056</v>
      </c>
      <c r="AP88" s="10">
        <v>1.2909944487358056</v>
      </c>
      <c r="AT88" s="7"/>
      <c r="AV88" s="7"/>
      <c r="BL88" s="7"/>
      <c r="BN88" s="7"/>
      <c r="CD88" s="7"/>
      <c r="CF88" s="7"/>
    </row>
    <row r="89" spans="1:84">
      <c r="A89" t="s">
        <v>470</v>
      </c>
      <c r="B89" t="s">
        <v>471</v>
      </c>
      <c r="C89" t="s">
        <v>472</v>
      </c>
      <c r="D89" s="2">
        <v>40057</v>
      </c>
      <c r="E89" t="s">
        <v>459</v>
      </c>
      <c r="I89">
        <v>8</v>
      </c>
      <c r="J89">
        <v>25</v>
      </c>
      <c r="K89">
        <v>3556.6930227279663</v>
      </c>
      <c r="L89">
        <v>3532.956702709198</v>
      </c>
      <c r="M89" t="s">
        <v>12</v>
      </c>
      <c r="N89" t="s">
        <v>68</v>
      </c>
      <c r="O89" t="s">
        <v>69</v>
      </c>
      <c r="P89" t="s">
        <v>70</v>
      </c>
      <c r="Q89" t="s">
        <v>135</v>
      </c>
      <c r="R89" t="s">
        <v>186</v>
      </c>
      <c r="S89" t="s">
        <v>187</v>
      </c>
      <c r="T89" t="s">
        <v>188</v>
      </c>
      <c r="U89" t="s">
        <v>192</v>
      </c>
      <c r="V89" s="7">
        <v>4.0890740740740741E-2</v>
      </c>
      <c r="X89" s="11">
        <v>17000</v>
      </c>
      <c r="Z89" s="11">
        <v>20</v>
      </c>
      <c r="AA89" s="11">
        <v>1</v>
      </c>
      <c r="AB89" s="11">
        <v>30</v>
      </c>
      <c r="AC89" s="11">
        <v>3</v>
      </c>
      <c r="AD89" s="11">
        <v>0</v>
      </c>
      <c r="AE89" s="11">
        <v>0</v>
      </c>
      <c r="AF89" s="11">
        <v>0</v>
      </c>
      <c r="AG89" s="11">
        <v>0</v>
      </c>
      <c r="AJ89" s="11">
        <v>25</v>
      </c>
      <c r="AK89" s="10">
        <v>8</v>
      </c>
      <c r="AL89" s="10">
        <v>6</v>
      </c>
      <c r="AM89" s="10">
        <v>2</v>
      </c>
      <c r="AN89" s="10">
        <v>1.5</v>
      </c>
      <c r="AO89" s="10">
        <v>5.8878405775518976</v>
      </c>
      <c r="AP89" s="10">
        <v>3.872983346207417</v>
      </c>
      <c r="AT89" s="7"/>
      <c r="AV89" s="7"/>
      <c r="BL89" s="7"/>
      <c r="BN89" s="7"/>
      <c r="CD89" s="7"/>
      <c r="CF89" s="7"/>
    </row>
    <row r="90" spans="1:84">
      <c r="A90" t="s">
        <v>470</v>
      </c>
      <c r="B90" t="s">
        <v>471</v>
      </c>
      <c r="C90" t="s">
        <v>472</v>
      </c>
      <c r="D90" s="2">
        <v>40057</v>
      </c>
      <c r="E90" t="s">
        <v>459</v>
      </c>
      <c r="I90">
        <v>8</v>
      </c>
      <c r="J90">
        <v>26</v>
      </c>
      <c r="K90">
        <v>3725.691422700882</v>
      </c>
      <c r="L90">
        <v>3701.9551026821136</v>
      </c>
      <c r="M90" t="s">
        <v>12</v>
      </c>
      <c r="N90" t="s">
        <v>186</v>
      </c>
      <c r="O90" t="s">
        <v>187</v>
      </c>
      <c r="P90" t="s">
        <v>188</v>
      </c>
      <c r="Q90" t="s">
        <v>197</v>
      </c>
      <c r="R90" t="s">
        <v>68</v>
      </c>
      <c r="S90" t="s">
        <v>69</v>
      </c>
      <c r="T90" t="s">
        <v>70</v>
      </c>
      <c r="U90" t="s">
        <v>133</v>
      </c>
      <c r="V90" s="7">
        <v>4.2846759259259258E-2</v>
      </c>
      <c r="X90" s="11">
        <v>36000</v>
      </c>
      <c r="Z90" s="11">
        <v>20</v>
      </c>
      <c r="AA90" s="11">
        <v>1</v>
      </c>
      <c r="AB90" s="11">
        <v>25</v>
      </c>
      <c r="AC90" s="11">
        <v>0</v>
      </c>
      <c r="AD90" s="11">
        <v>3</v>
      </c>
      <c r="AE90" s="11">
        <v>30</v>
      </c>
      <c r="AF90" s="11">
        <v>3</v>
      </c>
      <c r="AG90" s="11">
        <v>0</v>
      </c>
      <c r="AJ90" s="11">
        <v>4</v>
      </c>
      <c r="AK90" s="10">
        <v>1</v>
      </c>
      <c r="AL90" s="10">
        <v>3</v>
      </c>
      <c r="AM90" s="10">
        <v>0.25</v>
      </c>
      <c r="AN90" s="10">
        <v>0.75</v>
      </c>
      <c r="AO90" s="10">
        <v>0.9574271077563381</v>
      </c>
      <c r="AP90" s="10">
        <v>1.5</v>
      </c>
      <c r="AT90" s="7"/>
      <c r="AV90" s="7"/>
      <c r="BL90" s="7"/>
      <c r="BN90" s="7"/>
      <c r="CD90" s="7"/>
      <c r="CF90" s="7"/>
    </row>
    <row r="91" spans="1:84">
      <c r="A91" t="s">
        <v>470</v>
      </c>
      <c r="B91" t="s">
        <v>471</v>
      </c>
      <c r="C91" t="s">
        <v>472</v>
      </c>
      <c r="D91" s="2">
        <v>40057</v>
      </c>
      <c r="E91" t="s">
        <v>459</v>
      </c>
      <c r="I91">
        <v>8</v>
      </c>
      <c r="J91">
        <v>26</v>
      </c>
      <c r="K91">
        <v>3725.691422700882</v>
      </c>
      <c r="L91">
        <v>3701.9551026821136</v>
      </c>
      <c r="M91" t="s">
        <v>12</v>
      </c>
      <c r="N91" t="s">
        <v>186</v>
      </c>
      <c r="O91" t="s">
        <v>187</v>
      </c>
      <c r="P91" t="s">
        <v>188</v>
      </c>
      <c r="Q91" t="s">
        <v>197</v>
      </c>
      <c r="R91" t="s">
        <v>68</v>
      </c>
      <c r="S91" t="s">
        <v>69</v>
      </c>
      <c r="T91" t="s">
        <v>70</v>
      </c>
      <c r="U91" t="s">
        <v>133</v>
      </c>
      <c r="V91" s="7">
        <v>4.2846759259259258E-2</v>
      </c>
      <c r="X91" s="11">
        <v>36000</v>
      </c>
      <c r="Z91" s="11">
        <v>20</v>
      </c>
      <c r="AA91" s="11">
        <v>1</v>
      </c>
      <c r="AB91" s="11">
        <v>25</v>
      </c>
      <c r="AC91" s="11">
        <v>0</v>
      </c>
      <c r="AD91" s="11">
        <v>3</v>
      </c>
      <c r="AE91" s="11">
        <v>30</v>
      </c>
      <c r="AF91" s="11">
        <v>3</v>
      </c>
      <c r="AG91" s="11">
        <v>0</v>
      </c>
      <c r="AJ91" s="11">
        <v>17</v>
      </c>
      <c r="AK91" s="10">
        <v>2</v>
      </c>
      <c r="AL91" s="10">
        <v>2</v>
      </c>
      <c r="AM91" s="10">
        <v>0.5</v>
      </c>
      <c r="AN91" s="10">
        <v>0.5</v>
      </c>
      <c r="AO91" s="10">
        <v>1.2909944487358056</v>
      </c>
      <c r="AP91" s="10">
        <v>1.2909944487358056</v>
      </c>
      <c r="AT91" s="7"/>
      <c r="AV91" s="7"/>
      <c r="BL91" s="7"/>
      <c r="BN91" s="7"/>
      <c r="CD91" s="7"/>
      <c r="CF91" s="7"/>
    </row>
    <row r="92" spans="1:84">
      <c r="A92" t="s">
        <v>470</v>
      </c>
      <c r="B92" t="s">
        <v>471</v>
      </c>
      <c r="C92" t="s">
        <v>472</v>
      </c>
      <c r="D92" s="2">
        <v>40057</v>
      </c>
      <c r="E92" t="s">
        <v>459</v>
      </c>
      <c r="I92">
        <v>8</v>
      </c>
      <c r="J92">
        <v>27</v>
      </c>
      <c r="K92">
        <v>3868.6900837421417</v>
      </c>
      <c r="L92">
        <v>3844.9537637233734</v>
      </c>
      <c r="M92" t="s">
        <v>12</v>
      </c>
      <c r="N92" t="s">
        <v>186</v>
      </c>
      <c r="O92" t="s">
        <v>187</v>
      </c>
      <c r="P92" t="s">
        <v>188</v>
      </c>
      <c r="Q92" t="s">
        <v>197</v>
      </c>
      <c r="R92" t="s">
        <v>68</v>
      </c>
      <c r="S92" t="s">
        <v>69</v>
      </c>
      <c r="T92" t="s">
        <v>70</v>
      </c>
      <c r="U92" t="s">
        <v>72</v>
      </c>
      <c r="V92" s="7">
        <v>4.4501736111111106E-2</v>
      </c>
      <c r="X92" s="11">
        <v>36000</v>
      </c>
      <c r="Z92" s="11">
        <v>30</v>
      </c>
      <c r="AA92" s="11">
        <v>1</v>
      </c>
      <c r="AB92" s="11">
        <v>25</v>
      </c>
      <c r="AC92" s="11">
        <v>1</v>
      </c>
      <c r="AD92" s="11">
        <v>3</v>
      </c>
      <c r="AE92" s="11">
        <v>20</v>
      </c>
      <c r="AF92" s="11">
        <v>2</v>
      </c>
      <c r="AG92" s="11">
        <v>0</v>
      </c>
      <c r="AJ92" s="11">
        <v>4</v>
      </c>
      <c r="AK92" s="10">
        <v>9</v>
      </c>
      <c r="AL92" s="10">
        <v>1</v>
      </c>
      <c r="AM92" s="10">
        <v>2.25</v>
      </c>
      <c r="AN92" s="10">
        <v>0.25</v>
      </c>
      <c r="AO92" s="10">
        <v>7.6321687612368736</v>
      </c>
      <c r="AP92" s="10">
        <v>0.9574271077563381</v>
      </c>
      <c r="AT92" s="7"/>
      <c r="AV92" s="7"/>
      <c r="BL92" s="7"/>
      <c r="BN92" s="7"/>
      <c r="CD92" s="7"/>
      <c r="CF92" s="7"/>
    </row>
    <row r="93" spans="1:84">
      <c r="A93" t="s">
        <v>470</v>
      </c>
      <c r="B93" t="s">
        <v>471</v>
      </c>
      <c r="C93" t="s">
        <v>472</v>
      </c>
      <c r="D93" s="2">
        <v>40057</v>
      </c>
      <c r="E93" t="s">
        <v>459</v>
      </c>
      <c r="I93">
        <v>8</v>
      </c>
      <c r="J93">
        <v>27</v>
      </c>
      <c r="K93">
        <v>3868.6900837421417</v>
      </c>
      <c r="L93">
        <v>3844.9537637233734</v>
      </c>
      <c r="M93" t="s">
        <v>12</v>
      </c>
      <c r="N93" t="s">
        <v>186</v>
      </c>
      <c r="O93" t="s">
        <v>187</v>
      </c>
      <c r="P93" t="s">
        <v>188</v>
      </c>
      <c r="Q93" t="s">
        <v>197</v>
      </c>
      <c r="R93" t="s">
        <v>68</v>
      </c>
      <c r="S93" t="s">
        <v>69</v>
      </c>
      <c r="T93" t="s">
        <v>70</v>
      </c>
      <c r="U93" t="s">
        <v>72</v>
      </c>
      <c r="V93" s="7">
        <v>4.4501736111111106E-2</v>
      </c>
      <c r="X93" s="11">
        <v>36000</v>
      </c>
      <c r="Z93" s="11">
        <v>30</v>
      </c>
      <c r="AA93" s="11">
        <v>1</v>
      </c>
      <c r="AB93" s="11">
        <v>25</v>
      </c>
      <c r="AC93" s="11">
        <v>1</v>
      </c>
      <c r="AD93" s="11">
        <v>3</v>
      </c>
      <c r="AE93" s="11">
        <v>20</v>
      </c>
      <c r="AF93" s="11">
        <v>2</v>
      </c>
      <c r="AG93" s="11">
        <v>0</v>
      </c>
      <c r="AJ93" s="11">
        <v>17</v>
      </c>
      <c r="AK93" s="10">
        <v>10</v>
      </c>
      <c r="AL93" s="10">
        <v>2</v>
      </c>
      <c r="AM93" s="10">
        <v>2.5</v>
      </c>
      <c r="AN93" s="10">
        <v>0.5</v>
      </c>
      <c r="AO93" s="10">
        <v>5.9721576223896387</v>
      </c>
      <c r="AP93" s="10">
        <v>1.9148542155126762</v>
      </c>
      <c r="AT93" s="7"/>
      <c r="AV93" s="7"/>
      <c r="BL93" s="7"/>
      <c r="BN93" s="7"/>
      <c r="CD93" s="7"/>
      <c r="CF93" s="7"/>
    </row>
    <row r="94" spans="1:84">
      <c r="A94" t="s">
        <v>470</v>
      </c>
      <c r="B94" t="s">
        <v>471</v>
      </c>
      <c r="C94" t="s">
        <v>472</v>
      </c>
      <c r="D94" s="2">
        <v>40057</v>
      </c>
      <c r="E94" t="s">
        <v>459</v>
      </c>
      <c r="I94">
        <v>8</v>
      </c>
      <c r="J94">
        <v>28</v>
      </c>
      <c r="K94">
        <v>4042.688440322876</v>
      </c>
      <c r="L94">
        <v>4018.9521203041077</v>
      </c>
      <c r="M94" t="s">
        <v>12</v>
      </c>
      <c r="N94" t="s">
        <v>68</v>
      </c>
      <c r="O94" t="s">
        <v>69</v>
      </c>
      <c r="P94" t="s">
        <v>70</v>
      </c>
      <c r="Q94" t="s">
        <v>73</v>
      </c>
      <c r="R94" t="s">
        <v>186</v>
      </c>
      <c r="S94" t="s">
        <v>187</v>
      </c>
      <c r="T94" t="s">
        <v>188</v>
      </c>
      <c r="U94" t="s">
        <v>189</v>
      </c>
      <c r="V94" s="7">
        <v>4.6515624999999998E-2</v>
      </c>
      <c r="X94" s="11">
        <v>17000</v>
      </c>
      <c r="Z94" s="11">
        <v>25</v>
      </c>
      <c r="AA94" s="11">
        <v>3</v>
      </c>
      <c r="AB94" s="11">
        <v>30</v>
      </c>
      <c r="AC94" s="11">
        <v>1</v>
      </c>
      <c r="AD94" s="11">
        <v>1</v>
      </c>
      <c r="AE94" s="11">
        <v>20</v>
      </c>
      <c r="AF94" s="11">
        <v>0</v>
      </c>
      <c r="AG94" s="11">
        <v>1</v>
      </c>
      <c r="AJ94" s="11">
        <v>25</v>
      </c>
      <c r="AK94" s="10">
        <v>16</v>
      </c>
      <c r="AL94" s="10">
        <v>11</v>
      </c>
      <c r="AM94" s="10">
        <v>4</v>
      </c>
      <c r="AN94" s="10">
        <v>2.75</v>
      </c>
      <c r="AO94" s="10">
        <v>6.97614984548545</v>
      </c>
      <c r="AP94" s="10">
        <v>5.3774219349672263</v>
      </c>
      <c r="AT94" s="7"/>
      <c r="AV94" s="7"/>
      <c r="BL94" s="7"/>
      <c r="BN94" s="7"/>
      <c r="CD94" s="7"/>
      <c r="CF94" s="7"/>
    </row>
    <row r="95" spans="1:84">
      <c r="A95" t="s">
        <v>470</v>
      </c>
      <c r="B95" t="s">
        <v>471</v>
      </c>
      <c r="C95" t="s">
        <v>472</v>
      </c>
      <c r="D95" s="2">
        <v>40057</v>
      </c>
      <c r="E95" t="s">
        <v>459</v>
      </c>
      <c r="I95">
        <v>9</v>
      </c>
      <c r="J95">
        <v>29</v>
      </c>
      <c r="K95">
        <v>4145.6874701976776</v>
      </c>
      <c r="L95">
        <v>4121.9511501789093</v>
      </c>
      <c r="M95" t="s">
        <v>12</v>
      </c>
      <c r="N95" t="s">
        <v>57</v>
      </c>
      <c r="O95" t="s">
        <v>58</v>
      </c>
      <c r="P95" t="s">
        <v>59</v>
      </c>
      <c r="Q95" t="s">
        <v>110</v>
      </c>
      <c r="R95" t="s">
        <v>255</v>
      </c>
      <c r="S95" t="s">
        <v>256</v>
      </c>
      <c r="T95" t="s">
        <v>257</v>
      </c>
      <c r="U95" t="s">
        <v>262</v>
      </c>
      <c r="V95" s="7">
        <v>4.7707754629629624E-2</v>
      </c>
      <c r="X95" s="11">
        <v>18000</v>
      </c>
      <c r="Z95" s="11">
        <v>25</v>
      </c>
      <c r="AA95" s="11">
        <v>1</v>
      </c>
      <c r="AB95" s="11">
        <v>20</v>
      </c>
      <c r="AC95" s="11">
        <v>2</v>
      </c>
      <c r="AD95" s="11">
        <v>2</v>
      </c>
      <c r="AE95" s="11">
        <v>30</v>
      </c>
      <c r="AF95" s="11">
        <v>1</v>
      </c>
      <c r="AG95" s="11">
        <v>0</v>
      </c>
      <c r="AJ95" s="11">
        <v>9</v>
      </c>
      <c r="AK95" s="10">
        <v>4</v>
      </c>
      <c r="AL95" s="10">
        <v>5</v>
      </c>
      <c r="AM95" s="10">
        <v>1</v>
      </c>
      <c r="AN95" s="10">
        <v>1.25</v>
      </c>
      <c r="AO95" s="10">
        <v>2.1602468994692869</v>
      </c>
      <c r="AP95" s="10">
        <v>2.6299556396765831</v>
      </c>
      <c r="AT95" s="7"/>
      <c r="AV95" s="7"/>
      <c r="BL95" s="7"/>
      <c r="BN95" s="7"/>
      <c r="CD95" s="7"/>
      <c r="CF95" s="7"/>
    </row>
    <row r="96" spans="1:84">
      <c r="A96" t="s">
        <v>470</v>
      </c>
      <c r="B96" t="s">
        <v>471</v>
      </c>
      <c r="C96" t="s">
        <v>472</v>
      </c>
      <c r="D96" s="2">
        <v>40057</v>
      </c>
      <c r="E96" t="s">
        <v>459</v>
      </c>
      <c r="I96">
        <v>9</v>
      </c>
      <c r="J96">
        <v>29</v>
      </c>
      <c r="K96">
        <v>4145.6874701976776</v>
      </c>
      <c r="L96">
        <v>4121.9511501789093</v>
      </c>
      <c r="M96" t="s">
        <v>12</v>
      </c>
      <c r="N96" t="s">
        <v>57</v>
      </c>
      <c r="O96" t="s">
        <v>58</v>
      </c>
      <c r="P96" t="s">
        <v>59</v>
      </c>
      <c r="Q96" t="s">
        <v>110</v>
      </c>
      <c r="R96" t="s">
        <v>255</v>
      </c>
      <c r="S96" t="s">
        <v>256</v>
      </c>
      <c r="T96" t="s">
        <v>257</v>
      </c>
      <c r="U96" t="s">
        <v>262</v>
      </c>
      <c r="V96" s="7">
        <v>4.7707754629629624E-2</v>
      </c>
      <c r="X96" s="11">
        <v>18000</v>
      </c>
      <c r="Z96" s="11">
        <v>25</v>
      </c>
      <c r="AA96" s="11">
        <v>1</v>
      </c>
      <c r="AB96" s="11">
        <v>20</v>
      </c>
      <c r="AC96" s="11">
        <v>2</v>
      </c>
      <c r="AD96" s="11">
        <v>2</v>
      </c>
      <c r="AE96" s="11">
        <v>30</v>
      </c>
      <c r="AF96" s="11">
        <v>1</v>
      </c>
      <c r="AG96" s="11">
        <v>0</v>
      </c>
      <c r="AJ96" s="11">
        <v>25</v>
      </c>
      <c r="AK96" s="10">
        <v>8</v>
      </c>
      <c r="AL96" s="10">
        <v>7</v>
      </c>
      <c r="AM96" s="10">
        <v>2</v>
      </c>
      <c r="AN96" s="10">
        <v>1.75</v>
      </c>
      <c r="AO96" s="10">
        <v>5.1639777949432224</v>
      </c>
      <c r="AP96" s="10">
        <v>3.8622100754188229</v>
      </c>
      <c r="AT96" s="7"/>
      <c r="AV96" s="7"/>
      <c r="BL96" s="7"/>
      <c r="BN96" s="7"/>
      <c r="CD96" s="7"/>
      <c r="CF96" s="7"/>
    </row>
    <row r="97" spans="1:84">
      <c r="A97" t="s">
        <v>470</v>
      </c>
      <c r="B97" t="s">
        <v>471</v>
      </c>
      <c r="C97" t="s">
        <v>472</v>
      </c>
      <c r="D97" s="2">
        <v>40057</v>
      </c>
      <c r="E97" t="s">
        <v>459</v>
      </c>
      <c r="I97">
        <v>9</v>
      </c>
      <c r="J97">
        <v>30</v>
      </c>
      <c r="K97">
        <v>4280.6861927509308</v>
      </c>
      <c r="L97">
        <v>4256.9498727321625</v>
      </c>
      <c r="M97" t="s">
        <v>12</v>
      </c>
      <c r="N97" t="s">
        <v>57</v>
      </c>
      <c r="O97" t="s">
        <v>58</v>
      </c>
      <c r="P97" t="s">
        <v>59</v>
      </c>
      <c r="Q97" t="s">
        <v>63</v>
      </c>
      <c r="R97" t="s">
        <v>255</v>
      </c>
      <c r="S97" t="s">
        <v>256</v>
      </c>
      <c r="T97" t="s">
        <v>257</v>
      </c>
      <c r="U97" t="s">
        <v>262</v>
      </c>
      <c r="V97" s="7">
        <v>4.9270254629629633E-2</v>
      </c>
      <c r="X97" s="11">
        <v>18000</v>
      </c>
      <c r="Z97" s="11">
        <v>20</v>
      </c>
      <c r="AA97" s="11">
        <v>3</v>
      </c>
      <c r="AB97" s="11">
        <v>30</v>
      </c>
      <c r="AC97" s="11">
        <v>1</v>
      </c>
      <c r="AD97" s="11">
        <v>2</v>
      </c>
      <c r="AE97" s="11">
        <v>0</v>
      </c>
      <c r="AF97" s="11">
        <v>0</v>
      </c>
      <c r="AG97" s="11">
        <v>0</v>
      </c>
      <c r="AJ97" s="11">
        <v>9</v>
      </c>
      <c r="AK97" s="10">
        <v>9</v>
      </c>
      <c r="AL97" s="10">
        <v>10</v>
      </c>
      <c r="AM97" s="10">
        <v>2.25</v>
      </c>
      <c r="AN97" s="10">
        <v>2.5</v>
      </c>
      <c r="AO97" s="10">
        <v>4.924428900898052</v>
      </c>
      <c r="AP97" s="10">
        <v>4.6547466812563139</v>
      </c>
      <c r="AT97" s="7"/>
      <c r="AV97" s="7"/>
      <c r="BL97" s="7"/>
      <c r="BN97" s="7"/>
      <c r="CD97" s="7"/>
      <c r="CF97" s="7"/>
    </row>
    <row r="98" spans="1:84">
      <c r="A98" t="s">
        <v>470</v>
      </c>
      <c r="B98" t="s">
        <v>471</v>
      </c>
      <c r="C98" t="s">
        <v>472</v>
      </c>
      <c r="D98" s="2">
        <v>40057</v>
      </c>
      <c r="E98" t="s">
        <v>459</v>
      </c>
      <c r="I98">
        <v>9</v>
      </c>
      <c r="J98">
        <v>30</v>
      </c>
      <c r="K98">
        <v>4280.6861927509308</v>
      </c>
      <c r="L98">
        <v>4256.9498727321625</v>
      </c>
      <c r="M98" t="s">
        <v>12</v>
      </c>
      <c r="N98" t="s">
        <v>57</v>
      </c>
      <c r="O98" t="s">
        <v>58</v>
      </c>
      <c r="P98" t="s">
        <v>59</v>
      </c>
      <c r="Q98" t="s">
        <v>63</v>
      </c>
      <c r="R98" t="s">
        <v>255</v>
      </c>
      <c r="S98" t="s">
        <v>256</v>
      </c>
      <c r="T98" t="s">
        <v>257</v>
      </c>
      <c r="U98" t="s">
        <v>262</v>
      </c>
      <c r="V98" s="7">
        <v>4.9270254629629633E-2</v>
      </c>
      <c r="X98" s="11">
        <v>18000</v>
      </c>
      <c r="Z98" s="11">
        <v>20</v>
      </c>
      <c r="AA98" s="11">
        <v>3</v>
      </c>
      <c r="AB98" s="11">
        <v>30</v>
      </c>
      <c r="AC98" s="11">
        <v>1</v>
      </c>
      <c r="AD98" s="11">
        <v>2</v>
      </c>
      <c r="AE98" s="11">
        <v>0</v>
      </c>
      <c r="AF98" s="11">
        <v>0</v>
      </c>
      <c r="AG98" s="11">
        <v>0</v>
      </c>
      <c r="AJ98" s="11">
        <v>25</v>
      </c>
      <c r="AK98" s="10">
        <v>12</v>
      </c>
      <c r="AL98" s="10">
        <v>17</v>
      </c>
      <c r="AM98" s="10">
        <v>3</v>
      </c>
      <c r="AN98" s="10">
        <v>4.25</v>
      </c>
      <c r="AO98" s="10">
        <v>6.164414002968976</v>
      </c>
      <c r="AP98" s="10">
        <v>7.2743842809317316</v>
      </c>
      <c r="AT98" s="7"/>
      <c r="AV98" s="7"/>
      <c r="BL98" s="7"/>
      <c r="BN98" s="7"/>
      <c r="CD98" s="7"/>
      <c r="CF98" s="7"/>
    </row>
    <row r="99" spans="1:84">
      <c r="A99" t="s">
        <v>470</v>
      </c>
      <c r="B99" t="s">
        <v>471</v>
      </c>
      <c r="C99" t="s">
        <v>472</v>
      </c>
      <c r="D99" s="2">
        <v>40057</v>
      </c>
      <c r="E99" t="s">
        <v>459</v>
      </c>
      <c r="I99">
        <v>9</v>
      </c>
      <c r="J99">
        <v>31</v>
      </c>
      <c r="K99">
        <v>4456.6845235824585</v>
      </c>
      <c r="L99">
        <v>4432.9482035636902</v>
      </c>
      <c r="M99" t="s">
        <v>12</v>
      </c>
      <c r="N99" t="s">
        <v>255</v>
      </c>
      <c r="O99" t="s">
        <v>256</v>
      </c>
      <c r="P99" t="s">
        <v>257</v>
      </c>
      <c r="Q99" t="s">
        <v>331</v>
      </c>
      <c r="R99" t="s">
        <v>57</v>
      </c>
      <c r="S99" t="s">
        <v>58</v>
      </c>
      <c r="T99" t="s">
        <v>59</v>
      </c>
      <c r="U99" t="s">
        <v>112</v>
      </c>
      <c r="V99" s="7">
        <v>5.1307291666666664E-2</v>
      </c>
      <c r="X99" s="11">
        <v>38000</v>
      </c>
      <c r="Z99" s="11">
        <v>20</v>
      </c>
      <c r="AA99" s="11">
        <v>1</v>
      </c>
      <c r="AB99" s="11">
        <v>30</v>
      </c>
      <c r="AC99" s="11">
        <v>1</v>
      </c>
      <c r="AD99" s="11">
        <v>2</v>
      </c>
      <c r="AE99" s="11">
        <v>25</v>
      </c>
      <c r="AF99" s="11">
        <v>2</v>
      </c>
      <c r="AG99" s="11">
        <v>0</v>
      </c>
      <c r="AJ99" s="11">
        <v>3</v>
      </c>
      <c r="AK99" s="10">
        <v>3</v>
      </c>
      <c r="AL99" s="10">
        <v>2</v>
      </c>
      <c r="AM99" s="10">
        <v>0.75</v>
      </c>
      <c r="AN99" s="10">
        <v>0.5</v>
      </c>
      <c r="AO99" s="10">
        <v>2.0615528128088303</v>
      </c>
      <c r="AP99" s="10">
        <v>1.9148542155126762</v>
      </c>
      <c r="AT99" s="7"/>
      <c r="AV99" s="7"/>
      <c r="BL99" s="7"/>
      <c r="BN99" s="7"/>
      <c r="CD99" s="7"/>
      <c r="CF99" s="7"/>
    </row>
    <row r="100" spans="1:84">
      <c r="A100" t="s">
        <v>470</v>
      </c>
      <c r="B100" t="s">
        <v>471</v>
      </c>
      <c r="C100" t="s">
        <v>472</v>
      </c>
      <c r="D100" s="2">
        <v>40057</v>
      </c>
      <c r="E100" t="s">
        <v>459</v>
      </c>
      <c r="I100">
        <v>9</v>
      </c>
      <c r="J100">
        <v>32</v>
      </c>
      <c r="K100">
        <v>4640.682772397995</v>
      </c>
      <c r="L100">
        <v>4616.9464523792267</v>
      </c>
      <c r="M100" t="s">
        <v>12</v>
      </c>
      <c r="N100" t="s">
        <v>255</v>
      </c>
      <c r="O100" t="s">
        <v>256</v>
      </c>
      <c r="P100" t="s">
        <v>257</v>
      </c>
      <c r="Q100" t="s">
        <v>332</v>
      </c>
      <c r="R100" t="s">
        <v>57</v>
      </c>
      <c r="S100" t="s">
        <v>58</v>
      </c>
      <c r="T100" t="s">
        <v>59</v>
      </c>
      <c r="U100" t="s">
        <v>62</v>
      </c>
      <c r="V100" s="7">
        <v>5.3436921296296291E-2</v>
      </c>
      <c r="X100" s="11">
        <v>38000</v>
      </c>
      <c r="Z100" s="11">
        <v>30</v>
      </c>
      <c r="AA100" s="11">
        <v>1</v>
      </c>
      <c r="AB100" s="11">
        <v>20</v>
      </c>
      <c r="AC100" s="11">
        <v>3</v>
      </c>
      <c r="AD100" s="11">
        <v>1</v>
      </c>
      <c r="AE100" s="11">
        <v>25</v>
      </c>
      <c r="AF100" s="11">
        <v>0</v>
      </c>
      <c r="AG100" s="11">
        <v>2</v>
      </c>
      <c r="AJ100" s="11">
        <v>3</v>
      </c>
      <c r="AK100" s="10">
        <v>1</v>
      </c>
      <c r="AL100" s="10">
        <v>1</v>
      </c>
      <c r="AM100" s="10">
        <v>0.25</v>
      </c>
      <c r="AN100" s="10">
        <v>0.25</v>
      </c>
      <c r="AO100" s="10">
        <v>0.9574271077563381</v>
      </c>
      <c r="AP100" s="10">
        <v>0.9574271077563381</v>
      </c>
      <c r="AT100" s="7"/>
      <c r="AV100" s="7"/>
      <c r="BL100" s="7"/>
      <c r="BN100" s="7"/>
      <c r="CD100" s="7"/>
      <c r="CF100" s="7"/>
    </row>
    <row r="101" spans="1:84">
      <c r="A101" t="s">
        <v>470</v>
      </c>
      <c r="B101" t="s">
        <v>471</v>
      </c>
      <c r="C101" t="s">
        <v>472</v>
      </c>
      <c r="D101" s="2">
        <v>40057</v>
      </c>
      <c r="E101" t="s">
        <v>459</v>
      </c>
      <c r="I101">
        <v>10</v>
      </c>
      <c r="J101">
        <v>33</v>
      </c>
      <c r="K101">
        <v>4742.6818151473999</v>
      </c>
      <c r="L101">
        <v>4718.9454951286316</v>
      </c>
      <c r="M101" t="s">
        <v>12</v>
      </c>
      <c r="N101" t="s">
        <v>186</v>
      </c>
      <c r="O101" t="s">
        <v>187</v>
      </c>
      <c r="P101" t="s">
        <v>188</v>
      </c>
      <c r="Q101" t="s">
        <v>189</v>
      </c>
      <c r="R101" t="s">
        <v>283</v>
      </c>
      <c r="S101" t="s">
        <v>78</v>
      </c>
      <c r="T101" t="s">
        <v>27</v>
      </c>
      <c r="U101" t="s">
        <v>77</v>
      </c>
      <c r="V101" s="7">
        <v>5.4617476851851844E-2</v>
      </c>
      <c r="X101" s="11">
        <v>36000</v>
      </c>
      <c r="Z101" s="11">
        <v>20</v>
      </c>
      <c r="AA101" s="11">
        <v>2</v>
      </c>
      <c r="AB101" s="11">
        <v>30</v>
      </c>
      <c r="AC101" s="11">
        <v>1</v>
      </c>
      <c r="AD101" s="11">
        <v>2</v>
      </c>
      <c r="AE101" s="11">
        <v>25</v>
      </c>
      <c r="AF101" s="11">
        <v>1</v>
      </c>
      <c r="AG101" s="11">
        <v>1</v>
      </c>
      <c r="AJ101" s="11">
        <v>4</v>
      </c>
      <c r="AK101" s="10">
        <v>2</v>
      </c>
      <c r="AL101" s="10">
        <v>1</v>
      </c>
      <c r="AM101" s="10">
        <v>0.5</v>
      </c>
      <c r="AN101" s="10">
        <v>0.25</v>
      </c>
      <c r="AO101" s="10">
        <v>1.9148542155126762</v>
      </c>
      <c r="AP101" s="10">
        <v>0.9574271077563381</v>
      </c>
      <c r="AT101" s="7"/>
      <c r="AV101" s="7"/>
      <c r="BL101" s="7"/>
      <c r="BN101" s="7"/>
      <c r="CD101" s="7"/>
      <c r="CF101" s="7"/>
    </row>
    <row r="102" spans="1:84">
      <c r="A102" t="s">
        <v>470</v>
      </c>
      <c r="B102" t="s">
        <v>471</v>
      </c>
      <c r="C102" t="s">
        <v>472</v>
      </c>
      <c r="D102" s="2">
        <v>40057</v>
      </c>
      <c r="E102" t="s">
        <v>459</v>
      </c>
      <c r="I102">
        <v>10</v>
      </c>
      <c r="J102">
        <v>33</v>
      </c>
      <c r="K102">
        <v>4742.6818151473999</v>
      </c>
      <c r="L102">
        <v>4718.9454951286316</v>
      </c>
      <c r="M102" t="s">
        <v>12</v>
      </c>
      <c r="N102" t="s">
        <v>186</v>
      </c>
      <c r="O102" t="s">
        <v>187</v>
      </c>
      <c r="P102" t="s">
        <v>188</v>
      </c>
      <c r="Q102" t="s">
        <v>189</v>
      </c>
      <c r="R102" t="s">
        <v>283</v>
      </c>
      <c r="S102" t="s">
        <v>78</v>
      </c>
      <c r="T102" t="s">
        <v>27</v>
      </c>
      <c r="U102" t="s">
        <v>77</v>
      </c>
      <c r="V102" s="7">
        <v>5.4617476851851844E-2</v>
      </c>
      <c r="X102" s="11">
        <v>36000</v>
      </c>
      <c r="Z102" s="11">
        <v>20</v>
      </c>
      <c r="AA102" s="11">
        <v>2</v>
      </c>
      <c r="AB102" s="11">
        <v>30</v>
      </c>
      <c r="AC102" s="11">
        <v>1</v>
      </c>
      <c r="AD102" s="11">
        <v>2</v>
      </c>
      <c r="AE102" s="11">
        <v>25</v>
      </c>
      <c r="AF102" s="11">
        <v>1</v>
      </c>
      <c r="AG102" s="11">
        <v>1</v>
      </c>
      <c r="AJ102" s="11">
        <v>17</v>
      </c>
      <c r="AK102" s="10">
        <v>4</v>
      </c>
      <c r="AL102" s="10">
        <v>3</v>
      </c>
      <c r="AM102" s="10">
        <v>1</v>
      </c>
      <c r="AN102" s="10">
        <v>0.75</v>
      </c>
      <c r="AO102" s="10">
        <v>2.9439202887759488</v>
      </c>
      <c r="AP102" s="10">
        <v>2.0615528128088303</v>
      </c>
      <c r="AT102" s="7"/>
      <c r="AV102" s="7"/>
      <c r="BL102" s="7"/>
      <c r="BN102" s="7"/>
      <c r="CD102" s="7"/>
      <c r="CF102" s="7"/>
    </row>
    <row r="103" spans="1:84">
      <c r="A103" t="s">
        <v>470</v>
      </c>
      <c r="B103" t="s">
        <v>471</v>
      </c>
      <c r="C103" t="s">
        <v>472</v>
      </c>
      <c r="D103" s="2">
        <v>40057</v>
      </c>
      <c r="E103" t="s">
        <v>459</v>
      </c>
      <c r="I103">
        <v>10</v>
      </c>
      <c r="J103">
        <v>34</v>
      </c>
      <c r="K103">
        <v>4865.6806604862213</v>
      </c>
      <c r="L103">
        <v>4841.944340467453</v>
      </c>
      <c r="M103" t="s">
        <v>12</v>
      </c>
      <c r="N103" t="s">
        <v>186</v>
      </c>
      <c r="O103" t="s">
        <v>187</v>
      </c>
      <c r="P103" t="s">
        <v>188</v>
      </c>
      <c r="Q103" t="s">
        <v>193</v>
      </c>
      <c r="R103" t="s">
        <v>283</v>
      </c>
      <c r="S103" t="s">
        <v>78</v>
      </c>
      <c r="T103" t="s">
        <v>284</v>
      </c>
      <c r="U103" t="s">
        <v>288</v>
      </c>
      <c r="V103" s="7">
        <v>5.6040972222222228E-2</v>
      </c>
      <c r="X103" s="11">
        <v>36000</v>
      </c>
      <c r="Z103" s="11">
        <v>25</v>
      </c>
      <c r="AA103" s="11">
        <v>1</v>
      </c>
      <c r="AB103" s="11">
        <v>30</v>
      </c>
      <c r="AC103" s="11">
        <v>1</v>
      </c>
      <c r="AD103" s="11">
        <v>1</v>
      </c>
      <c r="AE103" s="11">
        <v>20</v>
      </c>
      <c r="AF103" s="11">
        <v>2</v>
      </c>
      <c r="AG103" s="11">
        <v>0</v>
      </c>
      <c r="AJ103" s="11">
        <v>4</v>
      </c>
      <c r="AK103" s="10">
        <v>1</v>
      </c>
      <c r="AL103" s="10">
        <v>2</v>
      </c>
      <c r="AM103" s="10">
        <v>0.25</v>
      </c>
      <c r="AN103" s="10">
        <v>0.5</v>
      </c>
      <c r="AO103" s="10">
        <v>0.9574271077563381</v>
      </c>
      <c r="AP103" s="10">
        <v>1.9148542155126762</v>
      </c>
      <c r="AT103" s="7"/>
      <c r="AV103" s="7"/>
      <c r="BL103" s="7"/>
      <c r="BN103" s="7"/>
      <c r="CD103" s="7"/>
      <c r="CF103" s="7"/>
    </row>
    <row r="104" spans="1:84">
      <c r="A104" t="s">
        <v>470</v>
      </c>
      <c r="B104" t="s">
        <v>471</v>
      </c>
      <c r="C104" t="s">
        <v>472</v>
      </c>
      <c r="D104" s="2">
        <v>40057</v>
      </c>
      <c r="E104" t="s">
        <v>459</v>
      </c>
      <c r="I104">
        <v>10</v>
      </c>
      <c r="J104">
        <v>34</v>
      </c>
      <c r="K104">
        <v>4865.6806604862213</v>
      </c>
      <c r="L104">
        <v>4841.944340467453</v>
      </c>
      <c r="M104" t="s">
        <v>12</v>
      </c>
      <c r="N104" t="s">
        <v>186</v>
      </c>
      <c r="O104" t="s">
        <v>187</v>
      </c>
      <c r="P104" t="s">
        <v>188</v>
      </c>
      <c r="Q104" t="s">
        <v>193</v>
      </c>
      <c r="R104" t="s">
        <v>283</v>
      </c>
      <c r="S104" t="s">
        <v>78</v>
      </c>
      <c r="T104" t="s">
        <v>284</v>
      </c>
      <c r="U104" t="s">
        <v>288</v>
      </c>
      <c r="V104" s="7">
        <v>5.6040972222222228E-2</v>
      </c>
      <c r="X104" s="11">
        <v>36000</v>
      </c>
      <c r="Z104" s="11">
        <v>25</v>
      </c>
      <c r="AA104" s="11">
        <v>1</v>
      </c>
      <c r="AB104" s="11">
        <v>30</v>
      </c>
      <c r="AC104" s="11">
        <v>1</v>
      </c>
      <c r="AD104" s="11">
        <v>1</v>
      </c>
      <c r="AE104" s="11">
        <v>20</v>
      </c>
      <c r="AF104" s="11">
        <v>2</v>
      </c>
      <c r="AG104" s="11">
        <v>0</v>
      </c>
      <c r="AJ104" s="11">
        <v>17</v>
      </c>
      <c r="AK104" s="10">
        <v>1</v>
      </c>
      <c r="AL104" s="10">
        <v>3</v>
      </c>
      <c r="AM104" s="10">
        <v>0.25</v>
      </c>
      <c r="AN104" s="10">
        <v>0.75</v>
      </c>
      <c r="AO104" s="10">
        <v>0.9574271077563381</v>
      </c>
      <c r="AP104" s="10">
        <v>2.0615528128088303</v>
      </c>
      <c r="AT104" s="7"/>
      <c r="AV104" s="7"/>
      <c r="BL104" s="7"/>
      <c r="BN104" s="7"/>
      <c r="CD104" s="7"/>
      <c r="CF104" s="7"/>
    </row>
    <row r="105" spans="1:84">
      <c r="A105" t="s">
        <v>470</v>
      </c>
      <c r="B105" t="s">
        <v>471</v>
      </c>
      <c r="C105" t="s">
        <v>472</v>
      </c>
      <c r="D105" s="2">
        <v>40057</v>
      </c>
      <c r="E105" t="s">
        <v>459</v>
      </c>
      <c r="I105">
        <v>10</v>
      </c>
      <c r="J105">
        <v>35</v>
      </c>
      <c r="K105">
        <v>4967.6796927452087</v>
      </c>
      <c r="L105">
        <v>4943.9433727264404</v>
      </c>
      <c r="M105" t="s">
        <v>12</v>
      </c>
      <c r="N105" t="s">
        <v>283</v>
      </c>
      <c r="O105" t="s">
        <v>78</v>
      </c>
      <c r="P105" t="s">
        <v>284</v>
      </c>
      <c r="Q105" t="s">
        <v>287</v>
      </c>
      <c r="R105" t="s">
        <v>186</v>
      </c>
      <c r="S105" t="s">
        <v>187</v>
      </c>
      <c r="T105" t="s">
        <v>188</v>
      </c>
      <c r="U105" t="s">
        <v>189</v>
      </c>
      <c r="V105" s="7">
        <v>5.7221527777777781E-2</v>
      </c>
      <c r="X105" s="11">
        <v>19000</v>
      </c>
      <c r="Z105" s="11">
        <v>25</v>
      </c>
      <c r="AA105" s="11">
        <v>3</v>
      </c>
      <c r="AB105" s="11">
        <v>30</v>
      </c>
      <c r="AC105" s="11">
        <v>1</v>
      </c>
      <c r="AD105" s="11">
        <v>2</v>
      </c>
      <c r="AE105" s="11">
        <v>20</v>
      </c>
      <c r="AF105" s="11">
        <v>0</v>
      </c>
      <c r="AG105" s="11">
        <v>1</v>
      </c>
      <c r="AJ105" s="11">
        <v>9</v>
      </c>
      <c r="AK105" s="10">
        <v>5</v>
      </c>
      <c r="AL105" s="10">
        <v>4</v>
      </c>
      <c r="AM105" s="10">
        <v>1.25</v>
      </c>
      <c r="AN105" s="10">
        <v>1</v>
      </c>
      <c r="AO105" s="10">
        <v>3.8622100754188224</v>
      </c>
      <c r="AP105" s="10">
        <v>2.1602468994692869</v>
      </c>
      <c r="AT105" s="7"/>
      <c r="AV105" s="7"/>
      <c r="BL105" s="7"/>
      <c r="BN105" s="7"/>
      <c r="CD105" s="7"/>
      <c r="CF105" s="7"/>
    </row>
    <row r="106" spans="1:84">
      <c r="A106" t="s">
        <v>470</v>
      </c>
      <c r="B106" t="s">
        <v>471</v>
      </c>
      <c r="C106" t="s">
        <v>472</v>
      </c>
      <c r="D106" s="2">
        <v>40057</v>
      </c>
      <c r="E106" t="s">
        <v>459</v>
      </c>
      <c r="I106">
        <v>10</v>
      </c>
      <c r="J106">
        <v>35</v>
      </c>
      <c r="K106">
        <v>4967.6796927452087</v>
      </c>
      <c r="L106">
        <v>4943.9433727264404</v>
      </c>
      <c r="M106" t="s">
        <v>12</v>
      </c>
      <c r="N106" t="s">
        <v>283</v>
      </c>
      <c r="O106" t="s">
        <v>78</v>
      </c>
      <c r="P106" t="s">
        <v>284</v>
      </c>
      <c r="Q106" t="s">
        <v>287</v>
      </c>
      <c r="R106" t="s">
        <v>186</v>
      </c>
      <c r="S106" t="s">
        <v>187</v>
      </c>
      <c r="T106" t="s">
        <v>188</v>
      </c>
      <c r="U106" t="s">
        <v>189</v>
      </c>
      <c r="V106" s="7">
        <v>5.7221527777777781E-2</v>
      </c>
      <c r="X106" s="11">
        <v>19000</v>
      </c>
      <c r="Z106" s="11">
        <v>25</v>
      </c>
      <c r="AA106" s="11">
        <v>3</v>
      </c>
      <c r="AB106" s="11">
        <v>30</v>
      </c>
      <c r="AC106" s="11">
        <v>1</v>
      </c>
      <c r="AD106" s="11">
        <v>2</v>
      </c>
      <c r="AE106" s="11">
        <v>20</v>
      </c>
      <c r="AF106" s="11">
        <v>0</v>
      </c>
      <c r="AG106" s="11">
        <v>1</v>
      </c>
      <c r="AJ106" s="11">
        <v>25</v>
      </c>
      <c r="AK106" s="10">
        <v>9</v>
      </c>
      <c r="AL106" s="10">
        <v>14</v>
      </c>
      <c r="AM106" s="10">
        <v>2.25</v>
      </c>
      <c r="AN106" s="10">
        <v>3.5</v>
      </c>
      <c r="AO106" s="10">
        <v>4.0311288741492746</v>
      </c>
      <c r="AP106" s="10">
        <v>6.7577116442377649</v>
      </c>
      <c r="AT106" s="7"/>
      <c r="AV106" s="7"/>
      <c r="BL106" s="7"/>
      <c r="BN106" s="7"/>
      <c r="CD106" s="7"/>
      <c r="CF106" s="7"/>
    </row>
    <row r="107" spans="1:84">
      <c r="A107" t="s">
        <v>470</v>
      </c>
      <c r="B107" t="s">
        <v>471</v>
      </c>
      <c r="C107" t="s">
        <v>472</v>
      </c>
      <c r="D107" s="2">
        <v>40057</v>
      </c>
      <c r="E107" t="s">
        <v>459</v>
      </c>
      <c r="I107">
        <v>10</v>
      </c>
      <c r="J107">
        <v>36</v>
      </c>
      <c r="K107">
        <v>5152.6779494285583</v>
      </c>
      <c r="L107">
        <v>5128.94162940979</v>
      </c>
      <c r="M107" t="s">
        <v>12</v>
      </c>
      <c r="N107" t="s">
        <v>283</v>
      </c>
      <c r="O107" t="s">
        <v>78</v>
      </c>
      <c r="P107" t="s">
        <v>284</v>
      </c>
      <c r="Q107" t="s">
        <v>316</v>
      </c>
      <c r="R107" t="s">
        <v>186</v>
      </c>
      <c r="S107" t="s">
        <v>187</v>
      </c>
      <c r="T107" t="s">
        <v>188</v>
      </c>
      <c r="U107" t="s">
        <v>193</v>
      </c>
      <c r="V107" s="7">
        <v>5.9362731481481489E-2</v>
      </c>
      <c r="X107" s="11">
        <v>19000</v>
      </c>
      <c r="Z107" s="11">
        <v>20</v>
      </c>
      <c r="AA107" s="11">
        <v>0</v>
      </c>
      <c r="AB107" s="11">
        <v>25</v>
      </c>
      <c r="AC107" s="11">
        <v>3</v>
      </c>
      <c r="AD107" s="11">
        <v>1</v>
      </c>
      <c r="AE107" s="11">
        <v>30</v>
      </c>
      <c r="AF107" s="11">
        <v>1</v>
      </c>
      <c r="AG107" s="11">
        <v>2</v>
      </c>
      <c r="AJ107" s="11">
        <v>9</v>
      </c>
      <c r="AK107" s="10">
        <v>10</v>
      </c>
      <c r="AL107" s="10">
        <v>7</v>
      </c>
      <c r="AM107" s="10">
        <v>2.5</v>
      </c>
      <c r="AN107" s="10">
        <v>1.75</v>
      </c>
      <c r="AO107" s="10">
        <v>6.1373175465073224</v>
      </c>
      <c r="AP107" s="10">
        <v>3.8622100754188229</v>
      </c>
      <c r="AT107" s="7"/>
      <c r="AV107" s="7"/>
      <c r="BL107" s="7"/>
      <c r="BN107" s="7"/>
      <c r="CD107" s="7"/>
      <c r="CF107" s="7"/>
    </row>
    <row r="108" spans="1:84">
      <c r="A108" t="s">
        <v>470</v>
      </c>
      <c r="B108" t="s">
        <v>471</v>
      </c>
      <c r="C108" t="s">
        <v>472</v>
      </c>
      <c r="D108" s="2">
        <v>40057</v>
      </c>
      <c r="E108" t="s">
        <v>459</v>
      </c>
      <c r="I108">
        <v>10</v>
      </c>
      <c r="J108">
        <v>36</v>
      </c>
      <c r="K108">
        <v>5152.6779494285583</v>
      </c>
      <c r="L108">
        <v>5128.94162940979</v>
      </c>
      <c r="M108" t="s">
        <v>12</v>
      </c>
      <c r="N108" t="s">
        <v>283</v>
      </c>
      <c r="O108" t="s">
        <v>78</v>
      </c>
      <c r="P108" t="s">
        <v>284</v>
      </c>
      <c r="Q108" t="s">
        <v>316</v>
      </c>
      <c r="R108" t="s">
        <v>186</v>
      </c>
      <c r="S108" t="s">
        <v>187</v>
      </c>
      <c r="T108" t="s">
        <v>188</v>
      </c>
      <c r="U108" t="s">
        <v>193</v>
      </c>
      <c r="V108" s="7">
        <v>5.9362731481481489E-2</v>
      </c>
      <c r="X108" s="11">
        <v>19000</v>
      </c>
      <c r="Z108" s="11">
        <v>20</v>
      </c>
      <c r="AA108" s="11">
        <v>0</v>
      </c>
      <c r="AB108" s="11">
        <v>25</v>
      </c>
      <c r="AC108" s="11">
        <v>3</v>
      </c>
      <c r="AD108" s="11">
        <v>1</v>
      </c>
      <c r="AE108" s="11">
        <v>30</v>
      </c>
      <c r="AF108" s="11">
        <v>1</v>
      </c>
      <c r="AG108" s="11">
        <v>2</v>
      </c>
      <c r="AJ108" s="11">
        <v>25</v>
      </c>
      <c r="AK108" s="10">
        <v>12</v>
      </c>
      <c r="AL108" s="10">
        <v>16</v>
      </c>
      <c r="AM108" s="10">
        <v>3</v>
      </c>
      <c r="AN108" s="10">
        <v>4</v>
      </c>
      <c r="AO108" s="10">
        <v>6.7823299831252681</v>
      </c>
      <c r="AP108" s="10">
        <v>7.1180521680208741</v>
      </c>
      <c r="AT108" s="7"/>
      <c r="AV108" s="7"/>
      <c r="BL108" s="7"/>
      <c r="BN108" s="7"/>
      <c r="CD108" s="7"/>
      <c r="CF108" s="7"/>
    </row>
    <row r="109" spans="1:84">
      <c r="A109" t="s">
        <v>470</v>
      </c>
      <c r="B109" t="s">
        <v>471</v>
      </c>
      <c r="C109" t="s">
        <v>472</v>
      </c>
      <c r="D109" s="2">
        <v>40057</v>
      </c>
      <c r="E109" t="s">
        <v>459</v>
      </c>
      <c r="I109">
        <v>11</v>
      </c>
      <c r="J109">
        <v>37</v>
      </c>
      <c r="K109">
        <v>5254.6769816875458</v>
      </c>
      <c r="L109">
        <v>5230.9406616687775</v>
      </c>
      <c r="M109" t="s">
        <v>12</v>
      </c>
      <c r="N109" t="s">
        <v>186</v>
      </c>
      <c r="O109" t="s">
        <v>187</v>
      </c>
      <c r="P109" t="s">
        <v>188</v>
      </c>
      <c r="Q109" t="s">
        <v>189</v>
      </c>
      <c r="R109" t="s">
        <v>88</v>
      </c>
      <c r="S109" t="s">
        <v>89</v>
      </c>
      <c r="T109" t="s">
        <v>90</v>
      </c>
      <c r="U109" t="s">
        <v>308</v>
      </c>
      <c r="V109" s="7">
        <v>6.0543287037037041E-2</v>
      </c>
      <c r="X109" s="11">
        <v>36000</v>
      </c>
      <c r="Z109" s="11">
        <v>30</v>
      </c>
      <c r="AA109" s="11">
        <v>2</v>
      </c>
      <c r="AB109" s="11">
        <v>20</v>
      </c>
      <c r="AC109" s="11">
        <v>2</v>
      </c>
      <c r="AD109" s="11">
        <v>1</v>
      </c>
      <c r="AE109" s="11">
        <v>25</v>
      </c>
      <c r="AF109" s="11">
        <v>0</v>
      </c>
      <c r="AG109" s="11">
        <v>1</v>
      </c>
      <c r="AJ109" s="11">
        <v>4</v>
      </c>
      <c r="AK109" s="10">
        <v>3</v>
      </c>
      <c r="AL109" s="10">
        <v>1</v>
      </c>
      <c r="AM109" s="10">
        <v>0.75</v>
      </c>
      <c r="AN109" s="10">
        <v>0.25</v>
      </c>
      <c r="AO109" s="10">
        <v>1.5</v>
      </c>
      <c r="AP109" s="10">
        <v>0.9574271077563381</v>
      </c>
      <c r="AT109" s="7"/>
      <c r="AV109" s="7"/>
      <c r="BL109" s="7"/>
      <c r="BN109" s="7"/>
      <c r="CD109" s="7"/>
      <c r="CF109" s="7"/>
    </row>
    <row r="110" spans="1:84">
      <c r="A110" t="s">
        <v>470</v>
      </c>
      <c r="B110" t="s">
        <v>471</v>
      </c>
      <c r="C110" t="s">
        <v>472</v>
      </c>
      <c r="D110" s="2">
        <v>40057</v>
      </c>
      <c r="E110" t="s">
        <v>459</v>
      </c>
      <c r="I110">
        <v>11</v>
      </c>
      <c r="J110">
        <v>37</v>
      </c>
      <c r="K110">
        <v>5254.6769816875458</v>
      </c>
      <c r="L110">
        <v>5230.9406616687775</v>
      </c>
      <c r="M110" t="s">
        <v>12</v>
      </c>
      <c r="N110" t="s">
        <v>186</v>
      </c>
      <c r="O110" t="s">
        <v>187</v>
      </c>
      <c r="P110" t="s">
        <v>188</v>
      </c>
      <c r="Q110" t="s">
        <v>189</v>
      </c>
      <c r="R110" t="s">
        <v>88</v>
      </c>
      <c r="S110" t="s">
        <v>89</v>
      </c>
      <c r="T110" t="s">
        <v>90</v>
      </c>
      <c r="U110" t="s">
        <v>308</v>
      </c>
      <c r="V110" s="7">
        <v>6.0543287037037041E-2</v>
      </c>
      <c r="X110" s="11">
        <v>36000</v>
      </c>
      <c r="Z110" s="11">
        <v>30</v>
      </c>
      <c r="AA110" s="11">
        <v>2</v>
      </c>
      <c r="AB110" s="11">
        <v>20</v>
      </c>
      <c r="AC110" s="11">
        <v>2</v>
      </c>
      <c r="AD110" s="11">
        <v>1</v>
      </c>
      <c r="AE110" s="11">
        <v>25</v>
      </c>
      <c r="AF110" s="11">
        <v>0</v>
      </c>
      <c r="AG110" s="11">
        <v>1</v>
      </c>
      <c r="AJ110" s="11">
        <v>17</v>
      </c>
      <c r="AK110" s="10">
        <v>4</v>
      </c>
      <c r="AL110" s="10">
        <v>0</v>
      </c>
      <c r="AM110" s="10">
        <v>1</v>
      </c>
      <c r="AN110" s="10">
        <v>0</v>
      </c>
      <c r="AO110" s="10">
        <v>2.1602468994692869</v>
      </c>
      <c r="AP110" s="10">
        <v>0</v>
      </c>
      <c r="AT110" s="7"/>
      <c r="AV110" s="7"/>
      <c r="BL110" s="7"/>
      <c r="BN110" s="7"/>
      <c r="CD110" s="7"/>
      <c r="CF110" s="7"/>
    </row>
    <row r="111" spans="1:84">
      <c r="A111" t="s">
        <v>470</v>
      </c>
      <c r="B111" t="s">
        <v>471</v>
      </c>
      <c r="C111" t="s">
        <v>472</v>
      </c>
      <c r="D111" s="2">
        <v>40057</v>
      </c>
      <c r="E111" t="s">
        <v>459</v>
      </c>
      <c r="I111">
        <v>11</v>
      </c>
      <c r="J111">
        <v>38</v>
      </c>
      <c r="K111">
        <v>5423.6753919124603</v>
      </c>
      <c r="L111">
        <v>5399.939071893692</v>
      </c>
      <c r="M111" t="s">
        <v>12</v>
      </c>
      <c r="N111" t="s">
        <v>88</v>
      </c>
      <c r="O111" t="s">
        <v>89</v>
      </c>
      <c r="P111" t="s">
        <v>90</v>
      </c>
      <c r="Q111" t="s">
        <v>97</v>
      </c>
      <c r="R111" t="s">
        <v>186</v>
      </c>
      <c r="S111" t="s">
        <v>187</v>
      </c>
      <c r="T111" t="s">
        <v>188</v>
      </c>
      <c r="U111" t="s">
        <v>198</v>
      </c>
      <c r="V111" s="7">
        <v>6.2499305555555551E-2</v>
      </c>
      <c r="X111" s="11">
        <v>20000</v>
      </c>
      <c r="Z111" s="11">
        <v>20</v>
      </c>
      <c r="AA111" s="11">
        <v>4</v>
      </c>
      <c r="AB111" s="11">
        <v>30</v>
      </c>
      <c r="AC111" s="11">
        <v>0</v>
      </c>
      <c r="AD111" s="11">
        <v>2</v>
      </c>
      <c r="AE111" s="11">
        <v>25</v>
      </c>
      <c r="AF111" s="11">
        <v>0</v>
      </c>
      <c r="AG111" s="11">
        <v>1</v>
      </c>
      <c r="AJ111" s="11">
        <v>9</v>
      </c>
      <c r="AK111" s="10">
        <v>11</v>
      </c>
      <c r="AL111" s="10">
        <v>5</v>
      </c>
      <c r="AM111" s="10">
        <v>2.75</v>
      </c>
      <c r="AN111" s="10">
        <v>1.25</v>
      </c>
      <c r="AO111" s="10">
        <v>4.9916597106239786</v>
      </c>
      <c r="AP111" s="10">
        <v>2.6299556396765831</v>
      </c>
      <c r="AT111" s="7"/>
      <c r="AV111" s="7"/>
      <c r="BL111" s="7"/>
      <c r="BN111" s="7"/>
      <c r="CD111" s="7"/>
      <c r="CF111" s="7"/>
    </row>
    <row r="112" spans="1:84">
      <c r="A112" t="s">
        <v>470</v>
      </c>
      <c r="B112" t="s">
        <v>471</v>
      </c>
      <c r="C112" t="s">
        <v>472</v>
      </c>
      <c r="D112" s="2">
        <v>40057</v>
      </c>
      <c r="E112" t="s">
        <v>459</v>
      </c>
      <c r="I112">
        <v>11</v>
      </c>
      <c r="J112">
        <v>38</v>
      </c>
      <c r="K112">
        <v>5423.6753919124603</v>
      </c>
      <c r="L112">
        <v>5399.939071893692</v>
      </c>
      <c r="M112" t="s">
        <v>12</v>
      </c>
      <c r="N112" t="s">
        <v>88</v>
      </c>
      <c r="O112" t="s">
        <v>89</v>
      </c>
      <c r="P112" t="s">
        <v>90</v>
      </c>
      <c r="Q112" t="s">
        <v>97</v>
      </c>
      <c r="R112" t="s">
        <v>186</v>
      </c>
      <c r="S112" t="s">
        <v>187</v>
      </c>
      <c r="T112" t="s">
        <v>188</v>
      </c>
      <c r="U112" t="s">
        <v>198</v>
      </c>
      <c r="V112" s="7">
        <v>6.2499305555555551E-2</v>
      </c>
      <c r="X112" s="11">
        <v>20000</v>
      </c>
      <c r="Z112" s="11">
        <v>20</v>
      </c>
      <c r="AA112" s="11">
        <v>4</v>
      </c>
      <c r="AB112" s="11">
        <v>30</v>
      </c>
      <c r="AC112" s="11">
        <v>0</v>
      </c>
      <c r="AD112" s="11">
        <v>2</v>
      </c>
      <c r="AE112" s="11">
        <v>25</v>
      </c>
      <c r="AF112" s="11">
        <v>0</v>
      </c>
      <c r="AG112" s="11">
        <v>1</v>
      </c>
      <c r="AJ112" s="11">
        <v>18</v>
      </c>
      <c r="AK112" s="10">
        <v>0</v>
      </c>
      <c r="AL112" s="10">
        <v>3</v>
      </c>
      <c r="AM112" s="10">
        <v>0</v>
      </c>
      <c r="AN112" s="10">
        <v>0.75</v>
      </c>
      <c r="AO112" s="10">
        <v>0</v>
      </c>
      <c r="AP112" s="10">
        <v>2.0615528128088303</v>
      </c>
      <c r="AT112" s="7"/>
      <c r="AV112" s="7"/>
      <c r="BL112" s="7"/>
      <c r="BN112" s="7"/>
      <c r="CD112" s="7"/>
      <c r="CF112" s="7"/>
    </row>
    <row r="113" spans="1:84">
      <c r="A113" t="s">
        <v>470</v>
      </c>
      <c r="B113" t="s">
        <v>471</v>
      </c>
      <c r="C113" t="s">
        <v>472</v>
      </c>
      <c r="D113" s="2">
        <v>40057</v>
      </c>
      <c r="E113" t="s">
        <v>459</v>
      </c>
      <c r="I113">
        <v>11</v>
      </c>
      <c r="J113">
        <v>39</v>
      </c>
      <c r="K113">
        <v>5555.6741631031036</v>
      </c>
      <c r="L113">
        <v>5531.9378430843353</v>
      </c>
      <c r="M113" t="s">
        <v>12</v>
      </c>
      <c r="N113" t="s">
        <v>88</v>
      </c>
      <c r="O113" t="s">
        <v>89</v>
      </c>
      <c r="P113" t="s">
        <v>90</v>
      </c>
      <c r="Q113" t="s">
        <v>91</v>
      </c>
      <c r="R113" t="s">
        <v>186</v>
      </c>
      <c r="S113" t="s">
        <v>187</v>
      </c>
      <c r="T113" t="s">
        <v>188</v>
      </c>
      <c r="U113" t="s">
        <v>193</v>
      </c>
      <c r="V113" s="7">
        <v>6.4027083333333332E-2</v>
      </c>
      <c r="X113" s="11">
        <v>20000</v>
      </c>
      <c r="Z113" s="11">
        <v>25</v>
      </c>
      <c r="AA113" s="11">
        <v>0</v>
      </c>
      <c r="AB113" s="11">
        <v>30</v>
      </c>
      <c r="AC113" s="11">
        <v>2</v>
      </c>
      <c r="AD113" s="11">
        <v>2</v>
      </c>
      <c r="AE113" s="11">
        <v>20</v>
      </c>
      <c r="AF113" s="11">
        <v>2</v>
      </c>
      <c r="AG113" s="11">
        <v>1</v>
      </c>
      <c r="AJ113" s="11">
        <v>9</v>
      </c>
      <c r="AK113" s="10">
        <v>4</v>
      </c>
      <c r="AL113" s="10">
        <v>11</v>
      </c>
      <c r="AM113" s="10">
        <v>1</v>
      </c>
      <c r="AN113" s="10">
        <v>2.75</v>
      </c>
      <c r="AO113" s="10">
        <v>3.8297084310253524</v>
      </c>
      <c r="AP113" s="10">
        <v>7.6757192931129694</v>
      </c>
      <c r="AT113" s="7"/>
      <c r="AV113" s="7"/>
      <c r="BL113" s="7"/>
      <c r="BN113" s="7"/>
      <c r="CD113" s="7"/>
      <c r="CF113" s="7"/>
    </row>
    <row r="114" spans="1:84">
      <c r="A114" t="s">
        <v>470</v>
      </c>
      <c r="B114" t="s">
        <v>471</v>
      </c>
      <c r="C114" t="s">
        <v>472</v>
      </c>
      <c r="D114" s="2">
        <v>40057</v>
      </c>
      <c r="E114" t="s">
        <v>459</v>
      </c>
      <c r="I114">
        <v>11</v>
      </c>
      <c r="J114">
        <v>39</v>
      </c>
      <c r="K114">
        <v>5555.6741631031036</v>
      </c>
      <c r="L114">
        <v>5531.9378430843353</v>
      </c>
      <c r="M114" t="s">
        <v>12</v>
      </c>
      <c r="N114" t="s">
        <v>88</v>
      </c>
      <c r="O114" t="s">
        <v>89</v>
      </c>
      <c r="P114" t="s">
        <v>90</v>
      </c>
      <c r="Q114" t="s">
        <v>91</v>
      </c>
      <c r="R114" t="s">
        <v>186</v>
      </c>
      <c r="S114" t="s">
        <v>187</v>
      </c>
      <c r="T114" t="s">
        <v>188</v>
      </c>
      <c r="U114" t="s">
        <v>193</v>
      </c>
      <c r="V114" s="7">
        <v>6.4027083333333332E-2</v>
      </c>
      <c r="X114" s="11">
        <v>20000</v>
      </c>
      <c r="Z114" s="11">
        <v>25</v>
      </c>
      <c r="AA114" s="11">
        <v>0</v>
      </c>
      <c r="AB114" s="11">
        <v>30</v>
      </c>
      <c r="AC114" s="11">
        <v>2</v>
      </c>
      <c r="AD114" s="11">
        <v>2</v>
      </c>
      <c r="AE114" s="11">
        <v>20</v>
      </c>
      <c r="AF114" s="11">
        <v>2</v>
      </c>
      <c r="AG114" s="11">
        <v>1</v>
      </c>
      <c r="AJ114" s="11">
        <v>18</v>
      </c>
      <c r="AK114" s="10">
        <v>0</v>
      </c>
      <c r="AL114" s="10">
        <v>4</v>
      </c>
      <c r="AM114" s="10">
        <v>0</v>
      </c>
      <c r="AN114" s="10">
        <v>1</v>
      </c>
      <c r="AO114" s="10">
        <v>0</v>
      </c>
      <c r="AP114" s="10">
        <v>2.9439202887759488</v>
      </c>
      <c r="AT114" s="7"/>
      <c r="AV114" s="7"/>
      <c r="BL114" s="7"/>
      <c r="BN114" s="7"/>
      <c r="CD114" s="7"/>
      <c r="CF114" s="7"/>
    </row>
    <row r="115" spans="1:84">
      <c r="A115" t="s">
        <v>470</v>
      </c>
      <c r="B115" t="s">
        <v>471</v>
      </c>
      <c r="C115" t="s">
        <v>472</v>
      </c>
      <c r="D115" s="2">
        <v>40057</v>
      </c>
      <c r="E115" t="s">
        <v>459</v>
      </c>
      <c r="I115">
        <v>11</v>
      </c>
      <c r="J115">
        <v>40</v>
      </c>
      <c r="K115">
        <v>5680.6729626655579</v>
      </c>
      <c r="L115">
        <v>5656.9366426467896</v>
      </c>
      <c r="M115" t="s">
        <v>12</v>
      </c>
      <c r="N115" t="s">
        <v>186</v>
      </c>
      <c r="O115" t="s">
        <v>187</v>
      </c>
      <c r="P115" t="s">
        <v>188</v>
      </c>
      <c r="Q115" t="s">
        <v>191</v>
      </c>
      <c r="R115" t="s">
        <v>88</v>
      </c>
      <c r="S115" t="s">
        <v>89</v>
      </c>
      <c r="T115" t="s">
        <v>90</v>
      </c>
      <c r="U115" t="s">
        <v>91</v>
      </c>
      <c r="V115" s="7">
        <v>6.547384259259259E-2</v>
      </c>
      <c r="X115" s="11">
        <v>36000</v>
      </c>
      <c r="Z115" s="11">
        <v>25</v>
      </c>
      <c r="AA115" s="11">
        <v>1</v>
      </c>
      <c r="AB115" s="11">
        <v>20</v>
      </c>
      <c r="AC115" s="11">
        <v>1</v>
      </c>
      <c r="AD115" s="11">
        <v>1</v>
      </c>
      <c r="AE115" s="11">
        <v>30</v>
      </c>
      <c r="AF115" s="11">
        <v>2</v>
      </c>
      <c r="AG115" s="11">
        <v>2</v>
      </c>
      <c r="AJ115" s="11">
        <v>4</v>
      </c>
      <c r="AK115" s="10">
        <v>4</v>
      </c>
      <c r="AL115" s="10">
        <v>4</v>
      </c>
      <c r="AM115" s="10">
        <v>1</v>
      </c>
      <c r="AN115" s="10">
        <v>1</v>
      </c>
      <c r="AO115" s="10">
        <v>2.5819888974716112</v>
      </c>
      <c r="AP115" s="10">
        <v>2.9439202887759488</v>
      </c>
      <c r="AT115" s="7"/>
      <c r="AV115" s="7"/>
      <c r="BL115" s="7"/>
      <c r="BN115" s="7"/>
      <c r="CD115" s="7"/>
      <c r="CF115" s="7"/>
    </row>
    <row r="116" spans="1:84">
      <c r="A116" t="s">
        <v>470</v>
      </c>
      <c r="B116" t="s">
        <v>471</v>
      </c>
      <c r="C116" t="s">
        <v>472</v>
      </c>
      <c r="D116" s="2">
        <v>40057</v>
      </c>
      <c r="E116" t="s">
        <v>459</v>
      </c>
      <c r="I116">
        <v>11</v>
      </c>
      <c r="J116">
        <v>40</v>
      </c>
      <c r="K116">
        <v>5680.6729626655579</v>
      </c>
      <c r="L116">
        <v>5656.9366426467896</v>
      </c>
      <c r="M116" t="s">
        <v>12</v>
      </c>
      <c r="N116" t="s">
        <v>186</v>
      </c>
      <c r="O116" t="s">
        <v>187</v>
      </c>
      <c r="P116" t="s">
        <v>188</v>
      </c>
      <c r="Q116" t="s">
        <v>191</v>
      </c>
      <c r="R116" t="s">
        <v>88</v>
      </c>
      <c r="S116" t="s">
        <v>89</v>
      </c>
      <c r="T116" t="s">
        <v>90</v>
      </c>
      <c r="U116" t="s">
        <v>91</v>
      </c>
      <c r="V116" s="7">
        <v>6.547384259259259E-2</v>
      </c>
      <c r="X116" s="11">
        <v>36000</v>
      </c>
      <c r="Z116" s="11">
        <v>25</v>
      </c>
      <c r="AA116" s="11">
        <v>1</v>
      </c>
      <c r="AB116" s="11">
        <v>20</v>
      </c>
      <c r="AC116" s="11">
        <v>1</v>
      </c>
      <c r="AD116" s="11">
        <v>1</v>
      </c>
      <c r="AE116" s="11">
        <v>30</v>
      </c>
      <c r="AF116" s="11">
        <v>2</v>
      </c>
      <c r="AG116" s="11">
        <v>2</v>
      </c>
      <c r="AJ116" s="11">
        <v>17</v>
      </c>
      <c r="AK116" s="10">
        <v>4</v>
      </c>
      <c r="AL116" s="10">
        <v>4</v>
      </c>
      <c r="AM116" s="10">
        <v>1</v>
      </c>
      <c r="AN116" s="10">
        <v>1</v>
      </c>
      <c r="AO116" s="10">
        <v>2.9439202887759488</v>
      </c>
      <c r="AP116" s="10">
        <v>3.8297084310253524</v>
      </c>
      <c r="AT116" s="7"/>
      <c r="AV116" s="7"/>
      <c r="BL116" s="7"/>
      <c r="BN116" s="7"/>
      <c r="CD116" s="7"/>
      <c r="CF116" s="7"/>
    </row>
    <row r="117" spans="1:84">
      <c r="A117" t="s">
        <v>470</v>
      </c>
      <c r="B117" t="s">
        <v>471</v>
      </c>
      <c r="C117" t="s">
        <v>472</v>
      </c>
      <c r="D117" s="2">
        <v>40057</v>
      </c>
      <c r="E117" t="s">
        <v>459</v>
      </c>
      <c r="I117">
        <v>12</v>
      </c>
      <c r="J117">
        <v>41</v>
      </c>
      <c r="K117">
        <v>5834.6715135574341</v>
      </c>
      <c r="L117">
        <v>5810.9351935386658</v>
      </c>
      <c r="M117" t="s">
        <v>12</v>
      </c>
      <c r="N117" t="s">
        <v>255</v>
      </c>
      <c r="O117" t="s">
        <v>256</v>
      </c>
      <c r="P117" t="s">
        <v>257</v>
      </c>
      <c r="Q117" t="s">
        <v>331</v>
      </c>
      <c r="R117" t="s">
        <v>36</v>
      </c>
      <c r="S117" t="s">
        <v>37</v>
      </c>
      <c r="T117" t="s">
        <v>38</v>
      </c>
      <c r="U117" t="s">
        <v>44</v>
      </c>
      <c r="V117" s="7">
        <v>6.7256250000000004E-2</v>
      </c>
      <c r="X117" s="11">
        <v>38000</v>
      </c>
      <c r="Z117" s="11">
        <v>30</v>
      </c>
      <c r="AA117" s="11">
        <v>0</v>
      </c>
      <c r="AB117" s="11">
        <v>20</v>
      </c>
      <c r="AC117" s="11">
        <v>2</v>
      </c>
      <c r="AD117" s="11">
        <v>1</v>
      </c>
      <c r="AE117" s="11">
        <v>25</v>
      </c>
      <c r="AF117" s="11">
        <v>2</v>
      </c>
      <c r="AG117" s="11">
        <v>1</v>
      </c>
      <c r="AJ117" s="11">
        <v>3</v>
      </c>
      <c r="AK117" s="10">
        <v>1</v>
      </c>
      <c r="AL117" s="10">
        <v>0</v>
      </c>
      <c r="AM117" s="10">
        <v>0.25</v>
      </c>
      <c r="AN117" s="10">
        <v>0</v>
      </c>
      <c r="AO117" s="10">
        <v>0.9574271077563381</v>
      </c>
      <c r="AP117" s="10">
        <v>0</v>
      </c>
      <c r="AT117" s="7"/>
      <c r="AV117" s="7"/>
      <c r="BL117" s="7"/>
      <c r="BN117" s="7"/>
      <c r="CD117" s="7"/>
      <c r="CF117" s="7"/>
    </row>
    <row r="118" spans="1:84">
      <c r="A118" t="s">
        <v>470</v>
      </c>
      <c r="B118" t="s">
        <v>471</v>
      </c>
      <c r="C118" t="s">
        <v>472</v>
      </c>
      <c r="D118" s="2">
        <v>40057</v>
      </c>
      <c r="E118" t="s">
        <v>459</v>
      </c>
      <c r="I118">
        <v>12</v>
      </c>
      <c r="J118">
        <v>42</v>
      </c>
      <c r="K118">
        <v>6004.6699111461639</v>
      </c>
      <c r="L118">
        <v>5980.9335911273956</v>
      </c>
      <c r="M118" t="s">
        <v>12</v>
      </c>
      <c r="N118" t="s">
        <v>255</v>
      </c>
      <c r="O118" t="s">
        <v>256</v>
      </c>
      <c r="P118" t="s">
        <v>257</v>
      </c>
      <c r="Q118" t="s">
        <v>329</v>
      </c>
      <c r="R118" t="s">
        <v>36</v>
      </c>
      <c r="S118" t="s">
        <v>37</v>
      </c>
      <c r="T118" t="s">
        <v>38</v>
      </c>
      <c r="U118" t="s">
        <v>44</v>
      </c>
      <c r="V118" s="7">
        <v>6.9223726851851852E-2</v>
      </c>
      <c r="X118" s="11">
        <v>38000</v>
      </c>
      <c r="Z118" s="11">
        <v>20</v>
      </c>
      <c r="AA118" s="11">
        <v>1</v>
      </c>
      <c r="AB118" s="11">
        <v>30</v>
      </c>
      <c r="AC118" s="11">
        <v>3</v>
      </c>
      <c r="AD118" s="11">
        <v>1</v>
      </c>
      <c r="AE118" s="11">
        <v>25</v>
      </c>
      <c r="AF118" s="11">
        <v>0</v>
      </c>
      <c r="AG118" s="11">
        <v>1</v>
      </c>
      <c r="AJ118" s="11">
        <v>3</v>
      </c>
      <c r="AK118" s="10">
        <v>3</v>
      </c>
      <c r="AL118" s="10">
        <v>2</v>
      </c>
      <c r="AM118" s="10">
        <v>0.75</v>
      </c>
      <c r="AN118" s="10">
        <v>0.5</v>
      </c>
      <c r="AO118" s="10">
        <v>2.0615528128088303</v>
      </c>
      <c r="AP118" s="10">
        <v>1.9148542155126762</v>
      </c>
      <c r="AT118" s="7"/>
      <c r="AV118" s="7"/>
      <c r="BL118" s="7"/>
      <c r="BN118" s="7"/>
      <c r="CD118" s="7"/>
      <c r="CF118" s="7"/>
    </row>
    <row r="119" spans="1:84">
      <c r="A119" t="s">
        <v>470</v>
      </c>
      <c r="B119" t="s">
        <v>471</v>
      </c>
      <c r="C119" t="s">
        <v>472</v>
      </c>
      <c r="D119" s="2">
        <v>40057</v>
      </c>
      <c r="E119" t="s">
        <v>459</v>
      </c>
      <c r="I119">
        <v>12</v>
      </c>
      <c r="J119">
        <v>43</v>
      </c>
      <c r="K119">
        <v>6137.6686489582062</v>
      </c>
      <c r="L119">
        <v>6113.9323289394379</v>
      </c>
      <c r="M119" t="s">
        <v>12</v>
      </c>
      <c r="N119" t="s">
        <v>36</v>
      </c>
      <c r="O119" t="s">
        <v>37</v>
      </c>
      <c r="P119" t="s">
        <v>38</v>
      </c>
      <c r="Q119" t="s">
        <v>125</v>
      </c>
      <c r="R119" t="s">
        <v>255</v>
      </c>
      <c r="S119" t="s">
        <v>256</v>
      </c>
      <c r="T119" t="s">
        <v>257</v>
      </c>
      <c r="U119" t="s">
        <v>337</v>
      </c>
      <c r="V119" s="7">
        <v>7.07630787037037E-2</v>
      </c>
      <c r="X119" s="11">
        <v>22000</v>
      </c>
      <c r="Z119" s="11">
        <v>25</v>
      </c>
      <c r="AA119" s="11">
        <v>3</v>
      </c>
      <c r="AB119" s="11">
        <v>20</v>
      </c>
      <c r="AC119" s="11">
        <v>1</v>
      </c>
      <c r="AD119" s="11">
        <v>1</v>
      </c>
      <c r="AE119" s="11">
        <v>30</v>
      </c>
      <c r="AF119" s="11">
        <v>0</v>
      </c>
      <c r="AG119" s="11">
        <v>1</v>
      </c>
      <c r="AJ119" s="11">
        <v>8</v>
      </c>
      <c r="AK119" s="10">
        <v>6</v>
      </c>
      <c r="AL119" s="10">
        <v>7</v>
      </c>
      <c r="AM119" s="10">
        <v>1.5</v>
      </c>
      <c r="AN119" s="10">
        <v>1.75</v>
      </c>
      <c r="AO119" s="10">
        <v>3</v>
      </c>
      <c r="AP119" s="10">
        <v>2.9860788111948198</v>
      </c>
      <c r="AT119" s="7"/>
      <c r="AV119" s="7"/>
      <c r="BL119" s="7"/>
      <c r="BN119" s="7"/>
      <c r="CD119" s="7"/>
      <c r="CF119" s="7"/>
    </row>
    <row r="120" spans="1:84">
      <c r="A120" t="s">
        <v>470</v>
      </c>
      <c r="B120" t="s">
        <v>471</v>
      </c>
      <c r="C120" t="s">
        <v>472</v>
      </c>
      <c r="D120" s="2">
        <v>40057</v>
      </c>
      <c r="E120" t="s">
        <v>459</v>
      </c>
      <c r="I120">
        <v>12</v>
      </c>
      <c r="J120">
        <v>43</v>
      </c>
      <c r="K120">
        <v>6137.6686489582062</v>
      </c>
      <c r="L120">
        <v>6113.9323289394379</v>
      </c>
      <c r="M120" t="s">
        <v>12</v>
      </c>
      <c r="N120" t="s">
        <v>36</v>
      </c>
      <c r="O120" t="s">
        <v>37</v>
      </c>
      <c r="P120" t="s">
        <v>38</v>
      </c>
      <c r="Q120" t="s">
        <v>125</v>
      </c>
      <c r="R120" t="s">
        <v>255</v>
      </c>
      <c r="S120" t="s">
        <v>256</v>
      </c>
      <c r="T120" t="s">
        <v>257</v>
      </c>
      <c r="U120" t="s">
        <v>337</v>
      </c>
      <c r="V120" s="7">
        <v>7.07630787037037E-2</v>
      </c>
      <c r="X120" s="11">
        <v>22000</v>
      </c>
      <c r="Z120" s="11">
        <v>25</v>
      </c>
      <c r="AA120" s="11">
        <v>3</v>
      </c>
      <c r="AB120" s="11">
        <v>20</v>
      </c>
      <c r="AC120" s="11">
        <v>1</v>
      </c>
      <c r="AD120" s="11">
        <v>1</v>
      </c>
      <c r="AE120" s="11">
        <v>30</v>
      </c>
      <c r="AF120" s="11">
        <v>0</v>
      </c>
      <c r="AG120" s="11">
        <v>1</v>
      </c>
      <c r="AJ120" s="11">
        <v>18</v>
      </c>
      <c r="AK120" s="10">
        <v>4</v>
      </c>
      <c r="AL120" s="10">
        <v>1</v>
      </c>
      <c r="AM120" s="10">
        <v>1</v>
      </c>
      <c r="AN120" s="10">
        <v>0.25</v>
      </c>
      <c r="AO120" s="10">
        <v>3.8297084310253524</v>
      </c>
      <c r="AP120" s="10">
        <v>0.9574271077563381</v>
      </c>
      <c r="AT120" s="7"/>
      <c r="AV120" s="7"/>
      <c r="BL120" s="7"/>
      <c r="BN120" s="7"/>
      <c r="CD120" s="7"/>
      <c r="CF120" s="7"/>
    </row>
    <row r="121" spans="1:84">
      <c r="A121" t="s">
        <v>470</v>
      </c>
      <c r="B121" t="s">
        <v>471</v>
      </c>
      <c r="C121" t="s">
        <v>472</v>
      </c>
      <c r="D121" s="2">
        <v>40057</v>
      </c>
      <c r="E121" t="s">
        <v>459</v>
      </c>
      <c r="I121">
        <v>12</v>
      </c>
      <c r="J121">
        <v>43</v>
      </c>
      <c r="K121">
        <v>6137.6686489582062</v>
      </c>
      <c r="L121">
        <v>6113.9323289394379</v>
      </c>
      <c r="M121" t="s">
        <v>12</v>
      </c>
      <c r="N121" t="s">
        <v>36</v>
      </c>
      <c r="O121" t="s">
        <v>37</v>
      </c>
      <c r="P121" t="s">
        <v>38</v>
      </c>
      <c r="Q121" t="s">
        <v>125</v>
      </c>
      <c r="R121" t="s">
        <v>255</v>
      </c>
      <c r="S121" t="s">
        <v>256</v>
      </c>
      <c r="T121" t="s">
        <v>257</v>
      </c>
      <c r="U121" t="s">
        <v>337</v>
      </c>
      <c r="V121" s="7">
        <v>7.07630787037037E-2</v>
      </c>
      <c r="X121" s="11">
        <v>22000</v>
      </c>
      <c r="Z121" s="11">
        <v>25</v>
      </c>
      <c r="AA121" s="11">
        <v>3</v>
      </c>
      <c r="AB121" s="11">
        <v>20</v>
      </c>
      <c r="AC121" s="11">
        <v>1</v>
      </c>
      <c r="AD121" s="11">
        <v>1</v>
      </c>
      <c r="AE121" s="11">
        <v>30</v>
      </c>
      <c r="AF121" s="11">
        <v>0</v>
      </c>
      <c r="AG121" s="11">
        <v>1</v>
      </c>
      <c r="AJ121" s="11">
        <v>22</v>
      </c>
      <c r="AK121" s="10">
        <v>2</v>
      </c>
      <c r="AL121" s="10">
        <v>2</v>
      </c>
      <c r="AM121" s="10">
        <v>0.5</v>
      </c>
      <c r="AN121" s="10">
        <v>0.5</v>
      </c>
      <c r="AO121" s="10">
        <v>1.2909944487358056</v>
      </c>
      <c r="AP121" s="10">
        <v>1.9148542155126762</v>
      </c>
      <c r="AT121" s="7"/>
      <c r="AV121" s="7"/>
      <c r="BL121" s="7"/>
      <c r="BN121" s="7"/>
      <c r="CD121" s="7"/>
      <c r="CF121" s="7"/>
    </row>
    <row r="122" spans="1:84">
      <c r="A122" t="s">
        <v>470</v>
      </c>
      <c r="B122" t="s">
        <v>471</v>
      </c>
      <c r="C122" t="s">
        <v>472</v>
      </c>
      <c r="D122" s="2">
        <v>40057</v>
      </c>
      <c r="E122" t="s">
        <v>459</v>
      </c>
      <c r="I122">
        <v>12</v>
      </c>
      <c r="J122">
        <v>43</v>
      </c>
      <c r="K122">
        <v>6137.6686489582062</v>
      </c>
      <c r="L122">
        <v>6113.9323289394379</v>
      </c>
      <c r="M122" t="s">
        <v>12</v>
      </c>
      <c r="N122" t="s">
        <v>36</v>
      </c>
      <c r="O122" t="s">
        <v>37</v>
      </c>
      <c r="P122" t="s">
        <v>38</v>
      </c>
      <c r="Q122" t="s">
        <v>125</v>
      </c>
      <c r="R122" t="s">
        <v>255</v>
      </c>
      <c r="S122" t="s">
        <v>256</v>
      </c>
      <c r="T122" t="s">
        <v>257</v>
      </c>
      <c r="U122" t="s">
        <v>337</v>
      </c>
      <c r="V122" s="7">
        <v>7.07630787037037E-2</v>
      </c>
      <c r="X122" s="11">
        <v>22000</v>
      </c>
      <c r="Z122" s="11">
        <v>25</v>
      </c>
      <c r="AA122" s="11">
        <v>3</v>
      </c>
      <c r="AB122" s="11">
        <v>20</v>
      </c>
      <c r="AC122" s="11">
        <v>1</v>
      </c>
      <c r="AD122" s="11">
        <v>1</v>
      </c>
      <c r="AE122" s="11">
        <v>30</v>
      </c>
      <c r="AF122" s="11">
        <v>0</v>
      </c>
      <c r="AG122" s="11">
        <v>1</v>
      </c>
      <c r="AJ122" s="11">
        <v>23</v>
      </c>
      <c r="AK122" s="10">
        <v>8</v>
      </c>
      <c r="AL122" s="10">
        <v>2</v>
      </c>
      <c r="AM122" s="10">
        <v>2</v>
      </c>
      <c r="AN122" s="10">
        <v>0.5</v>
      </c>
      <c r="AO122" s="10">
        <v>4.0824829046386304</v>
      </c>
      <c r="AP122" s="10">
        <v>1.9148542155126762</v>
      </c>
      <c r="AT122" s="7"/>
      <c r="AV122" s="7"/>
      <c r="BL122" s="7"/>
      <c r="BN122" s="7"/>
      <c r="CD122" s="7"/>
      <c r="CF122" s="7"/>
    </row>
    <row r="123" spans="1:84">
      <c r="A123" t="s">
        <v>470</v>
      </c>
      <c r="B123" t="s">
        <v>471</v>
      </c>
      <c r="C123" t="s">
        <v>472</v>
      </c>
      <c r="D123" s="2">
        <v>40057</v>
      </c>
      <c r="E123" t="s">
        <v>459</v>
      </c>
      <c r="I123">
        <v>12</v>
      </c>
      <c r="J123">
        <v>43</v>
      </c>
      <c r="K123">
        <v>6137.6686489582062</v>
      </c>
      <c r="L123">
        <v>6113.9323289394379</v>
      </c>
      <c r="M123" t="s">
        <v>12</v>
      </c>
      <c r="N123" t="s">
        <v>36</v>
      </c>
      <c r="O123" t="s">
        <v>37</v>
      </c>
      <c r="P123" t="s">
        <v>38</v>
      </c>
      <c r="Q123" t="s">
        <v>125</v>
      </c>
      <c r="R123" t="s">
        <v>255</v>
      </c>
      <c r="S123" t="s">
        <v>256</v>
      </c>
      <c r="T123" t="s">
        <v>257</v>
      </c>
      <c r="U123" t="s">
        <v>337</v>
      </c>
      <c r="V123" s="7">
        <v>7.07630787037037E-2</v>
      </c>
      <c r="X123" s="11">
        <v>22000</v>
      </c>
      <c r="Z123" s="11">
        <v>25</v>
      </c>
      <c r="AA123" s="11">
        <v>3</v>
      </c>
      <c r="AB123" s="11">
        <v>20</v>
      </c>
      <c r="AC123" s="11">
        <v>1</v>
      </c>
      <c r="AD123" s="11">
        <v>1</v>
      </c>
      <c r="AE123" s="11">
        <v>30</v>
      </c>
      <c r="AF123" s="11">
        <v>0</v>
      </c>
      <c r="AG123" s="11">
        <v>1</v>
      </c>
      <c r="AJ123" s="11">
        <v>32</v>
      </c>
      <c r="AK123" s="10">
        <v>4</v>
      </c>
      <c r="AL123" s="10">
        <v>5</v>
      </c>
      <c r="AM123" s="10">
        <v>1</v>
      </c>
      <c r="AN123" s="10">
        <v>1.25</v>
      </c>
      <c r="AO123" s="10">
        <v>1.6329931618554521</v>
      </c>
      <c r="AP123" s="10">
        <v>2.2173557826083452</v>
      </c>
      <c r="AT123" s="7"/>
      <c r="AV123" s="7"/>
      <c r="BL123" s="7"/>
      <c r="BN123" s="7"/>
      <c r="CD123" s="7"/>
      <c r="CF123" s="7"/>
    </row>
    <row r="124" spans="1:84">
      <c r="A124" t="s">
        <v>470</v>
      </c>
      <c r="B124" t="s">
        <v>471</v>
      </c>
      <c r="C124" t="s">
        <v>472</v>
      </c>
      <c r="D124" s="2">
        <v>40057</v>
      </c>
      <c r="E124" t="s">
        <v>459</v>
      </c>
      <c r="I124">
        <v>12</v>
      </c>
      <c r="J124">
        <v>44</v>
      </c>
      <c r="K124">
        <v>6283.6672716140747</v>
      </c>
      <c r="L124">
        <v>6259.9309515953064</v>
      </c>
      <c r="M124" t="s">
        <v>12</v>
      </c>
      <c r="N124" t="s">
        <v>36</v>
      </c>
      <c r="O124" t="s">
        <v>37</v>
      </c>
      <c r="P124" t="s">
        <v>38</v>
      </c>
      <c r="Q124" t="s">
        <v>126</v>
      </c>
      <c r="R124" t="s">
        <v>255</v>
      </c>
      <c r="S124" t="s">
        <v>256</v>
      </c>
      <c r="T124" t="s">
        <v>257</v>
      </c>
      <c r="U124" t="s">
        <v>332</v>
      </c>
      <c r="V124" s="7">
        <v>7.2452893518518524E-2</v>
      </c>
      <c r="X124" s="11">
        <v>22000</v>
      </c>
      <c r="Z124" s="11">
        <v>25</v>
      </c>
      <c r="AA124" s="11">
        <v>1</v>
      </c>
      <c r="AB124" s="11">
        <v>20</v>
      </c>
      <c r="AC124" s="11">
        <v>1</v>
      </c>
      <c r="AD124" s="11">
        <v>1</v>
      </c>
      <c r="AE124" s="11">
        <v>30</v>
      </c>
      <c r="AF124" s="11">
        <v>2</v>
      </c>
      <c r="AG124" s="11">
        <v>1</v>
      </c>
      <c r="AJ124" s="11">
        <v>8</v>
      </c>
      <c r="AK124" s="10">
        <v>1</v>
      </c>
      <c r="AL124" s="10">
        <v>1</v>
      </c>
      <c r="AM124" s="10">
        <v>0.25</v>
      </c>
      <c r="AN124" s="10">
        <v>0.25</v>
      </c>
      <c r="AO124" s="10">
        <v>0.9574271077563381</v>
      </c>
      <c r="AP124" s="10">
        <v>0.9574271077563381</v>
      </c>
      <c r="AT124" s="7"/>
      <c r="AV124" s="7"/>
      <c r="BL124" s="7"/>
      <c r="BN124" s="7"/>
      <c r="CD124" s="7"/>
      <c r="CF124" s="7"/>
    </row>
    <row r="125" spans="1:84">
      <c r="A125" t="s">
        <v>470</v>
      </c>
      <c r="B125" t="s">
        <v>471</v>
      </c>
      <c r="C125" t="s">
        <v>472</v>
      </c>
      <c r="D125" s="2">
        <v>40057</v>
      </c>
      <c r="E125" t="s">
        <v>459</v>
      </c>
      <c r="I125">
        <v>12</v>
      </c>
      <c r="J125">
        <v>44</v>
      </c>
      <c r="K125">
        <v>6283.6672716140747</v>
      </c>
      <c r="L125">
        <v>6259.9309515953064</v>
      </c>
      <c r="M125" t="s">
        <v>12</v>
      </c>
      <c r="N125" t="s">
        <v>36</v>
      </c>
      <c r="O125" t="s">
        <v>37</v>
      </c>
      <c r="P125" t="s">
        <v>38</v>
      </c>
      <c r="Q125" t="s">
        <v>126</v>
      </c>
      <c r="R125" t="s">
        <v>255</v>
      </c>
      <c r="S125" t="s">
        <v>256</v>
      </c>
      <c r="T125" t="s">
        <v>257</v>
      </c>
      <c r="U125" t="s">
        <v>332</v>
      </c>
      <c r="V125" s="7">
        <v>7.2452893518518524E-2</v>
      </c>
      <c r="X125" s="11">
        <v>22000</v>
      </c>
      <c r="Z125" s="11">
        <v>25</v>
      </c>
      <c r="AA125" s="11">
        <v>1</v>
      </c>
      <c r="AB125" s="11">
        <v>20</v>
      </c>
      <c r="AC125" s="11">
        <v>1</v>
      </c>
      <c r="AD125" s="11">
        <v>1</v>
      </c>
      <c r="AE125" s="11">
        <v>30</v>
      </c>
      <c r="AF125" s="11">
        <v>2</v>
      </c>
      <c r="AG125" s="11">
        <v>1</v>
      </c>
      <c r="AJ125" s="11">
        <v>18</v>
      </c>
      <c r="AK125" s="10">
        <v>3</v>
      </c>
      <c r="AL125" s="10">
        <v>2</v>
      </c>
      <c r="AM125" s="10">
        <v>0.75</v>
      </c>
      <c r="AN125" s="10">
        <v>0.5</v>
      </c>
      <c r="AO125" s="10">
        <v>2.0615528128088303</v>
      </c>
      <c r="AP125" s="10">
        <v>1.2909944487358056</v>
      </c>
      <c r="AT125" s="7"/>
      <c r="AV125" s="7"/>
      <c r="BL125" s="7"/>
      <c r="BN125" s="7"/>
      <c r="CD125" s="7"/>
      <c r="CF125" s="7"/>
    </row>
    <row r="126" spans="1:84">
      <c r="A126" t="s">
        <v>470</v>
      </c>
      <c r="B126" t="s">
        <v>471</v>
      </c>
      <c r="C126" t="s">
        <v>472</v>
      </c>
      <c r="D126" s="2">
        <v>40057</v>
      </c>
      <c r="E126" t="s">
        <v>459</v>
      </c>
      <c r="I126">
        <v>12</v>
      </c>
      <c r="J126">
        <v>44</v>
      </c>
      <c r="K126">
        <v>6283.6672716140747</v>
      </c>
      <c r="L126">
        <v>6259.9309515953064</v>
      </c>
      <c r="M126" t="s">
        <v>12</v>
      </c>
      <c r="N126" t="s">
        <v>36</v>
      </c>
      <c r="O126" t="s">
        <v>37</v>
      </c>
      <c r="P126" t="s">
        <v>38</v>
      </c>
      <c r="Q126" t="s">
        <v>126</v>
      </c>
      <c r="R126" t="s">
        <v>255</v>
      </c>
      <c r="S126" t="s">
        <v>256</v>
      </c>
      <c r="T126" t="s">
        <v>257</v>
      </c>
      <c r="U126" t="s">
        <v>332</v>
      </c>
      <c r="V126" s="7">
        <v>7.2452893518518524E-2</v>
      </c>
      <c r="X126" s="11">
        <v>22000</v>
      </c>
      <c r="Z126" s="11">
        <v>25</v>
      </c>
      <c r="AA126" s="11">
        <v>1</v>
      </c>
      <c r="AB126" s="11">
        <v>20</v>
      </c>
      <c r="AC126" s="11">
        <v>1</v>
      </c>
      <c r="AD126" s="11">
        <v>1</v>
      </c>
      <c r="AE126" s="11">
        <v>30</v>
      </c>
      <c r="AF126" s="11">
        <v>2</v>
      </c>
      <c r="AG126" s="11">
        <v>1</v>
      </c>
      <c r="AJ126" s="11">
        <v>22</v>
      </c>
      <c r="AK126" s="10">
        <v>2</v>
      </c>
      <c r="AL126" s="10">
        <v>0</v>
      </c>
      <c r="AM126" s="10">
        <v>0.5</v>
      </c>
      <c r="AN126" s="10">
        <v>0</v>
      </c>
      <c r="AO126" s="10">
        <v>1.9148542155126762</v>
      </c>
      <c r="AP126" s="10">
        <v>0</v>
      </c>
      <c r="AT126" s="7"/>
      <c r="AV126" s="7"/>
      <c r="BL126" s="7"/>
      <c r="BN126" s="7"/>
      <c r="CD126" s="7"/>
      <c r="CF126" s="7"/>
    </row>
    <row r="127" spans="1:84">
      <c r="A127" t="s">
        <v>470</v>
      </c>
      <c r="B127" t="s">
        <v>471</v>
      </c>
      <c r="C127" t="s">
        <v>472</v>
      </c>
      <c r="D127" s="2">
        <v>40057</v>
      </c>
      <c r="E127" t="s">
        <v>459</v>
      </c>
      <c r="I127">
        <v>12</v>
      </c>
      <c r="J127">
        <v>44</v>
      </c>
      <c r="K127">
        <v>6283.6672716140747</v>
      </c>
      <c r="L127">
        <v>6259.9309515953064</v>
      </c>
      <c r="M127" t="s">
        <v>12</v>
      </c>
      <c r="N127" t="s">
        <v>36</v>
      </c>
      <c r="O127" t="s">
        <v>37</v>
      </c>
      <c r="P127" t="s">
        <v>38</v>
      </c>
      <c r="Q127" t="s">
        <v>126</v>
      </c>
      <c r="R127" t="s">
        <v>255</v>
      </c>
      <c r="S127" t="s">
        <v>256</v>
      </c>
      <c r="T127" t="s">
        <v>257</v>
      </c>
      <c r="U127" t="s">
        <v>332</v>
      </c>
      <c r="V127" s="7">
        <v>7.2452893518518524E-2</v>
      </c>
      <c r="X127" s="11">
        <v>22000</v>
      </c>
      <c r="Z127" s="11">
        <v>25</v>
      </c>
      <c r="AA127" s="11">
        <v>1</v>
      </c>
      <c r="AB127" s="11">
        <v>20</v>
      </c>
      <c r="AC127" s="11">
        <v>1</v>
      </c>
      <c r="AD127" s="11">
        <v>1</v>
      </c>
      <c r="AE127" s="11">
        <v>30</v>
      </c>
      <c r="AF127" s="11">
        <v>2</v>
      </c>
      <c r="AG127" s="11">
        <v>1</v>
      </c>
      <c r="AJ127" s="11">
        <v>23</v>
      </c>
      <c r="AK127" s="10">
        <v>3</v>
      </c>
      <c r="AL127" s="10">
        <v>0</v>
      </c>
      <c r="AM127" s="10">
        <v>0.75</v>
      </c>
      <c r="AN127" s="10">
        <v>0</v>
      </c>
      <c r="AO127" s="10">
        <v>1.5</v>
      </c>
      <c r="AP127" s="10">
        <v>0</v>
      </c>
      <c r="AT127" s="7"/>
      <c r="AV127" s="7"/>
      <c r="BL127" s="7"/>
      <c r="BN127" s="7"/>
      <c r="CD127" s="7"/>
      <c r="CF127" s="7"/>
    </row>
    <row r="128" spans="1:84">
      <c r="A128" t="s">
        <v>470</v>
      </c>
      <c r="B128" t="s">
        <v>471</v>
      </c>
      <c r="C128" t="s">
        <v>472</v>
      </c>
      <c r="D128" s="2">
        <v>40057</v>
      </c>
      <c r="E128" t="s">
        <v>459</v>
      </c>
      <c r="I128">
        <v>12</v>
      </c>
      <c r="J128">
        <v>44</v>
      </c>
      <c r="K128">
        <v>6283.6672716140747</v>
      </c>
      <c r="L128">
        <v>6259.9309515953064</v>
      </c>
      <c r="M128" t="s">
        <v>12</v>
      </c>
      <c r="N128" t="s">
        <v>36</v>
      </c>
      <c r="O128" t="s">
        <v>37</v>
      </c>
      <c r="P128" t="s">
        <v>38</v>
      </c>
      <c r="Q128" t="s">
        <v>126</v>
      </c>
      <c r="R128" t="s">
        <v>255</v>
      </c>
      <c r="S128" t="s">
        <v>256</v>
      </c>
      <c r="T128" t="s">
        <v>257</v>
      </c>
      <c r="U128" t="s">
        <v>332</v>
      </c>
      <c r="V128" s="7">
        <v>7.2452893518518524E-2</v>
      </c>
      <c r="X128" s="11">
        <v>22000</v>
      </c>
      <c r="Z128" s="11">
        <v>25</v>
      </c>
      <c r="AA128" s="11">
        <v>1</v>
      </c>
      <c r="AB128" s="11">
        <v>20</v>
      </c>
      <c r="AC128" s="11">
        <v>1</v>
      </c>
      <c r="AD128" s="11">
        <v>1</v>
      </c>
      <c r="AE128" s="11">
        <v>30</v>
      </c>
      <c r="AF128" s="11">
        <v>2</v>
      </c>
      <c r="AG128" s="11">
        <v>1</v>
      </c>
      <c r="AJ128" s="11">
        <v>32</v>
      </c>
      <c r="AK128" s="10">
        <v>2</v>
      </c>
      <c r="AL128" s="10">
        <v>0</v>
      </c>
      <c r="AM128" s="10">
        <v>0.5</v>
      </c>
      <c r="AN128" s="10">
        <v>0</v>
      </c>
      <c r="AO128" s="10">
        <v>1.9148542155126762</v>
      </c>
      <c r="AP128" s="10">
        <v>0</v>
      </c>
      <c r="AT128" s="7"/>
      <c r="AV128" s="7"/>
      <c r="BL128" s="7"/>
      <c r="BN128" s="7"/>
      <c r="CD128" s="7"/>
      <c r="CF128" s="7"/>
    </row>
    <row r="129" spans="1:84">
      <c r="A129" t="s">
        <v>470</v>
      </c>
      <c r="B129" t="s">
        <v>471</v>
      </c>
      <c r="C129" t="s">
        <v>472</v>
      </c>
      <c r="D129" s="2">
        <v>40057</v>
      </c>
      <c r="E129" t="s">
        <v>459</v>
      </c>
      <c r="I129">
        <v>13</v>
      </c>
      <c r="J129">
        <v>45</v>
      </c>
      <c r="K129">
        <v>6452.6656715869904</v>
      </c>
      <c r="L129">
        <v>6428.929351568222</v>
      </c>
      <c r="M129" t="s">
        <v>12</v>
      </c>
      <c r="N129" t="s">
        <v>36</v>
      </c>
      <c r="O129" t="s">
        <v>37</v>
      </c>
      <c r="P129" t="s">
        <v>38</v>
      </c>
      <c r="Q129" t="s">
        <v>126</v>
      </c>
      <c r="R129" t="s">
        <v>92</v>
      </c>
      <c r="S129" t="s">
        <v>93</v>
      </c>
      <c r="T129" t="s">
        <v>94</v>
      </c>
      <c r="U129" t="s">
        <v>171</v>
      </c>
      <c r="V129" s="7">
        <v>7.4408912037037034E-2</v>
      </c>
      <c r="X129" s="11">
        <v>22000</v>
      </c>
      <c r="Z129" s="11">
        <v>20</v>
      </c>
      <c r="AA129" s="11">
        <v>2</v>
      </c>
      <c r="AB129" s="11">
        <v>30</v>
      </c>
      <c r="AC129" s="11">
        <v>1</v>
      </c>
      <c r="AD129" s="11">
        <v>3</v>
      </c>
      <c r="AE129" s="11">
        <v>25</v>
      </c>
      <c r="AF129" s="11">
        <v>1</v>
      </c>
      <c r="AG129" s="11">
        <v>0</v>
      </c>
      <c r="AJ129" s="11">
        <v>8</v>
      </c>
      <c r="AK129" s="10">
        <v>5</v>
      </c>
      <c r="AL129" s="10">
        <v>20</v>
      </c>
      <c r="AM129" s="10">
        <v>1.25</v>
      </c>
      <c r="AN129" s="10">
        <v>5</v>
      </c>
      <c r="AO129" s="10">
        <v>2.6299556396765831</v>
      </c>
      <c r="AP129" s="10">
        <v>11.075498483890765</v>
      </c>
      <c r="AT129" s="7"/>
      <c r="AV129" s="7"/>
      <c r="BL129" s="7"/>
      <c r="BN129" s="7"/>
      <c r="CD129" s="7"/>
      <c r="CF129" s="7"/>
    </row>
    <row r="130" spans="1:84">
      <c r="A130" t="s">
        <v>470</v>
      </c>
      <c r="B130" t="s">
        <v>471</v>
      </c>
      <c r="C130" t="s">
        <v>472</v>
      </c>
      <c r="D130" s="2">
        <v>40057</v>
      </c>
      <c r="E130" t="s">
        <v>459</v>
      </c>
      <c r="I130">
        <v>13</v>
      </c>
      <c r="J130">
        <v>45</v>
      </c>
      <c r="K130">
        <v>6452.6656715869904</v>
      </c>
      <c r="L130">
        <v>6428.929351568222</v>
      </c>
      <c r="M130" t="s">
        <v>12</v>
      </c>
      <c r="N130" t="s">
        <v>36</v>
      </c>
      <c r="O130" t="s">
        <v>37</v>
      </c>
      <c r="P130" t="s">
        <v>38</v>
      </c>
      <c r="Q130" t="s">
        <v>126</v>
      </c>
      <c r="R130" t="s">
        <v>92</v>
      </c>
      <c r="S130" t="s">
        <v>93</v>
      </c>
      <c r="T130" t="s">
        <v>94</v>
      </c>
      <c r="U130" t="s">
        <v>171</v>
      </c>
      <c r="V130" s="7">
        <v>7.4408912037037034E-2</v>
      </c>
      <c r="X130" s="11">
        <v>22000</v>
      </c>
      <c r="Z130" s="11">
        <v>20</v>
      </c>
      <c r="AA130" s="11">
        <v>2</v>
      </c>
      <c r="AB130" s="11">
        <v>30</v>
      </c>
      <c r="AC130" s="11">
        <v>1</v>
      </c>
      <c r="AD130" s="11">
        <v>3</v>
      </c>
      <c r="AE130" s="11">
        <v>25</v>
      </c>
      <c r="AF130" s="11">
        <v>1</v>
      </c>
      <c r="AG130" s="11">
        <v>0</v>
      </c>
      <c r="AJ130" s="11">
        <v>18</v>
      </c>
      <c r="AK130" s="10">
        <v>0</v>
      </c>
      <c r="AL130" s="10">
        <v>4</v>
      </c>
      <c r="AM130" s="10">
        <v>0</v>
      </c>
      <c r="AN130" s="10">
        <v>1</v>
      </c>
      <c r="AO130" s="10">
        <v>0</v>
      </c>
      <c r="AP130" s="10">
        <v>2.5819888974716112</v>
      </c>
      <c r="AT130" s="7"/>
      <c r="AV130" s="7"/>
      <c r="BL130" s="7"/>
      <c r="BN130" s="7"/>
      <c r="CD130" s="7"/>
      <c r="CF130" s="7"/>
    </row>
    <row r="131" spans="1:84">
      <c r="A131" t="s">
        <v>470</v>
      </c>
      <c r="B131" t="s">
        <v>471</v>
      </c>
      <c r="C131" t="s">
        <v>472</v>
      </c>
      <c r="D131" s="2">
        <v>40057</v>
      </c>
      <c r="E131" t="s">
        <v>459</v>
      </c>
      <c r="I131">
        <v>13</v>
      </c>
      <c r="J131">
        <v>45</v>
      </c>
      <c r="K131">
        <v>6452.6656715869904</v>
      </c>
      <c r="L131">
        <v>6428.929351568222</v>
      </c>
      <c r="M131" t="s">
        <v>12</v>
      </c>
      <c r="N131" t="s">
        <v>36</v>
      </c>
      <c r="O131" t="s">
        <v>37</v>
      </c>
      <c r="P131" t="s">
        <v>38</v>
      </c>
      <c r="Q131" t="s">
        <v>126</v>
      </c>
      <c r="R131" t="s">
        <v>92</v>
      </c>
      <c r="S131" t="s">
        <v>93</v>
      </c>
      <c r="T131" t="s">
        <v>94</v>
      </c>
      <c r="U131" t="s">
        <v>171</v>
      </c>
      <c r="V131" s="7">
        <v>7.4408912037037034E-2</v>
      </c>
      <c r="X131" s="11">
        <v>22000</v>
      </c>
      <c r="Z131" s="11">
        <v>20</v>
      </c>
      <c r="AA131" s="11">
        <v>2</v>
      </c>
      <c r="AB131" s="11">
        <v>30</v>
      </c>
      <c r="AC131" s="11">
        <v>1</v>
      </c>
      <c r="AD131" s="11">
        <v>3</v>
      </c>
      <c r="AE131" s="11">
        <v>25</v>
      </c>
      <c r="AF131" s="11">
        <v>1</v>
      </c>
      <c r="AG131" s="11">
        <v>0</v>
      </c>
      <c r="AJ131" s="11">
        <v>22</v>
      </c>
      <c r="AK131" s="10">
        <v>0</v>
      </c>
      <c r="AL131" s="10">
        <v>4</v>
      </c>
      <c r="AM131" s="10">
        <v>0</v>
      </c>
      <c r="AN131" s="10">
        <v>1</v>
      </c>
      <c r="AO131" s="10">
        <v>0</v>
      </c>
      <c r="AP131" s="10">
        <v>2.1602468994692869</v>
      </c>
      <c r="AT131" s="7"/>
      <c r="AV131" s="7"/>
      <c r="BL131" s="7"/>
      <c r="BN131" s="7"/>
      <c r="CD131" s="7"/>
      <c r="CF131" s="7"/>
    </row>
    <row r="132" spans="1:84">
      <c r="A132" t="s">
        <v>470</v>
      </c>
      <c r="B132" t="s">
        <v>471</v>
      </c>
      <c r="C132" t="s">
        <v>472</v>
      </c>
      <c r="D132" s="2">
        <v>40057</v>
      </c>
      <c r="E132" t="s">
        <v>459</v>
      </c>
      <c r="I132">
        <v>13</v>
      </c>
      <c r="J132">
        <v>45</v>
      </c>
      <c r="K132">
        <v>6452.6656715869904</v>
      </c>
      <c r="L132">
        <v>6428.929351568222</v>
      </c>
      <c r="M132" t="s">
        <v>12</v>
      </c>
      <c r="N132" t="s">
        <v>36</v>
      </c>
      <c r="O132" t="s">
        <v>37</v>
      </c>
      <c r="P132" t="s">
        <v>38</v>
      </c>
      <c r="Q132" t="s">
        <v>126</v>
      </c>
      <c r="R132" t="s">
        <v>92</v>
      </c>
      <c r="S132" t="s">
        <v>93</v>
      </c>
      <c r="T132" t="s">
        <v>94</v>
      </c>
      <c r="U132" t="s">
        <v>171</v>
      </c>
      <c r="V132" s="7">
        <v>7.4408912037037034E-2</v>
      </c>
      <c r="X132" s="11">
        <v>22000</v>
      </c>
      <c r="Z132" s="11">
        <v>20</v>
      </c>
      <c r="AA132" s="11">
        <v>2</v>
      </c>
      <c r="AB132" s="11">
        <v>30</v>
      </c>
      <c r="AC132" s="11">
        <v>1</v>
      </c>
      <c r="AD132" s="11">
        <v>3</v>
      </c>
      <c r="AE132" s="11">
        <v>25</v>
      </c>
      <c r="AF132" s="11">
        <v>1</v>
      </c>
      <c r="AG132" s="11">
        <v>0</v>
      </c>
      <c r="AJ132" s="11">
        <v>23</v>
      </c>
      <c r="AK132" s="10">
        <v>2</v>
      </c>
      <c r="AL132" s="10">
        <v>13</v>
      </c>
      <c r="AM132" s="10">
        <v>0.5</v>
      </c>
      <c r="AN132" s="10">
        <v>3.25</v>
      </c>
      <c r="AO132" s="10">
        <v>1.2909944487358056</v>
      </c>
      <c r="AP132" s="10">
        <v>6.5510813356778481</v>
      </c>
      <c r="AT132" s="7"/>
      <c r="AV132" s="7"/>
      <c r="BL132" s="7"/>
      <c r="BN132" s="7"/>
      <c r="CD132" s="7"/>
      <c r="CF132" s="7"/>
    </row>
    <row r="133" spans="1:84">
      <c r="A133" t="s">
        <v>470</v>
      </c>
      <c r="B133" t="s">
        <v>471</v>
      </c>
      <c r="C133" t="s">
        <v>472</v>
      </c>
      <c r="D133" s="2">
        <v>40057</v>
      </c>
      <c r="E133" t="s">
        <v>459</v>
      </c>
      <c r="I133">
        <v>13</v>
      </c>
      <c r="J133">
        <v>45</v>
      </c>
      <c r="K133">
        <v>6452.6656715869904</v>
      </c>
      <c r="L133">
        <v>6428.929351568222</v>
      </c>
      <c r="M133" t="s">
        <v>12</v>
      </c>
      <c r="N133" t="s">
        <v>36</v>
      </c>
      <c r="O133" t="s">
        <v>37</v>
      </c>
      <c r="P133" t="s">
        <v>38</v>
      </c>
      <c r="Q133" t="s">
        <v>126</v>
      </c>
      <c r="R133" t="s">
        <v>92</v>
      </c>
      <c r="S133" t="s">
        <v>93</v>
      </c>
      <c r="T133" t="s">
        <v>94</v>
      </c>
      <c r="U133" t="s">
        <v>171</v>
      </c>
      <c r="V133" s="7">
        <v>7.4408912037037034E-2</v>
      </c>
      <c r="X133" s="11">
        <v>22000</v>
      </c>
      <c r="Z133" s="11">
        <v>20</v>
      </c>
      <c r="AA133" s="11">
        <v>2</v>
      </c>
      <c r="AB133" s="11">
        <v>30</v>
      </c>
      <c r="AC133" s="11">
        <v>1</v>
      </c>
      <c r="AD133" s="11">
        <v>3</v>
      </c>
      <c r="AE133" s="11">
        <v>25</v>
      </c>
      <c r="AF133" s="11">
        <v>1</v>
      </c>
      <c r="AG133" s="11">
        <v>0</v>
      </c>
      <c r="AJ133" s="11">
        <v>32</v>
      </c>
      <c r="AK133" s="10">
        <v>2</v>
      </c>
      <c r="AL133" s="10">
        <v>6</v>
      </c>
      <c r="AM133" s="10">
        <v>0.5</v>
      </c>
      <c r="AN133" s="10">
        <v>1.5</v>
      </c>
      <c r="AO133" s="10">
        <v>1.9148542155126762</v>
      </c>
      <c r="AP133" s="10">
        <v>2.6457513110645907</v>
      </c>
      <c r="AT133" s="7"/>
      <c r="AV133" s="7"/>
      <c r="BL133" s="7"/>
      <c r="BN133" s="7"/>
      <c r="CD133" s="7"/>
      <c r="CF133" s="7"/>
    </row>
    <row r="134" spans="1:84">
      <c r="A134" t="s">
        <v>470</v>
      </c>
      <c r="B134" t="s">
        <v>471</v>
      </c>
      <c r="C134" t="s">
        <v>472</v>
      </c>
      <c r="D134" s="2">
        <v>40057</v>
      </c>
      <c r="E134" t="s">
        <v>459</v>
      </c>
      <c r="I134">
        <v>13</v>
      </c>
      <c r="J134">
        <v>46</v>
      </c>
      <c r="K134">
        <v>6577.6644914150238</v>
      </c>
      <c r="L134">
        <v>6553.9281713962555</v>
      </c>
      <c r="M134" t="s">
        <v>12</v>
      </c>
      <c r="N134" t="s">
        <v>92</v>
      </c>
      <c r="O134" t="s">
        <v>93</v>
      </c>
      <c r="P134" t="s">
        <v>94</v>
      </c>
      <c r="Q134" t="s">
        <v>99</v>
      </c>
      <c r="R134" t="s">
        <v>36</v>
      </c>
      <c r="S134" t="s">
        <v>37</v>
      </c>
      <c r="T134" t="s">
        <v>38</v>
      </c>
      <c r="U134" t="s">
        <v>125</v>
      </c>
      <c r="V134" s="7">
        <v>7.5855671296296293E-2</v>
      </c>
      <c r="X134" s="11">
        <v>11000</v>
      </c>
      <c r="Z134" s="11">
        <v>25</v>
      </c>
      <c r="AA134" s="11">
        <v>3</v>
      </c>
      <c r="AB134" s="11">
        <v>30</v>
      </c>
      <c r="AC134" s="11">
        <v>0</v>
      </c>
      <c r="AD134" s="11">
        <v>2</v>
      </c>
      <c r="AE134" s="11">
        <v>20</v>
      </c>
      <c r="AF134" s="11">
        <v>1</v>
      </c>
      <c r="AG134" s="11">
        <v>0</v>
      </c>
      <c r="AJ134" s="11">
        <v>11</v>
      </c>
      <c r="AK134" s="10">
        <v>2</v>
      </c>
      <c r="AL134" s="10">
        <v>3</v>
      </c>
      <c r="AM134" s="10">
        <v>0.5</v>
      </c>
      <c r="AN134" s="10">
        <v>0.75</v>
      </c>
      <c r="AO134" s="10">
        <v>1.2909944487358056</v>
      </c>
      <c r="AP134" s="10">
        <v>2.8722813232690143</v>
      </c>
      <c r="AT134" s="7"/>
      <c r="AV134" s="7"/>
      <c r="BL134" s="7"/>
      <c r="BN134" s="7"/>
      <c r="CD134" s="7"/>
      <c r="CF134" s="7"/>
    </row>
    <row r="135" spans="1:84">
      <c r="A135" t="s">
        <v>470</v>
      </c>
      <c r="B135" t="s">
        <v>471</v>
      </c>
      <c r="C135" t="s">
        <v>472</v>
      </c>
      <c r="D135" s="2">
        <v>40057</v>
      </c>
      <c r="E135" t="s">
        <v>459</v>
      </c>
      <c r="I135">
        <v>13</v>
      </c>
      <c r="J135">
        <v>46</v>
      </c>
      <c r="K135">
        <v>6577.6644914150238</v>
      </c>
      <c r="L135">
        <v>6553.9281713962555</v>
      </c>
      <c r="M135" t="s">
        <v>12</v>
      </c>
      <c r="N135" t="s">
        <v>92</v>
      </c>
      <c r="O135" t="s">
        <v>93</v>
      </c>
      <c r="P135" t="s">
        <v>94</v>
      </c>
      <c r="Q135" t="s">
        <v>99</v>
      </c>
      <c r="R135" t="s">
        <v>36</v>
      </c>
      <c r="S135" t="s">
        <v>37</v>
      </c>
      <c r="T135" t="s">
        <v>38</v>
      </c>
      <c r="U135" t="s">
        <v>125</v>
      </c>
      <c r="V135" s="7">
        <v>7.5855671296296293E-2</v>
      </c>
      <c r="X135" s="11">
        <v>11000</v>
      </c>
      <c r="Z135" s="11">
        <v>25</v>
      </c>
      <c r="AA135" s="11">
        <v>3</v>
      </c>
      <c r="AB135" s="11">
        <v>30</v>
      </c>
      <c r="AC135" s="11">
        <v>0</v>
      </c>
      <c r="AD135" s="11">
        <v>2</v>
      </c>
      <c r="AE135" s="11">
        <v>20</v>
      </c>
      <c r="AF135" s="11">
        <v>1</v>
      </c>
      <c r="AG135" s="11">
        <v>0</v>
      </c>
      <c r="AJ135" s="11">
        <v>12</v>
      </c>
      <c r="AK135" s="10">
        <v>6</v>
      </c>
      <c r="AL135" s="10">
        <v>6</v>
      </c>
      <c r="AM135" s="10">
        <v>1.5</v>
      </c>
      <c r="AN135" s="10">
        <v>1.5</v>
      </c>
      <c r="AO135" s="10">
        <v>3</v>
      </c>
      <c r="AP135" s="10">
        <v>3</v>
      </c>
      <c r="AT135" s="7"/>
      <c r="AV135" s="7"/>
      <c r="BL135" s="7"/>
      <c r="BN135" s="7"/>
      <c r="CD135" s="7"/>
      <c r="CF135" s="7"/>
    </row>
    <row r="136" spans="1:84">
      <c r="A136" t="s">
        <v>470</v>
      </c>
      <c r="B136" t="s">
        <v>471</v>
      </c>
      <c r="C136" t="s">
        <v>472</v>
      </c>
      <c r="D136" s="2">
        <v>40057</v>
      </c>
      <c r="E136" t="s">
        <v>459</v>
      </c>
      <c r="I136">
        <v>13</v>
      </c>
      <c r="J136">
        <v>46</v>
      </c>
      <c r="K136">
        <v>6577.6644914150238</v>
      </c>
      <c r="L136">
        <v>6553.9281713962555</v>
      </c>
      <c r="M136" t="s">
        <v>12</v>
      </c>
      <c r="N136" t="s">
        <v>92</v>
      </c>
      <c r="O136" t="s">
        <v>93</v>
      </c>
      <c r="P136" t="s">
        <v>94</v>
      </c>
      <c r="Q136" t="s">
        <v>99</v>
      </c>
      <c r="R136" t="s">
        <v>36</v>
      </c>
      <c r="S136" t="s">
        <v>37</v>
      </c>
      <c r="T136" t="s">
        <v>38</v>
      </c>
      <c r="U136" t="s">
        <v>125</v>
      </c>
      <c r="V136" s="7">
        <v>7.5855671296296293E-2</v>
      </c>
      <c r="X136" s="11">
        <v>11000</v>
      </c>
      <c r="Z136" s="11">
        <v>25</v>
      </c>
      <c r="AA136" s="11">
        <v>3</v>
      </c>
      <c r="AB136" s="11">
        <v>30</v>
      </c>
      <c r="AC136" s="11">
        <v>0</v>
      </c>
      <c r="AD136" s="11">
        <v>2</v>
      </c>
      <c r="AE136" s="11">
        <v>20</v>
      </c>
      <c r="AF136" s="11">
        <v>1</v>
      </c>
      <c r="AG136" s="11">
        <v>0</v>
      </c>
      <c r="AJ136" s="11">
        <v>15</v>
      </c>
      <c r="AK136" s="10">
        <v>4</v>
      </c>
      <c r="AL136" s="10">
        <v>2</v>
      </c>
      <c r="AM136" s="10">
        <v>1</v>
      </c>
      <c r="AN136" s="10">
        <v>0.5</v>
      </c>
      <c r="AO136" s="10">
        <v>1.6329931618554521</v>
      </c>
      <c r="AP136" s="10">
        <v>1.2909944487358056</v>
      </c>
      <c r="AT136" s="7"/>
      <c r="AV136" s="7"/>
      <c r="BL136" s="7"/>
      <c r="BN136" s="7"/>
      <c r="CD136" s="7"/>
      <c r="CF136" s="7"/>
    </row>
    <row r="137" spans="1:84">
      <c r="A137" t="s">
        <v>470</v>
      </c>
      <c r="B137" t="s">
        <v>471</v>
      </c>
      <c r="C137" t="s">
        <v>472</v>
      </c>
      <c r="D137" s="2">
        <v>40057</v>
      </c>
      <c r="E137" t="s">
        <v>459</v>
      </c>
      <c r="I137">
        <v>13</v>
      </c>
      <c r="J137">
        <v>46</v>
      </c>
      <c r="K137">
        <v>6577.6644914150238</v>
      </c>
      <c r="L137">
        <v>6553.9281713962555</v>
      </c>
      <c r="M137" t="s">
        <v>12</v>
      </c>
      <c r="N137" t="s">
        <v>92</v>
      </c>
      <c r="O137" t="s">
        <v>93</v>
      </c>
      <c r="P137" t="s">
        <v>94</v>
      </c>
      <c r="Q137" t="s">
        <v>99</v>
      </c>
      <c r="R137" t="s">
        <v>36</v>
      </c>
      <c r="S137" t="s">
        <v>37</v>
      </c>
      <c r="T137" t="s">
        <v>38</v>
      </c>
      <c r="U137" t="s">
        <v>125</v>
      </c>
      <c r="V137" s="7">
        <v>7.5855671296296293E-2</v>
      </c>
      <c r="X137" s="11">
        <v>11000</v>
      </c>
      <c r="Z137" s="11">
        <v>25</v>
      </c>
      <c r="AA137" s="11">
        <v>3</v>
      </c>
      <c r="AB137" s="11">
        <v>30</v>
      </c>
      <c r="AC137" s="11">
        <v>0</v>
      </c>
      <c r="AD137" s="11">
        <v>2</v>
      </c>
      <c r="AE137" s="11">
        <v>20</v>
      </c>
      <c r="AF137" s="11">
        <v>1</v>
      </c>
      <c r="AG137" s="11">
        <v>0</v>
      </c>
      <c r="AJ137" s="11">
        <v>28</v>
      </c>
      <c r="AK137" s="10">
        <v>8</v>
      </c>
      <c r="AL137" s="10">
        <v>9</v>
      </c>
      <c r="AM137" s="10">
        <v>2</v>
      </c>
      <c r="AN137" s="10">
        <v>2.25</v>
      </c>
      <c r="AO137" s="10">
        <v>3.5590260840104371</v>
      </c>
      <c r="AP137" s="10">
        <v>4.0311288741492746</v>
      </c>
      <c r="AT137" s="7"/>
      <c r="AV137" s="7"/>
      <c r="BL137" s="7"/>
      <c r="BN137" s="7"/>
      <c r="CD137" s="7"/>
      <c r="CF137" s="7"/>
    </row>
    <row r="138" spans="1:84">
      <c r="A138" t="s">
        <v>470</v>
      </c>
      <c r="B138" t="s">
        <v>471</v>
      </c>
      <c r="C138" t="s">
        <v>472</v>
      </c>
      <c r="D138" s="2">
        <v>40057</v>
      </c>
      <c r="E138" t="s">
        <v>459</v>
      </c>
      <c r="I138">
        <v>13</v>
      </c>
      <c r="J138">
        <v>46</v>
      </c>
      <c r="K138">
        <v>6577.6644914150238</v>
      </c>
      <c r="L138">
        <v>6553.9281713962555</v>
      </c>
      <c r="M138" t="s">
        <v>12</v>
      </c>
      <c r="N138" t="s">
        <v>92</v>
      </c>
      <c r="O138" t="s">
        <v>93</v>
      </c>
      <c r="P138" t="s">
        <v>94</v>
      </c>
      <c r="Q138" t="s">
        <v>99</v>
      </c>
      <c r="R138" t="s">
        <v>36</v>
      </c>
      <c r="S138" t="s">
        <v>37</v>
      </c>
      <c r="T138" t="s">
        <v>38</v>
      </c>
      <c r="U138" t="s">
        <v>125</v>
      </c>
      <c r="V138" s="7">
        <v>7.5855671296296293E-2</v>
      </c>
      <c r="X138" s="11">
        <v>11000</v>
      </c>
      <c r="Z138" s="11">
        <v>25</v>
      </c>
      <c r="AA138" s="11">
        <v>3</v>
      </c>
      <c r="AB138" s="11">
        <v>30</v>
      </c>
      <c r="AC138" s="11">
        <v>0</v>
      </c>
      <c r="AD138" s="11">
        <v>2</v>
      </c>
      <c r="AE138" s="11">
        <v>20</v>
      </c>
      <c r="AF138" s="11">
        <v>1</v>
      </c>
      <c r="AG138" s="11">
        <v>0</v>
      </c>
      <c r="AJ138" s="11">
        <v>29</v>
      </c>
      <c r="AK138" s="10">
        <v>7</v>
      </c>
      <c r="AL138" s="10">
        <v>9</v>
      </c>
      <c r="AM138" s="10">
        <v>1.75</v>
      </c>
      <c r="AN138" s="10">
        <v>2.25</v>
      </c>
      <c r="AO138" s="10">
        <v>3.3040379335998349</v>
      </c>
      <c r="AP138" s="10">
        <v>4.924428900898052</v>
      </c>
      <c r="AT138" s="7"/>
      <c r="AV138" s="7"/>
      <c r="BL138" s="7"/>
      <c r="BN138" s="7"/>
      <c r="CD138" s="7"/>
      <c r="CF138" s="7"/>
    </row>
    <row r="139" spans="1:84">
      <c r="A139" t="s">
        <v>470</v>
      </c>
      <c r="B139" t="s">
        <v>471</v>
      </c>
      <c r="C139" t="s">
        <v>472</v>
      </c>
      <c r="D139" s="2">
        <v>40057</v>
      </c>
      <c r="E139" t="s">
        <v>459</v>
      </c>
      <c r="I139">
        <v>13</v>
      </c>
      <c r="J139">
        <v>47</v>
      </c>
      <c r="K139">
        <v>6753.662832736969</v>
      </c>
      <c r="L139">
        <v>6729.9265127182007</v>
      </c>
      <c r="M139" t="s">
        <v>12</v>
      </c>
      <c r="N139" t="s">
        <v>92</v>
      </c>
      <c r="O139" t="s">
        <v>93</v>
      </c>
      <c r="P139" t="s">
        <v>94</v>
      </c>
      <c r="Q139" t="s">
        <v>99</v>
      </c>
      <c r="R139" t="s">
        <v>36</v>
      </c>
      <c r="S139" t="s">
        <v>37</v>
      </c>
      <c r="T139" t="s">
        <v>38</v>
      </c>
      <c r="U139" t="s">
        <v>125</v>
      </c>
      <c r="V139" s="7">
        <v>7.7892708333333338E-2</v>
      </c>
      <c r="X139" s="11">
        <v>11000</v>
      </c>
      <c r="Z139" s="11">
        <v>20</v>
      </c>
      <c r="AA139" s="11">
        <v>1</v>
      </c>
      <c r="AB139" s="11">
        <v>30</v>
      </c>
      <c r="AC139" s="11">
        <v>1</v>
      </c>
      <c r="AD139" s="11">
        <v>2</v>
      </c>
      <c r="AE139" s="11">
        <v>25</v>
      </c>
      <c r="AF139" s="11">
        <v>2</v>
      </c>
      <c r="AG139" s="11">
        <v>1</v>
      </c>
      <c r="AJ139" s="11">
        <v>11</v>
      </c>
      <c r="AK139" s="10">
        <v>8</v>
      </c>
      <c r="AL139" s="10">
        <v>4</v>
      </c>
      <c r="AM139" s="10">
        <v>2</v>
      </c>
      <c r="AN139" s="10">
        <v>1</v>
      </c>
      <c r="AO139" s="10">
        <v>4.0824829046386304</v>
      </c>
      <c r="AP139" s="10">
        <v>2.1602468994692869</v>
      </c>
      <c r="AT139" s="7"/>
      <c r="AV139" s="7"/>
      <c r="BL139" s="7"/>
      <c r="BN139" s="7"/>
      <c r="CD139" s="7"/>
      <c r="CF139" s="7"/>
    </row>
    <row r="140" spans="1:84">
      <c r="A140" t="s">
        <v>470</v>
      </c>
      <c r="B140" t="s">
        <v>471</v>
      </c>
      <c r="C140" t="s">
        <v>472</v>
      </c>
      <c r="D140" s="2">
        <v>40057</v>
      </c>
      <c r="E140" t="s">
        <v>459</v>
      </c>
      <c r="I140">
        <v>13</v>
      </c>
      <c r="J140">
        <v>47</v>
      </c>
      <c r="K140">
        <v>6753.662832736969</v>
      </c>
      <c r="L140">
        <v>6729.9265127182007</v>
      </c>
      <c r="M140" t="s">
        <v>12</v>
      </c>
      <c r="N140" t="s">
        <v>92</v>
      </c>
      <c r="O140" t="s">
        <v>93</v>
      </c>
      <c r="P140" t="s">
        <v>94</v>
      </c>
      <c r="Q140" t="s">
        <v>99</v>
      </c>
      <c r="R140" t="s">
        <v>36</v>
      </c>
      <c r="S140" t="s">
        <v>37</v>
      </c>
      <c r="T140" t="s">
        <v>38</v>
      </c>
      <c r="U140" t="s">
        <v>125</v>
      </c>
      <c r="V140" s="7">
        <v>7.7892708333333338E-2</v>
      </c>
      <c r="X140" s="11">
        <v>11000</v>
      </c>
      <c r="Z140" s="11">
        <v>20</v>
      </c>
      <c r="AA140" s="11">
        <v>1</v>
      </c>
      <c r="AB140" s="11">
        <v>30</v>
      </c>
      <c r="AC140" s="11">
        <v>1</v>
      </c>
      <c r="AD140" s="11">
        <v>2</v>
      </c>
      <c r="AE140" s="11">
        <v>25</v>
      </c>
      <c r="AF140" s="11">
        <v>2</v>
      </c>
      <c r="AG140" s="11">
        <v>1</v>
      </c>
      <c r="AJ140" s="11">
        <v>12</v>
      </c>
      <c r="AK140" s="10">
        <v>5</v>
      </c>
      <c r="AL140" s="10">
        <v>8</v>
      </c>
      <c r="AM140" s="10">
        <v>1.25</v>
      </c>
      <c r="AN140" s="10">
        <v>2</v>
      </c>
      <c r="AO140" s="10">
        <v>2.6299556396765831</v>
      </c>
      <c r="AP140" s="10">
        <v>3.8297084310253524</v>
      </c>
      <c r="AT140" s="7"/>
      <c r="AV140" s="7"/>
      <c r="BL140" s="7"/>
      <c r="BN140" s="7"/>
      <c r="CD140" s="7"/>
      <c r="CF140" s="7"/>
    </row>
    <row r="141" spans="1:84">
      <c r="A141" t="s">
        <v>470</v>
      </c>
      <c r="B141" t="s">
        <v>471</v>
      </c>
      <c r="C141" t="s">
        <v>472</v>
      </c>
      <c r="D141" s="2">
        <v>40057</v>
      </c>
      <c r="E141" t="s">
        <v>459</v>
      </c>
      <c r="I141">
        <v>13</v>
      </c>
      <c r="J141">
        <v>47</v>
      </c>
      <c r="K141">
        <v>6753.662832736969</v>
      </c>
      <c r="L141">
        <v>6729.9265127182007</v>
      </c>
      <c r="M141" t="s">
        <v>12</v>
      </c>
      <c r="N141" t="s">
        <v>92</v>
      </c>
      <c r="O141" t="s">
        <v>93</v>
      </c>
      <c r="P141" t="s">
        <v>94</v>
      </c>
      <c r="Q141" t="s">
        <v>99</v>
      </c>
      <c r="R141" t="s">
        <v>36</v>
      </c>
      <c r="S141" t="s">
        <v>37</v>
      </c>
      <c r="T141" t="s">
        <v>38</v>
      </c>
      <c r="U141" t="s">
        <v>125</v>
      </c>
      <c r="V141" s="7">
        <v>7.7892708333333338E-2</v>
      </c>
      <c r="X141" s="11">
        <v>11000</v>
      </c>
      <c r="Z141" s="11">
        <v>20</v>
      </c>
      <c r="AA141" s="11">
        <v>1</v>
      </c>
      <c r="AB141" s="11">
        <v>30</v>
      </c>
      <c r="AC141" s="11">
        <v>1</v>
      </c>
      <c r="AD141" s="11">
        <v>2</v>
      </c>
      <c r="AE141" s="11">
        <v>25</v>
      </c>
      <c r="AF141" s="11">
        <v>2</v>
      </c>
      <c r="AG141" s="11">
        <v>1</v>
      </c>
      <c r="AJ141" s="11">
        <v>15</v>
      </c>
      <c r="AK141" s="10">
        <v>3</v>
      </c>
      <c r="AL141" s="10">
        <v>1</v>
      </c>
      <c r="AM141" s="10">
        <v>0.75</v>
      </c>
      <c r="AN141" s="10">
        <v>0.25</v>
      </c>
      <c r="AO141" s="10">
        <v>2.8722813232690143</v>
      </c>
      <c r="AP141" s="10">
        <v>0.9574271077563381</v>
      </c>
      <c r="AT141" s="7"/>
      <c r="AV141" s="7"/>
      <c r="BL141" s="7"/>
      <c r="BN141" s="7"/>
      <c r="CD141" s="7"/>
      <c r="CF141" s="7"/>
    </row>
    <row r="142" spans="1:84">
      <c r="A142" t="s">
        <v>470</v>
      </c>
      <c r="B142" t="s">
        <v>471</v>
      </c>
      <c r="C142" t="s">
        <v>472</v>
      </c>
      <c r="D142" s="2">
        <v>40057</v>
      </c>
      <c r="E142" t="s">
        <v>459</v>
      </c>
      <c r="I142">
        <v>13</v>
      </c>
      <c r="J142">
        <v>47</v>
      </c>
      <c r="K142">
        <v>6753.662832736969</v>
      </c>
      <c r="L142">
        <v>6729.9265127182007</v>
      </c>
      <c r="M142" t="s">
        <v>12</v>
      </c>
      <c r="N142" t="s">
        <v>92</v>
      </c>
      <c r="O142" t="s">
        <v>93</v>
      </c>
      <c r="P142" t="s">
        <v>94</v>
      </c>
      <c r="Q142" t="s">
        <v>99</v>
      </c>
      <c r="R142" t="s">
        <v>36</v>
      </c>
      <c r="S142" t="s">
        <v>37</v>
      </c>
      <c r="T142" t="s">
        <v>38</v>
      </c>
      <c r="U142" t="s">
        <v>125</v>
      </c>
      <c r="V142" s="7">
        <v>7.7892708333333338E-2</v>
      </c>
      <c r="X142" s="11">
        <v>11000</v>
      </c>
      <c r="Z142" s="11">
        <v>20</v>
      </c>
      <c r="AA142" s="11">
        <v>1</v>
      </c>
      <c r="AB142" s="11">
        <v>30</v>
      </c>
      <c r="AC142" s="11">
        <v>1</v>
      </c>
      <c r="AD142" s="11">
        <v>2</v>
      </c>
      <c r="AE142" s="11">
        <v>25</v>
      </c>
      <c r="AF142" s="11">
        <v>2</v>
      </c>
      <c r="AG142" s="11">
        <v>1</v>
      </c>
      <c r="AJ142" s="11">
        <v>28</v>
      </c>
      <c r="AK142" s="10">
        <v>6</v>
      </c>
      <c r="AL142" s="10">
        <v>9</v>
      </c>
      <c r="AM142" s="10">
        <v>1.5</v>
      </c>
      <c r="AN142" s="10">
        <v>2.25</v>
      </c>
      <c r="AO142" s="10">
        <v>3.3166247903553998</v>
      </c>
      <c r="AP142" s="10">
        <v>4.2720018726587652</v>
      </c>
      <c r="AT142" s="7"/>
      <c r="AV142" s="7"/>
      <c r="BL142" s="7"/>
      <c r="BN142" s="7"/>
      <c r="CD142" s="7"/>
      <c r="CF142" s="7"/>
    </row>
    <row r="143" spans="1:84">
      <c r="A143" t="s">
        <v>470</v>
      </c>
      <c r="B143" t="s">
        <v>471</v>
      </c>
      <c r="C143" t="s">
        <v>472</v>
      </c>
      <c r="D143" s="2">
        <v>40057</v>
      </c>
      <c r="E143" t="s">
        <v>459</v>
      </c>
      <c r="I143">
        <v>13</v>
      </c>
      <c r="J143">
        <v>47</v>
      </c>
      <c r="K143">
        <v>6753.662832736969</v>
      </c>
      <c r="L143">
        <v>6729.9265127182007</v>
      </c>
      <c r="M143" t="s">
        <v>12</v>
      </c>
      <c r="N143" t="s">
        <v>92</v>
      </c>
      <c r="O143" t="s">
        <v>93</v>
      </c>
      <c r="P143" t="s">
        <v>94</v>
      </c>
      <c r="Q143" t="s">
        <v>99</v>
      </c>
      <c r="R143" t="s">
        <v>36</v>
      </c>
      <c r="S143" t="s">
        <v>37</v>
      </c>
      <c r="T143" t="s">
        <v>38</v>
      </c>
      <c r="U143" t="s">
        <v>125</v>
      </c>
      <c r="V143" s="7">
        <v>7.7892708333333338E-2</v>
      </c>
      <c r="X143" s="11">
        <v>11000</v>
      </c>
      <c r="Z143" s="11">
        <v>20</v>
      </c>
      <c r="AA143" s="11">
        <v>1</v>
      </c>
      <c r="AB143" s="11">
        <v>30</v>
      </c>
      <c r="AC143" s="11">
        <v>1</v>
      </c>
      <c r="AD143" s="11">
        <v>2</v>
      </c>
      <c r="AE143" s="11">
        <v>25</v>
      </c>
      <c r="AF143" s="11">
        <v>2</v>
      </c>
      <c r="AG143" s="11">
        <v>1</v>
      </c>
      <c r="AJ143" s="11">
        <v>29</v>
      </c>
      <c r="AK143" s="10">
        <v>8</v>
      </c>
      <c r="AL143" s="10">
        <v>8</v>
      </c>
      <c r="AM143" s="10">
        <v>2</v>
      </c>
      <c r="AN143" s="10">
        <v>2</v>
      </c>
      <c r="AO143" s="10">
        <v>3.5590260840104371</v>
      </c>
      <c r="AP143" s="10">
        <v>3.5590260840104371</v>
      </c>
      <c r="AT143" s="7"/>
      <c r="AV143" s="7"/>
      <c r="BL143" s="7"/>
      <c r="BN143" s="7"/>
      <c r="CD143" s="7"/>
      <c r="CF143" s="7"/>
    </row>
    <row r="144" spans="1:84">
      <c r="A144" t="s">
        <v>470</v>
      </c>
      <c r="B144" t="s">
        <v>471</v>
      </c>
      <c r="C144" t="s">
        <v>472</v>
      </c>
      <c r="D144" s="2">
        <v>40057</v>
      </c>
      <c r="E144" t="s">
        <v>459</v>
      </c>
      <c r="I144">
        <v>13</v>
      </c>
      <c r="J144">
        <v>48</v>
      </c>
      <c r="K144">
        <v>6885.6615834236145</v>
      </c>
      <c r="L144">
        <v>6861.9252634048462</v>
      </c>
      <c r="M144" t="s">
        <v>12</v>
      </c>
      <c r="N144" t="s">
        <v>36</v>
      </c>
      <c r="O144" t="s">
        <v>37</v>
      </c>
      <c r="P144" t="s">
        <v>38</v>
      </c>
      <c r="Q144" t="s">
        <v>39</v>
      </c>
      <c r="R144" t="s">
        <v>92</v>
      </c>
      <c r="S144" t="s">
        <v>93</v>
      </c>
      <c r="T144" t="s">
        <v>94</v>
      </c>
      <c r="U144" t="s">
        <v>169</v>
      </c>
      <c r="V144" s="7">
        <v>7.9420486111111119E-2</v>
      </c>
      <c r="X144" s="11">
        <v>22000</v>
      </c>
      <c r="Z144" s="11">
        <v>25</v>
      </c>
      <c r="AA144" s="11">
        <v>1</v>
      </c>
      <c r="AB144" s="11">
        <v>20</v>
      </c>
      <c r="AC144" s="11">
        <v>1</v>
      </c>
      <c r="AD144" s="11">
        <v>1</v>
      </c>
      <c r="AE144" s="11">
        <v>30</v>
      </c>
      <c r="AF144" s="11">
        <v>2</v>
      </c>
      <c r="AG144" s="11">
        <v>0</v>
      </c>
      <c r="AJ144" s="11">
        <v>8</v>
      </c>
      <c r="AK144" s="10">
        <v>4</v>
      </c>
      <c r="AL144" s="10">
        <v>8</v>
      </c>
      <c r="AM144" s="10">
        <v>1</v>
      </c>
      <c r="AN144" s="10">
        <v>2</v>
      </c>
      <c r="AO144" s="10">
        <v>2.9439202887759488</v>
      </c>
      <c r="AP144" s="10">
        <v>4.0824829046386304</v>
      </c>
      <c r="AT144" s="7"/>
      <c r="AV144" s="7"/>
      <c r="BL144" s="7"/>
      <c r="BN144" s="7"/>
      <c r="CD144" s="7"/>
      <c r="CF144" s="7"/>
    </row>
    <row r="145" spans="1:84">
      <c r="A145" t="s">
        <v>470</v>
      </c>
      <c r="B145" t="s">
        <v>471</v>
      </c>
      <c r="C145" t="s">
        <v>472</v>
      </c>
      <c r="D145" s="2">
        <v>40057</v>
      </c>
      <c r="E145" t="s">
        <v>459</v>
      </c>
      <c r="I145">
        <v>13</v>
      </c>
      <c r="J145">
        <v>48</v>
      </c>
      <c r="K145">
        <v>6885.6615834236145</v>
      </c>
      <c r="L145">
        <v>6861.9252634048462</v>
      </c>
      <c r="M145" t="s">
        <v>12</v>
      </c>
      <c r="N145" t="s">
        <v>36</v>
      </c>
      <c r="O145" t="s">
        <v>37</v>
      </c>
      <c r="P145" t="s">
        <v>38</v>
      </c>
      <c r="Q145" t="s">
        <v>39</v>
      </c>
      <c r="R145" t="s">
        <v>92</v>
      </c>
      <c r="S145" t="s">
        <v>93</v>
      </c>
      <c r="T145" t="s">
        <v>94</v>
      </c>
      <c r="U145" t="s">
        <v>169</v>
      </c>
      <c r="V145" s="7">
        <v>7.9420486111111119E-2</v>
      </c>
      <c r="X145" s="11">
        <v>22000</v>
      </c>
      <c r="Z145" s="11">
        <v>25</v>
      </c>
      <c r="AA145" s="11">
        <v>1</v>
      </c>
      <c r="AB145" s="11">
        <v>20</v>
      </c>
      <c r="AC145" s="11">
        <v>1</v>
      </c>
      <c r="AD145" s="11">
        <v>1</v>
      </c>
      <c r="AE145" s="11">
        <v>30</v>
      </c>
      <c r="AF145" s="11">
        <v>2</v>
      </c>
      <c r="AG145" s="11">
        <v>0</v>
      </c>
      <c r="AJ145" s="11">
        <v>18</v>
      </c>
      <c r="AK145" s="10">
        <v>2</v>
      </c>
      <c r="AL145" s="10">
        <v>2</v>
      </c>
      <c r="AM145" s="10">
        <v>0.5</v>
      </c>
      <c r="AN145" s="10">
        <v>0.5</v>
      </c>
      <c r="AO145" s="10">
        <v>1.9148542155126762</v>
      </c>
      <c r="AP145" s="10">
        <v>1.9148542155126762</v>
      </c>
      <c r="AT145" s="7"/>
      <c r="AV145" s="7"/>
      <c r="BL145" s="7"/>
      <c r="BN145" s="7"/>
      <c r="CD145" s="7"/>
      <c r="CF145" s="7"/>
    </row>
    <row r="146" spans="1:84">
      <c r="A146" t="s">
        <v>470</v>
      </c>
      <c r="B146" t="s">
        <v>471</v>
      </c>
      <c r="C146" t="s">
        <v>472</v>
      </c>
      <c r="D146" s="2">
        <v>40057</v>
      </c>
      <c r="E146" t="s">
        <v>459</v>
      </c>
      <c r="I146">
        <v>13</v>
      </c>
      <c r="J146">
        <v>48</v>
      </c>
      <c r="K146">
        <v>6885.6615834236145</v>
      </c>
      <c r="L146">
        <v>6861.9252634048462</v>
      </c>
      <c r="M146" t="s">
        <v>12</v>
      </c>
      <c r="N146" t="s">
        <v>36</v>
      </c>
      <c r="O146" t="s">
        <v>37</v>
      </c>
      <c r="P146" t="s">
        <v>38</v>
      </c>
      <c r="Q146" t="s">
        <v>39</v>
      </c>
      <c r="R146" t="s">
        <v>92</v>
      </c>
      <c r="S146" t="s">
        <v>93</v>
      </c>
      <c r="T146" t="s">
        <v>94</v>
      </c>
      <c r="U146" t="s">
        <v>169</v>
      </c>
      <c r="V146" s="7">
        <v>7.9420486111111119E-2</v>
      </c>
      <c r="X146" s="11">
        <v>22000</v>
      </c>
      <c r="Z146" s="11">
        <v>25</v>
      </c>
      <c r="AA146" s="11">
        <v>1</v>
      </c>
      <c r="AB146" s="11">
        <v>20</v>
      </c>
      <c r="AC146" s="11">
        <v>1</v>
      </c>
      <c r="AD146" s="11">
        <v>1</v>
      </c>
      <c r="AE146" s="11">
        <v>30</v>
      </c>
      <c r="AF146" s="11">
        <v>2</v>
      </c>
      <c r="AG146" s="11">
        <v>0</v>
      </c>
      <c r="AJ146" s="11">
        <v>22</v>
      </c>
      <c r="AK146" s="10">
        <v>2</v>
      </c>
      <c r="AL146" s="10">
        <v>1</v>
      </c>
      <c r="AM146" s="10">
        <v>0.5</v>
      </c>
      <c r="AN146" s="10">
        <v>0.25</v>
      </c>
      <c r="AO146" s="10">
        <v>1.2909944487358056</v>
      </c>
      <c r="AP146" s="10">
        <v>0.9574271077563381</v>
      </c>
      <c r="AT146" s="7"/>
      <c r="AV146" s="7"/>
      <c r="BL146" s="7"/>
      <c r="BN146" s="7"/>
      <c r="CD146" s="7"/>
      <c r="CF146" s="7"/>
    </row>
    <row r="147" spans="1:84">
      <c r="A147" t="s">
        <v>470</v>
      </c>
      <c r="B147" t="s">
        <v>471</v>
      </c>
      <c r="C147" t="s">
        <v>472</v>
      </c>
      <c r="D147" s="2">
        <v>40057</v>
      </c>
      <c r="E147" t="s">
        <v>459</v>
      </c>
      <c r="I147">
        <v>13</v>
      </c>
      <c r="J147">
        <v>48</v>
      </c>
      <c r="K147">
        <v>6885.6615834236145</v>
      </c>
      <c r="L147">
        <v>6861.9252634048462</v>
      </c>
      <c r="M147" t="s">
        <v>12</v>
      </c>
      <c r="N147" t="s">
        <v>36</v>
      </c>
      <c r="O147" t="s">
        <v>37</v>
      </c>
      <c r="P147" t="s">
        <v>38</v>
      </c>
      <c r="Q147" t="s">
        <v>39</v>
      </c>
      <c r="R147" t="s">
        <v>92</v>
      </c>
      <c r="S147" t="s">
        <v>93</v>
      </c>
      <c r="T147" t="s">
        <v>94</v>
      </c>
      <c r="U147" t="s">
        <v>169</v>
      </c>
      <c r="V147" s="7">
        <v>7.9420486111111119E-2</v>
      </c>
      <c r="X147" s="11">
        <v>22000</v>
      </c>
      <c r="Z147" s="11">
        <v>25</v>
      </c>
      <c r="AA147" s="11">
        <v>1</v>
      </c>
      <c r="AB147" s="11">
        <v>20</v>
      </c>
      <c r="AC147" s="11">
        <v>1</v>
      </c>
      <c r="AD147" s="11">
        <v>1</v>
      </c>
      <c r="AE147" s="11">
        <v>30</v>
      </c>
      <c r="AF147" s="11">
        <v>2</v>
      </c>
      <c r="AG147" s="11">
        <v>0</v>
      </c>
      <c r="AJ147" s="11">
        <v>23</v>
      </c>
      <c r="AK147" s="10">
        <v>3</v>
      </c>
      <c r="AL147" s="10">
        <v>7</v>
      </c>
      <c r="AM147" s="10">
        <v>0.75</v>
      </c>
      <c r="AN147" s="10">
        <v>1.75</v>
      </c>
      <c r="AO147" s="10">
        <v>1.5</v>
      </c>
      <c r="AP147" s="10">
        <v>2.9860788111948198</v>
      </c>
      <c r="AT147" s="7"/>
      <c r="AV147" s="7"/>
      <c r="BL147" s="7"/>
      <c r="BN147" s="7"/>
      <c r="CD147" s="7"/>
      <c r="CF147" s="7"/>
    </row>
    <row r="148" spans="1:84">
      <c r="A148" t="s">
        <v>470</v>
      </c>
      <c r="B148" t="s">
        <v>471</v>
      </c>
      <c r="C148" t="s">
        <v>472</v>
      </c>
      <c r="D148" s="2">
        <v>40057</v>
      </c>
      <c r="E148" t="s">
        <v>459</v>
      </c>
      <c r="I148">
        <v>13</v>
      </c>
      <c r="J148">
        <v>48</v>
      </c>
      <c r="K148">
        <v>6885.6615834236145</v>
      </c>
      <c r="L148">
        <v>6861.9252634048462</v>
      </c>
      <c r="M148" t="s">
        <v>12</v>
      </c>
      <c r="N148" t="s">
        <v>36</v>
      </c>
      <c r="O148" t="s">
        <v>37</v>
      </c>
      <c r="P148" t="s">
        <v>38</v>
      </c>
      <c r="Q148" t="s">
        <v>39</v>
      </c>
      <c r="R148" t="s">
        <v>92</v>
      </c>
      <c r="S148" t="s">
        <v>93</v>
      </c>
      <c r="T148" t="s">
        <v>94</v>
      </c>
      <c r="U148" t="s">
        <v>169</v>
      </c>
      <c r="V148" s="7">
        <v>7.9420486111111119E-2</v>
      </c>
      <c r="X148" s="11">
        <v>22000</v>
      </c>
      <c r="Z148" s="11">
        <v>25</v>
      </c>
      <c r="AA148" s="11">
        <v>1</v>
      </c>
      <c r="AB148" s="11">
        <v>20</v>
      </c>
      <c r="AC148" s="11">
        <v>1</v>
      </c>
      <c r="AD148" s="11">
        <v>1</v>
      </c>
      <c r="AE148" s="11">
        <v>30</v>
      </c>
      <c r="AF148" s="11">
        <v>2</v>
      </c>
      <c r="AG148" s="11">
        <v>0</v>
      </c>
      <c r="AJ148" s="11">
        <v>32</v>
      </c>
      <c r="AK148" s="10">
        <v>5</v>
      </c>
      <c r="AL148" s="10">
        <v>2</v>
      </c>
      <c r="AM148" s="10">
        <v>1.25</v>
      </c>
      <c r="AN148" s="10">
        <v>0.5</v>
      </c>
      <c r="AO148" s="10">
        <v>2.9860788111948193</v>
      </c>
      <c r="AP148" s="10">
        <v>1.9148542155126762</v>
      </c>
      <c r="AT148" s="7"/>
      <c r="AV148" s="7"/>
      <c r="BL148" s="7"/>
      <c r="BN148" s="7"/>
      <c r="CD148" s="7"/>
      <c r="CF148" s="7"/>
    </row>
    <row r="149" spans="1:84">
      <c r="A149" t="s">
        <v>318</v>
      </c>
      <c r="B149" t="s">
        <v>435</v>
      </c>
      <c r="C149" t="s">
        <v>10</v>
      </c>
      <c r="D149" s="2">
        <v>40058</v>
      </c>
      <c r="E149" t="s">
        <v>319</v>
      </c>
      <c r="I149">
        <v>2</v>
      </c>
      <c r="J149">
        <v>1</v>
      </c>
      <c r="K149">
        <v>113.47078132629395</v>
      </c>
      <c r="L149">
        <v>91.98912501335144</v>
      </c>
      <c r="M149" t="s">
        <v>12</v>
      </c>
      <c r="N149" t="s">
        <v>320</v>
      </c>
      <c r="O149" t="s">
        <v>321</v>
      </c>
      <c r="P149" t="s">
        <v>322</v>
      </c>
      <c r="Q149" t="s">
        <v>323</v>
      </c>
      <c r="R149" t="s">
        <v>82</v>
      </c>
      <c r="S149" t="s">
        <v>83</v>
      </c>
      <c r="T149" t="s">
        <v>84</v>
      </c>
      <c r="U149" t="s">
        <v>168</v>
      </c>
      <c r="V149" s="7">
        <v>1.064699074074074E-3</v>
      </c>
      <c r="X149" s="11">
        <v>30000</v>
      </c>
      <c r="Z149" s="11">
        <v>20</v>
      </c>
      <c r="AA149" s="11">
        <v>1</v>
      </c>
      <c r="AB149" s="11">
        <v>25</v>
      </c>
      <c r="AC149" s="11">
        <v>2</v>
      </c>
      <c r="AD149" s="11">
        <v>2</v>
      </c>
      <c r="AE149" s="11">
        <v>30</v>
      </c>
      <c r="AF149" s="11">
        <v>1</v>
      </c>
      <c r="AG149" s="11">
        <v>0</v>
      </c>
      <c r="AJ149" s="11">
        <v>2</v>
      </c>
      <c r="AK149" s="10">
        <v>3</v>
      </c>
      <c r="AL149" s="10">
        <v>5</v>
      </c>
      <c r="AM149" s="10">
        <v>0.75</v>
      </c>
      <c r="AN149" s="10">
        <v>1.25</v>
      </c>
      <c r="AO149" s="10">
        <v>2.8722813232690143</v>
      </c>
      <c r="AP149" s="10">
        <v>3.3040379335998349</v>
      </c>
      <c r="AT149" s="7"/>
      <c r="AV149" s="7"/>
      <c r="BL149" s="7"/>
      <c r="BN149" s="7"/>
      <c r="CD149" s="7"/>
      <c r="CF149" s="7"/>
    </row>
    <row r="150" spans="1:84">
      <c r="A150" t="s">
        <v>318</v>
      </c>
      <c r="B150" t="s">
        <v>435</v>
      </c>
      <c r="C150" t="s">
        <v>10</v>
      </c>
      <c r="D150" s="2">
        <v>40058</v>
      </c>
      <c r="E150" t="s">
        <v>319</v>
      </c>
      <c r="I150">
        <v>2</v>
      </c>
      <c r="J150">
        <v>1</v>
      </c>
      <c r="K150">
        <v>113.47078132629395</v>
      </c>
      <c r="L150">
        <v>91.98912501335144</v>
      </c>
      <c r="M150" t="s">
        <v>12</v>
      </c>
      <c r="N150" t="s">
        <v>320</v>
      </c>
      <c r="O150" t="s">
        <v>321</v>
      </c>
      <c r="P150" t="s">
        <v>322</v>
      </c>
      <c r="Q150" t="s">
        <v>323</v>
      </c>
      <c r="R150" t="s">
        <v>82</v>
      </c>
      <c r="S150" t="s">
        <v>83</v>
      </c>
      <c r="T150" t="s">
        <v>84</v>
      </c>
      <c r="U150" t="s">
        <v>168</v>
      </c>
      <c r="V150" s="7">
        <v>1.064699074074074E-3</v>
      </c>
      <c r="X150" s="11">
        <v>30000</v>
      </c>
      <c r="Z150" s="11">
        <v>20</v>
      </c>
      <c r="AA150" s="11">
        <v>1</v>
      </c>
      <c r="AB150" s="11">
        <v>25</v>
      </c>
      <c r="AC150" s="11">
        <v>2</v>
      </c>
      <c r="AD150" s="11">
        <v>2</v>
      </c>
      <c r="AE150" s="11">
        <v>30</v>
      </c>
      <c r="AF150" s="11">
        <v>1</v>
      </c>
      <c r="AG150" s="11">
        <v>0</v>
      </c>
      <c r="AJ150" s="11">
        <v>6</v>
      </c>
      <c r="AK150" s="10">
        <v>6</v>
      </c>
      <c r="AL150" s="10">
        <v>5</v>
      </c>
      <c r="AM150" s="10">
        <v>1.5</v>
      </c>
      <c r="AN150" s="10">
        <v>1.25</v>
      </c>
      <c r="AO150" s="10">
        <v>3.872983346207417</v>
      </c>
      <c r="AP150" s="10">
        <v>2.6299556396765831</v>
      </c>
      <c r="AT150" s="7"/>
      <c r="AV150" s="7"/>
      <c r="BL150" s="7"/>
      <c r="BN150" s="7"/>
      <c r="CD150" s="7"/>
      <c r="CF150" s="7"/>
    </row>
    <row r="151" spans="1:84">
      <c r="A151" t="s">
        <v>318</v>
      </c>
      <c r="B151" t="s">
        <v>435</v>
      </c>
      <c r="C151" t="s">
        <v>10</v>
      </c>
      <c r="D151" s="2">
        <v>40058</v>
      </c>
      <c r="E151" t="s">
        <v>319</v>
      </c>
      <c r="I151">
        <v>2</v>
      </c>
      <c r="J151">
        <v>2</v>
      </c>
      <c r="K151">
        <v>222.46975493431091</v>
      </c>
      <c r="L151">
        <v>200.98809862136841</v>
      </c>
      <c r="M151" t="s">
        <v>12</v>
      </c>
      <c r="N151" t="s">
        <v>82</v>
      </c>
      <c r="O151" t="s">
        <v>83</v>
      </c>
      <c r="P151" t="s">
        <v>84</v>
      </c>
      <c r="Q151" t="s">
        <v>167</v>
      </c>
      <c r="R151" t="s">
        <v>320</v>
      </c>
      <c r="S151" t="s">
        <v>321</v>
      </c>
      <c r="T151" t="s">
        <v>322</v>
      </c>
      <c r="U151" t="s">
        <v>324</v>
      </c>
      <c r="V151" s="7">
        <v>2.3262731481481481E-3</v>
      </c>
      <c r="X151" s="11">
        <v>9000</v>
      </c>
      <c r="Z151" s="11">
        <v>20</v>
      </c>
      <c r="AA151" s="11">
        <v>3</v>
      </c>
      <c r="AB151" s="11">
        <v>25</v>
      </c>
      <c r="AC151" s="11">
        <v>0</v>
      </c>
      <c r="AD151" s="11">
        <v>1</v>
      </c>
      <c r="AE151" s="11">
        <v>30</v>
      </c>
      <c r="AF151" s="11">
        <v>1</v>
      </c>
      <c r="AG151" s="11">
        <v>1</v>
      </c>
      <c r="AJ151" s="11">
        <v>13</v>
      </c>
      <c r="AK151" s="10">
        <v>5</v>
      </c>
      <c r="AL151" s="10">
        <v>3</v>
      </c>
      <c r="AM151" s="10">
        <v>1.25</v>
      </c>
      <c r="AN151" s="10">
        <v>0.75</v>
      </c>
      <c r="AO151" s="10">
        <v>2.2173557826083452</v>
      </c>
      <c r="AP151" s="10">
        <v>2.0615528128088303</v>
      </c>
      <c r="AT151" s="7"/>
      <c r="AV151" s="7"/>
      <c r="BL151" s="7"/>
      <c r="BN151" s="7"/>
      <c r="CD151" s="7"/>
      <c r="CF151" s="7"/>
    </row>
    <row r="152" spans="1:84">
      <c r="A152" t="s">
        <v>318</v>
      </c>
      <c r="B152" t="s">
        <v>435</v>
      </c>
      <c r="C152" t="s">
        <v>10</v>
      </c>
      <c r="D152" s="2">
        <v>40058</v>
      </c>
      <c r="E152" t="s">
        <v>319</v>
      </c>
      <c r="I152">
        <v>2</v>
      </c>
      <c r="J152">
        <v>2</v>
      </c>
      <c r="K152">
        <v>222.46975493431091</v>
      </c>
      <c r="L152">
        <v>200.98809862136841</v>
      </c>
      <c r="M152" t="s">
        <v>12</v>
      </c>
      <c r="N152" t="s">
        <v>82</v>
      </c>
      <c r="O152" t="s">
        <v>83</v>
      </c>
      <c r="P152" t="s">
        <v>84</v>
      </c>
      <c r="Q152" t="s">
        <v>167</v>
      </c>
      <c r="R152" t="s">
        <v>320</v>
      </c>
      <c r="S152" t="s">
        <v>321</v>
      </c>
      <c r="T152" t="s">
        <v>322</v>
      </c>
      <c r="U152" t="s">
        <v>324</v>
      </c>
      <c r="V152" s="7">
        <v>2.3262731481481481E-3</v>
      </c>
      <c r="X152" s="11">
        <v>9000</v>
      </c>
      <c r="Z152" s="11">
        <v>20</v>
      </c>
      <c r="AA152" s="11">
        <v>3</v>
      </c>
      <c r="AB152" s="11">
        <v>25</v>
      </c>
      <c r="AC152" s="11">
        <v>0</v>
      </c>
      <c r="AD152" s="11">
        <v>1</v>
      </c>
      <c r="AE152" s="11">
        <v>30</v>
      </c>
      <c r="AF152" s="11">
        <v>1</v>
      </c>
      <c r="AG152" s="11">
        <v>1</v>
      </c>
      <c r="AJ152" s="11">
        <v>14</v>
      </c>
      <c r="AK152" s="10">
        <v>5</v>
      </c>
      <c r="AL152" s="10">
        <v>1</v>
      </c>
      <c r="AM152" s="10">
        <v>1.25</v>
      </c>
      <c r="AN152" s="10">
        <v>0.25</v>
      </c>
      <c r="AO152" s="10">
        <v>2.6299556396765831</v>
      </c>
      <c r="AP152" s="10">
        <v>0.9574271077563381</v>
      </c>
      <c r="AT152" s="7"/>
      <c r="AV152" s="7"/>
      <c r="BL152" s="7"/>
      <c r="BN152" s="7"/>
      <c r="CD152" s="7"/>
      <c r="CF152" s="7"/>
    </row>
    <row r="153" spans="1:84">
      <c r="A153" t="s">
        <v>318</v>
      </c>
      <c r="B153" t="s">
        <v>435</v>
      </c>
      <c r="C153" t="s">
        <v>10</v>
      </c>
      <c r="D153" s="2">
        <v>40058</v>
      </c>
      <c r="E153" t="s">
        <v>319</v>
      </c>
      <c r="I153">
        <v>2</v>
      </c>
      <c r="J153">
        <v>2</v>
      </c>
      <c r="K153">
        <v>222.46975493431091</v>
      </c>
      <c r="L153">
        <v>200.98809862136841</v>
      </c>
      <c r="M153" t="s">
        <v>12</v>
      </c>
      <c r="N153" t="s">
        <v>82</v>
      </c>
      <c r="O153" t="s">
        <v>83</v>
      </c>
      <c r="P153" t="s">
        <v>84</v>
      </c>
      <c r="Q153" t="s">
        <v>167</v>
      </c>
      <c r="R153" t="s">
        <v>320</v>
      </c>
      <c r="S153" t="s">
        <v>321</v>
      </c>
      <c r="T153" t="s">
        <v>322</v>
      </c>
      <c r="U153" t="s">
        <v>324</v>
      </c>
      <c r="V153" s="7">
        <v>2.3262731481481481E-3</v>
      </c>
      <c r="X153" s="11">
        <v>9000</v>
      </c>
      <c r="Z153" s="11">
        <v>20</v>
      </c>
      <c r="AA153" s="11">
        <v>3</v>
      </c>
      <c r="AB153" s="11">
        <v>25</v>
      </c>
      <c r="AC153" s="11">
        <v>0</v>
      </c>
      <c r="AD153" s="11">
        <v>1</v>
      </c>
      <c r="AE153" s="11">
        <v>30</v>
      </c>
      <c r="AF153" s="11">
        <v>1</v>
      </c>
      <c r="AG153" s="11">
        <v>1</v>
      </c>
      <c r="AJ153" s="11">
        <v>29</v>
      </c>
      <c r="AK153" s="10">
        <v>7</v>
      </c>
      <c r="AL153" s="10">
        <v>7</v>
      </c>
      <c r="AM153" s="10">
        <v>1.75</v>
      </c>
      <c r="AN153" s="10">
        <v>1.75</v>
      </c>
      <c r="AO153" s="10">
        <v>2.9860788111948198</v>
      </c>
      <c r="AP153" s="10">
        <v>3.8622100754188229</v>
      </c>
      <c r="AT153" s="7"/>
      <c r="AV153" s="7"/>
      <c r="BL153" s="7"/>
      <c r="BN153" s="7"/>
      <c r="CD153" s="7"/>
      <c r="CF153" s="7"/>
    </row>
    <row r="154" spans="1:84">
      <c r="A154" t="s">
        <v>318</v>
      </c>
      <c r="B154" t="s">
        <v>435</v>
      </c>
      <c r="C154" t="s">
        <v>10</v>
      </c>
      <c r="D154" s="2">
        <v>40058</v>
      </c>
      <c r="E154" t="s">
        <v>319</v>
      </c>
      <c r="I154">
        <v>2</v>
      </c>
      <c r="J154">
        <v>2</v>
      </c>
      <c r="K154">
        <v>222.46975493431091</v>
      </c>
      <c r="L154">
        <v>200.98809862136841</v>
      </c>
      <c r="M154" t="s">
        <v>12</v>
      </c>
      <c r="N154" t="s">
        <v>82</v>
      </c>
      <c r="O154" t="s">
        <v>83</v>
      </c>
      <c r="P154" t="s">
        <v>84</v>
      </c>
      <c r="Q154" t="s">
        <v>167</v>
      </c>
      <c r="R154" t="s">
        <v>320</v>
      </c>
      <c r="S154" t="s">
        <v>321</v>
      </c>
      <c r="T154" t="s">
        <v>322</v>
      </c>
      <c r="U154" t="s">
        <v>324</v>
      </c>
      <c r="V154" s="7">
        <v>2.3262731481481481E-3</v>
      </c>
      <c r="X154" s="11">
        <v>9000</v>
      </c>
      <c r="Z154" s="11">
        <v>20</v>
      </c>
      <c r="AA154" s="11">
        <v>3</v>
      </c>
      <c r="AB154" s="11">
        <v>25</v>
      </c>
      <c r="AC154" s="11">
        <v>0</v>
      </c>
      <c r="AD154" s="11">
        <v>1</v>
      </c>
      <c r="AE154" s="11">
        <v>30</v>
      </c>
      <c r="AF154" s="11">
        <v>1</v>
      </c>
      <c r="AG154" s="11">
        <v>1</v>
      </c>
      <c r="AJ154" s="11">
        <v>30</v>
      </c>
      <c r="AK154" s="10">
        <v>5</v>
      </c>
      <c r="AL154" s="10">
        <v>3</v>
      </c>
      <c r="AM154" s="10">
        <v>1.25</v>
      </c>
      <c r="AN154" s="10">
        <v>0.75</v>
      </c>
      <c r="AO154" s="10">
        <v>2.2173557826083452</v>
      </c>
      <c r="AP154" s="10">
        <v>2.0615528128088303</v>
      </c>
      <c r="AT154" s="7"/>
      <c r="AV154" s="7"/>
      <c r="BL154" s="7"/>
      <c r="BN154" s="7"/>
      <c r="CD154" s="7"/>
      <c r="CF154" s="7"/>
    </row>
    <row r="155" spans="1:84">
      <c r="A155" t="s">
        <v>318</v>
      </c>
      <c r="B155" t="s">
        <v>435</v>
      </c>
      <c r="C155" t="s">
        <v>10</v>
      </c>
      <c r="D155" s="2">
        <v>40058</v>
      </c>
      <c r="E155" t="s">
        <v>319</v>
      </c>
      <c r="I155">
        <v>2</v>
      </c>
      <c r="J155">
        <v>2</v>
      </c>
      <c r="K155">
        <v>222.46975493431091</v>
      </c>
      <c r="L155">
        <v>200.98809862136841</v>
      </c>
      <c r="M155" t="s">
        <v>12</v>
      </c>
      <c r="N155" t="s">
        <v>82</v>
      </c>
      <c r="O155" t="s">
        <v>83</v>
      </c>
      <c r="P155" t="s">
        <v>84</v>
      </c>
      <c r="Q155" t="s">
        <v>167</v>
      </c>
      <c r="R155" t="s">
        <v>320</v>
      </c>
      <c r="S155" t="s">
        <v>321</v>
      </c>
      <c r="T155" t="s">
        <v>322</v>
      </c>
      <c r="U155" t="s">
        <v>324</v>
      </c>
      <c r="V155" s="7">
        <v>2.3262731481481481E-3</v>
      </c>
      <c r="X155" s="11">
        <v>9000</v>
      </c>
      <c r="Z155" s="11">
        <v>20</v>
      </c>
      <c r="AA155" s="11">
        <v>3</v>
      </c>
      <c r="AB155" s="11">
        <v>25</v>
      </c>
      <c r="AC155" s="11">
        <v>0</v>
      </c>
      <c r="AD155" s="11">
        <v>1</v>
      </c>
      <c r="AE155" s="11">
        <v>30</v>
      </c>
      <c r="AF155" s="11">
        <v>1</v>
      </c>
      <c r="AG155" s="11">
        <v>1</v>
      </c>
      <c r="AJ155" s="11">
        <v>31</v>
      </c>
      <c r="AK155" s="10">
        <v>6</v>
      </c>
      <c r="AL155" s="10">
        <v>4</v>
      </c>
      <c r="AM155" s="10">
        <v>1.5</v>
      </c>
      <c r="AN155" s="10">
        <v>1</v>
      </c>
      <c r="AO155" s="10">
        <v>3.3166247903553998</v>
      </c>
      <c r="AP155" s="10">
        <v>2.5819888974716112</v>
      </c>
      <c r="AT155" s="7"/>
      <c r="AV155" s="7"/>
      <c r="BL155" s="7"/>
      <c r="BN155" s="7"/>
      <c r="CD155" s="7"/>
      <c r="CF155" s="7"/>
    </row>
    <row r="156" spans="1:84">
      <c r="A156" t="s">
        <v>318</v>
      </c>
      <c r="B156" t="s">
        <v>435</v>
      </c>
      <c r="C156" t="s">
        <v>10</v>
      </c>
      <c r="D156" s="2">
        <v>40058</v>
      </c>
      <c r="E156" t="s">
        <v>319</v>
      </c>
      <c r="I156">
        <v>2</v>
      </c>
      <c r="J156">
        <v>3</v>
      </c>
      <c r="K156">
        <v>380.46827530860901</v>
      </c>
      <c r="L156">
        <v>358.9866189956665</v>
      </c>
      <c r="M156" t="s">
        <v>12</v>
      </c>
      <c r="N156" t="s">
        <v>320</v>
      </c>
      <c r="O156" t="s">
        <v>321</v>
      </c>
      <c r="P156" t="s">
        <v>322</v>
      </c>
      <c r="Q156" t="s">
        <v>324</v>
      </c>
      <c r="R156" t="s">
        <v>82</v>
      </c>
      <c r="S156" t="s">
        <v>83</v>
      </c>
      <c r="T156" t="s">
        <v>84</v>
      </c>
      <c r="U156" t="s">
        <v>140</v>
      </c>
      <c r="V156" s="7">
        <v>4.1549768518518515E-3</v>
      </c>
      <c r="X156" s="11">
        <v>30000</v>
      </c>
      <c r="Z156" s="11">
        <v>30</v>
      </c>
      <c r="AA156" s="11">
        <v>2</v>
      </c>
      <c r="AB156" s="11">
        <v>25</v>
      </c>
      <c r="AC156" s="11">
        <v>1</v>
      </c>
      <c r="AD156" s="11">
        <v>0</v>
      </c>
      <c r="AE156" s="11">
        <v>20</v>
      </c>
      <c r="AF156" s="11">
        <v>1</v>
      </c>
      <c r="AG156" s="11">
        <v>0</v>
      </c>
      <c r="AJ156" s="11">
        <v>2</v>
      </c>
      <c r="AK156" s="10">
        <v>1</v>
      </c>
      <c r="AL156" s="10">
        <v>3</v>
      </c>
      <c r="AM156" s="10">
        <v>0.25</v>
      </c>
      <c r="AN156" s="10">
        <v>0.75</v>
      </c>
      <c r="AO156" s="10">
        <v>0.9574271077563381</v>
      </c>
      <c r="AP156" s="10">
        <v>1.5</v>
      </c>
      <c r="AT156" s="7"/>
      <c r="AV156" s="7"/>
      <c r="BL156" s="7"/>
      <c r="BN156" s="7"/>
      <c r="CD156" s="7"/>
      <c r="CF156" s="7"/>
    </row>
    <row r="157" spans="1:84">
      <c r="A157" t="s">
        <v>318</v>
      </c>
      <c r="B157" t="s">
        <v>435</v>
      </c>
      <c r="C157" t="s">
        <v>10</v>
      </c>
      <c r="D157" s="2">
        <v>40058</v>
      </c>
      <c r="E157" t="s">
        <v>319</v>
      </c>
      <c r="I157">
        <v>2</v>
      </c>
      <c r="J157">
        <v>3</v>
      </c>
      <c r="K157">
        <v>380.46827530860901</v>
      </c>
      <c r="L157">
        <v>358.9866189956665</v>
      </c>
      <c r="M157" t="s">
        <v>12</v>
      </c>
      <c r="N157" t="s">
        <v>320</v>
      </c>
      <c r="O157" t="s">
        <v>321</v>
      </c>
      <c r="P157" t="s">
        <v>322</v>
      </c>
      <c r="Q157" t="s">
        <v>324</v>
      </c>
      <c r="R157" t="s">
        <v>82</v>
      </c>
      <c r="S157" t="s">
        <v>83</v>
      </c>
      <c r="T157" t="s">
        <v>84</v>
      </c>
      <c r="U157" t="s">
        <v>140</v>
      </c>
      <c r="V157" s="7">
        <v>4.1549768518518515E-3</v>
      </c>
      <c r="X157" s="11">
        <v>30000</v>
      </c>
      <c r="Z157" s="11">
        <v>30</v>
      </c>
      <c r="AA157" s="11">
        <v>2</v>
      </c>
      <c r="AB157" s="11">
        <v>25</v>
      </c>
      <c r="AC157" s="11">
        <v>1</v>
      </c>
      <c r="AD157" s="11">
        <v>0</v>
      </c>
      <c r="AE157" s="11">
        <v>20</v>
      </c>
      <c r="AF157" s="11">
        <v>1</v>
      </c>
      <c r="AG157" s="11">
        <v>0</v>
      </c>
      <c r="AJ157" s="11">
        <v>6</v>
      </c>
      <c r="AK157" s="10">
        <v>3</v>
      </c>
      <c r="AL157" s="10">
        <v>2</v>
      </c>
      <c r="AM157" s="10">
        <v>0.75</v>
      </c>
      <c r="AN157" s="10">
        <v>0.5</v>
      </c>
      <c r="AO157" s="10">
        <v>2.0615528128088303</v>
      </c>
      <c r="AP157" s="10">
        <v>1.2909944487358056</v>
      </c>
      <c r="AT157" s="7"/>
      <c r="AV157" s="7"/>
      <c r="BL157" s="7"/>
      <c r="BN157" s="7"/>
      <c r="CD157" s="7"/>
      <c r="CF157" s="7"/>
    </row>
    <row r="158" spans="1:84">
      <c r="A158" t="s">
        <v>318</v>
      </c>
      <c r="B158" t="s">
        <v>435</v>
      </c>
      <c r="C158" t="s">
        <v>10</v>
      </c>
      <c r="D158" s="2">
        <v>40058</v>
      </c>
      <c r="E158" t="s">
        <v>319</v>
      </c>
      <c r="I158">
        <v>2</v>
      </c>
      <c r="J158">
        <v>4</v>
      </c>
      <c r="K158">
        <v>551.46665978431702</v>
      </c>
      <c r="L158">
        <v>529.98500347137451</v>
      </c>
      <c r="M158" t="s">
        <v>12</v>
      </c>
      <c r="N158" t="s">
        <v>82</v>
      </c>
      <c r="O158" t="s">
        <v>83</v>
      </c>
      <c r="P158" t="s">
        <v>84</v>
      </c>
      <c r="Q158" t="s">
        <v>141</v>
      </c>
      <c r="R158" t="s">
        <v>320</v>
      </c>
      <c r="S158" t="s">
        <v>321</v>
      </c>
      <c r="T158" t="s">
        <v>322</v>
      </c>
      <c r="U158" t="s">
        <v>324</v>
      </c>
      <c r="V158" s="7">
        <v>6.1341435185185188E-3</v>
      </c>
      <c r="X158" s="11">
        <v>9000</v>
      </c>
      <c r="Z158" s="11">
        <v>20</v>
      </c>
      <c r="AA158" s="11">
        <v>1</v>
      </c>
      <c r="AB158" s="11">
        <v>30</v>
      </c>
      <c r="AC158" s="11">
        <v>2</v>
      </c>
      <c r="AD158" s="11">
        <v>2</v>
      </c>
      <c r="AE158" s="11">
        <v>25</v>
      </c>
      <c r="AF158" s="11">
        <v>1</v>
      </c>
      <c r="AG158" s="11">
        <v>0</v>
      </c>
      <c r="AJ158" s="11">
        <v>13</v>
      </c>
      <c r="AK158" s="10">
        <v>11</v>
      </c>
      <c r="AL158" s="10">
        <v>12</v>
      </c>
      <c r="AM158" s="10">
        <v>2.75</v>
      </c>
      <c r="AN158" s="10">
        <v>3</v>
      </c>
      <c r="AO158" s="10">
        <v>4.5734742446707477</v>
      </c>
      <c r="AP158" s="10">
        <v>5.0990195135927845</v>
      </c>
      <c r="AT158" s="7"/>
      <c r="AV158" s="7"/>
      <c r="BL158" s="7"/>
      <c r="BN158" s="7"/>
      <c r="CD158" s="7"/>
      <c r="CF158" s="7"/>
    </row>
    <row r="159" spans="1:84">
      <c r="A159" t="s">
        <v>318</v>
      </c>
      <c r="B159" t="s">
        <v>435</v>
      </c>
      <c r="C159" t="s">
        <v>10</v>
      </c>
      <c r="D159" s="2">
        <v>40058</v>
      </c>
      <c r="E159" t="s">
        <v>319</v>
      </c>
      <c r="I159">
        <v>2</v>
      </c>
      <c r="J159">
        <v>4</v>
      </c>
      <c r="K159">
        <v>551.46665978431702</v>
      </c>
      <c r="L159">
        <v>529.98500347137451</v>
      </c>
      <c r="M159" t="s">
        <v>12</v>
      </c>
      <c r="N159" t="s">
        <v>82</v>
      </c>
      <c r="O159" t="s">
        <v>83</v>
      </c>
      <c r="P159" t="s">
        <v>84</v>
      </c>
      <c r="Q159" t="s">
        <v>141</v>
      </c>
      <c r="R159" t="s">
        <v>320</v>
      </c>
      <c r="S159" t="s">
        <v>321</v>
      </c>
      <c r="T159" t="s">
        <v>322</v>
      </c>
      <c r="U159" t="s">
        <v>324</v>
      </c>
      <c r="V159" s="7">
        <v>6.1341435185185188E-3</v>
      </c>
      <c r="X159" s="11">
        <v>9000</v>
      </c>
      <c r="Z159" s="11">
        <v>20</v>
      </c>
      <c r="AA159" s="11">
        <v>1</v>
      </c>
      <c r="AB159" s="11">
        <v>30</v>
      </c>
      <c r="AC159" s="11">
        <v>2</v>
      </c>
      <c r="AD159" s="11">
        <v>2</v>
      </c>
      <c r="AE159" s="11">
        <v>25</v>
      </c>
      <c r="AF159" s="11">
        <v>1</v>
      </c>
      <c r="AG159" s="11">
        <v>0</v>
      </c>
      <c r="AJ159" s="11">
        <v>14</v>
      </c>
      <c r="AK159" s="10">
        <v>8</v>
      </c>
      <c r="AL159" s="10">
        <v>8</v>
      </c>
      <c r="AM159" s="10">
        <v>2</v>
      </c>
      <c r="AN159" s="10">
        <v>2</v>
      </c>
      <c r="AO159" s="10">
        <v>4.0824829046386304</v>
      </c>
      <c r="AP159" s="10">
        <v>3.8297084310253524</v>
      </c>
      <c r="AT159" s="7"/>
      <c r="AV159" s="7"/>
      <c r="BL159" s="7"/>
      <c r="BN159" s="7"/>
      <c r="CD159" s="7"/>
      <c r="CF159" s="7"/>
    </row>
    <row r="160" spans="1:84">
      <c r="A160" t="s">
        <v>318</v>
      </c>
      <c r="B160" t="s">
        <v>435</v>
      </c>
      <c r="C160" t="s">
        <v>10</v>
      </c>
      <c r="D160" s="2">
        <v>40058</v>
      </c>
      <c r="E160" t="s">
        <v>319</v>
      </c>
      <c r="I160">
        <v>2</v>
      </c>
      <c r="J160">
        <v>4</v>
      </c>
      <c r="K160">
        <v>551.46665978431702</v>
      </c>
      <c r="L160">
        <v>529.98500347137451</v>
      </c>
      <c r="M160" t="s">
        <v>12</v>
      </c>
      <c r="N160" t="s">
        <v>82</v>
      </c>
      <c r="O160" t="s">
        <v>83</v>
      </c>
      <c r="P160" t="s">
        <v>84</v>
      </c>
      <c r="Q160" t="s">
        <v>141</v>
      </c>
      <c r="R160" t="s">
        <v>320</v>
      </c>
      <c r="S160" t="s">
        <v>321</v>
      </c>
      <c r="T160" t="s">
        <v>322</v>
      </c>
      <c r="U160" t="s">
        <v>324</v>
      </c>
      <c r="V160" s="7">
        <v>6.1341435185185188E-3</v>
      </c>
      <c r="X160" s="11">
        <v>9000</v>
      </c>
      <c r="Z160" s="11">
        <v>20</v>
      </c>
      <c r="AA160" s="11">
        <v>1</v>
      </c>
      <c r="AB160" s="11">
        <v>30</v>
      </c>
      <c r="AC160" s="11">
        <v>2</v>
      </c>
      <c r="AD160" s="11">
        <v>2</v>
      </c>
      <c r="AE160" s="11">
        <v>25</v>
      </c>
      <c r="AF160" s="11">
        <v>1</v>
      </c>
      <c r="AG160" s="11">
        <v>0</v>
      </c>
      <c r="AJ160" s="11">
        <v>29</v>
      </c>
      <c r="AK160" s="10">
        <v>19</v>
      </c>
      <c r="AL160" s="10">
        <v>22</v>
      </c>
      <c r="AM160" s="10">
        <v>4.75</v>
      </c>
      <c r="AN160" s="10">
        <v>5.5</v>
      </c>
      <c r="AO160" s="10">
        <v>8.770214744615247</v>
      </c>
      <c r="AP160" s="10">
        <v>10.754843869934453</v>
      </c>
      <c r="AT160" s="7"/>
      <c r="AV160" s="7"/>
      <c r="BL160" s="7"/>
      <c r="BN160" s="7"/>
      <c r="CD160" s="7"/>
      <c r="CF160" s="7"/>
    </row>
    <row r="161" spans="1:84">
      <c r="A161" t="s">
        <v>318</v>
      </c>
      <c r="B161" t="s">
        <v>435</v>
      </c>
      <c r="C161" t="s">
        <v>10</v>
      </c>
      <c r="D161" s="2">
        <v>40058</v>
      </c>
      <c r="E161" t="s">
        <v>319</v>
      </c>
      <c r="I161">
        <v>2</v>
      </c>
      <c r="J161">
        <v>4</v>
      </c>
      <c r="K161">
        <v>551.46665978431702</v>
      </c>
      <c r="L161">
        <v>529.98500347137451</v>
      </c>
      <c r="M161" t="s">
        <v>12</v>
      </c>
      <c r="N161" t="s">
        <v>82</v>
      </c>
      <c r="O161" t="s">
        <v>83</v>
      </c>
      <c r="P161" t="s">
        <v>84</v>
      </c>
      <c r="Q161" t="s">
        <v>141</v>
      </c>
      <c r="R161" t="s">
        <v>320</v>
      </c>
      <c r="S161" t="s">
        <v>321</v>
      </c>
      <c r="T161" t="s">
        <v>322</v>
      </c>
      <c r="U161" t="s">
        <v>324</v>
      </c>
      <c r="V161" s="7">
        <v>6.1341435185185188E-3</v>
      </c>
      <c r="X161" s="11">
        <v>9000</v>
      </c>
      <c r="Z161" s="11">
        <v>20</v>
      </c>
      <c r="AA161" s="11">
        <v>1</v>
      </c>
      <c r="AB161" s="11">
        <v>30</v>
      </c>
      <c r="AC161" s="11">
        <v>2</v>
      </c>
      <c r="AD161" s="11">
        <v>2</v>
      </c>
      <c r="AE161" s="11">
        <v>25</v>
      </c>
      <c r="AF161" s="11">
        <v>1</v>
      </c>
      <c r="AG161" s="11">
        <v>0</v>
      </c>
      <c r="AJ161" s="11">
        <v>30</v>
      </c>
      <c r="AK161" s="10">
        <v>13</v>
      </c>
      <c r="AL161" s="10">
        <v>13</v>
      </c>
      <c r="AM161" s="10">
        <v>3.25</v>
      </c>
      <c r="AN161" s="10">
        <v>3.25</v>
      </c>
      <c r="AO161" s="10">
        <v>5.5602757725374259</v>
      </c>
      <c r="AP161" s="10">
        <v>5.5602757725374259</v>
      </c>
      <c r="AT161" s="7"/>
      <c r="AV161" s="7"/>
      <c r="BL161" s="7"/>
      <c r="BN161" s="7"/>
      <c r="CD161" s="7"/>
      <c r="CF161" s="7"/>
    </row>
    <row r="162" spans="1:84">
      <c r="A162" t="s">
        <v>318</v>
      </c>
      <c r="B162" t="s">
        <v>435</v>
      </c>
      <c r="C162" t="s">
        <v>10</v>
      </c>
      <c r="D162" s="2">
        <v>40058</v>
      </c>
      <c r="E162" t="s">
        <v>319</v>
      </c>
      <c r="I162">
        <v>2</v>
      </c>
      <c r="J162">
        <v>4</v>
      </c>
      <c r="K162">
        <v>551.46665978431702</v>
      </c>
      <c r="L162">
        <v>529.98500347137451</v>
      </c>
      <c r="M162" t="s">
        <v>12</v>
      </c>
      <c r="N162" t="s">
        <v>82</v>
      </c>
      <c r="O162" t="s">
        <v>83</v>
      </c>
      <c r="P162" t="s">
        <v>84</v>
      </c>
      <c r="Q162" t="s">
        <v>141</v>
      </c>
      <c r="R162" t="s">
        <v>320</v>
      </c>
      <c r="S162" t="s">
        <v>321</v>
      </c>
      <c r="T162" t="s">
        <v>322</v>
      </c>
      <c r="U162" t="s">
        <v>324</v>
      </c>
      <c r="V162" s="7">
        <v>6.1341435185185188E-3</v>
      </c>
      <c r="X162" s="11">
        <v>9000</v>
      </c>
      <c r="Z162" s="11">
        <v>20</v>
      </c>
      <c r="AA162" s="11">
        <v>1</v>
      </c>
      <c r="AB162" s="11">
        <v>30</v>
      </c>
      <c r="AC162" s="11">
        <v>2</v>
      </c>
      <c r="AD162" s="11">
        <v>2</v>
      </c>
      <c r="AE162" s="11">
        <v>25</v>
      </c>
      <c r="AF162" s="11">
        <v>1</v>
      </c>
      <c r="AG162" s="11">
        <v>0</v>
      </c>
      <c r="AJ162" s="11">
        <v>31</v>
      </c>
      <c r="AK162" s="10">
        <v>9</v>
      </c>
      <c r="AL162" s="10">
        <v>9</v>
      </c>
      <c r="AM162" s="10">
        <v>2.25</v>
      </c>
      <c r="AN162" s="10">
        <v>2.25</v>
      </c>
      <c r="AO162" s="10">
        <v>4.0311288741492746</v>
      </c>
      <c r="AP162" s="10">
        <v>4.0311288741492746</v>
      </c>
      <c r="AT162" s="7"/>
      <c r="AV162" s="7"/>
      <c r="BL162" s="7"/>
      <c r="BN162" s="7"/>
      <c r="CD162" s="7"/>
      <c r="CF162" s="7"/>
    </row>
    <row r="163" spans="1:84">
      <c r="A163" t="s">
        <v>318</v>
      </c>
      <c r="B163" t="s">
        <v>435</v>
      </c>
      <c r="C163" t="s">
        <v>10</v>
      </c>
      <c r="D163" s="2">
        <v>40058</v>
      </c>
      <c r="E163" t="s">
        <v>319</v>
      </c>
      <c r="I163">
        <v>3</v>
      </c>
      <c r="J163">
        <v>5</v>
      </c>
      <c r="K163">
        <v>730.46497273445129</v>
      </c>
      <c r="L163">
        <v>708.98331642150879</v>
      </c>
      <c r="M163" t="s">
        <v>12</v>
      </c>
      <c r="N163" t="s">
        <v>106</v>
      </c>
      <c r="O163" t="s">
        <v>107</v>
      </c>
      <c r="P163" t="s">
        <v>108</v>
      </c>
      <c r="Q163" t="s">
        <v>151</v>
      </c>
      <c r="R163" t="s">
        <v>320</v>
      </c>
      <c r="S163" t="s">
        <v>321</v>
      </c>
      <c r="T163" t="s">
        <v>322</v>
      </c>
      <c r="U163" t="s">
        <v>325</v>
      </c>
      <c r="V163" s="7">
        <v>8.2057870370370375E-3</v>
      </c>
      <c r="X163" s="11">
        <v>13000</v>
      </c>
      <c r="Z163" s="11">
        <v>20</v>
      </c>
      <c r="AA163" s="11">
        <v>1</v>
      </c>
      <c r="AB163" s="11">
        <v>30</v>
      </c>
      <c r="AC163" s="11">
        <v>1</v>
      </c>
      <c r="AD163" s="11">
        <v>1</v>
      </c>
      <c r="AE163" s="11">
        <v>25</v>
      </c>
      <c r="AF163" s="11">
        <v>2</v>
      </c>
      <c r="AG163" s="11">
        <v>0</v>
      </c>
      <c r="AJ163" s="11">
        <v>11</v>
      </c>
      <c r="AK163" s="10">
        <v>10</v>
      </c>
      <c r="AL163" s="10">
        <v>6</v>
      </c>
      <c r="AM163" s="10">
        <v>2.5</v>
      </c>
      <c r="AN163" s="10">
        <v>1.5</v>
      </c>
      <c r="AO163" s="10">
        <v>4.6547466812563139</v>
      </c>
      <c r="AP163" s="10">
        <v>2.6457513110645907</v>
      </c>
      <c r="AT163" s="7"/>
      <c r="AV163" s="7"/>
      <c r="BL163" s="7"/>
      <c r="BN163" s="7"/>
      <c r="CD163" s="7"/>
      <c r="CF163" s="7"/>
    </row>
    <row r="164" spans="1:84">
      <c r="A164" t="s">
        <v>318</v>
      </c>
      <c r="B164" t="s">
        <v>435</v>
      </c>
      <c r="C164" t="s">
        <v>10</v>
      </c>
      <c r="D164" s="2">
        <v>40058</v>
      </c>
      <c r="E164" t="s">
        <v>319</v>
      </c>
      <c r="I164">
        <v>3</v>
      </c>
      <c r="J164">
        <v>5</v>
      </c>
      <c r="K164">
        <v>730.46497273445129</v>
      </c>
      <c r="L164">
        <v>708.98331642150879</v>
      </c>
      <c r="M164" t="s">
        <v>12</v>
      </c>
      <c r="N164" t="s">
        <v>106</v>
      </c>
      <c r="O164" t="s">
        <v>107</v>
      </c>
      <c r="P164" t="s">
        <v>108</v>
      </c>
      <c r="Q164" t="s">
        <v>151</v>
      </c>
      <c r="R164" t="s">
        <v>320</v>
      </c>
      <c r="S164" t="s">
        <v>321</v>
      </c>
      <c r="T164" t="s">
        <v>322</v>
      </c>
      <c r="U164" t="s">
        <v>325</v>
      </c>
      <c r="V164" s="7">
        <v>8.2057870370370375E-3</v>
      </c>
      <c r="X164" s="11">
        <v>13000</v>
      </c>
      <c r="Z164" s="11">
        <v>20</v>
      </c>
      <c r="AA164" s="11">
        <v>1</v>
      </c>
      <c r="AB164" s="11">
        <v>30</v>
      </c>
      <c r="AC164" s="11">
        <v>1</v>
      </c>
      <c r="AD164" s="11">
        <v>1</v>
      </c>
      <c r="AE164" s="11">
        <v>25</v>
      </c>
      <c r="AF164" s="11">
        <v>2</v>
      </c>
      <c r="AG164" s="11">
        <v>0</v>
      </c>
      <c r="AJ164" s="11">
        <v>12</v>
      </c>
      <c r="AK164" s="10">
        <v>8</v>
      </c>
      <c r="AL164" s="10">
        <v>4</v>
      </c>
      <c r="AM164" s="10">
        <v>2</v>
      </c>
      <c r="AN164" s="10">
        <v>1</v>
      </c>
      <c r="AO164" s="10">
        <v>4.0824829046386304</v>
      </c>
      <c r="AP164" s="10">
        <v>1.6329931618554521</v>
      </c>
      <c r="AT164" s="7"/>
      <c r="AV164" s="7"/>
      <c r="BL164" s="7"/>
      <c r="BN164" s="7"/>
      <c r="CD164" s="7"/>
      <c r="CF164" s="7"/>
    </row>
    <row r="165" spans="1:84">
      <c r="A165" t="s">
        <v>318</v>
      </c>
      <c r="B165" t="s">
        <v>435</v>
      </c>
      <c r="C165" t="s">
        <v>10</v>
      </c>
      <c r="D165" s="2">
        <v>40058</v>
      </c>
      <c r="E165" t="s">
        <v>319</v>
      </c>
      <c r="I165">
        <v>3</v>
      </c>
      <c r="J165">
        <v>5</v>
      </c>
      <c r="K165">
        <v>730.46497273445129</v>
      </c>
      <c r="L165">
        <v>708.98331642150879</v>
      </c>
      <c r="M165" t="s">
        <v>12</v>
      </c>
      <c r="N165" t="s">
        <v>106</v>
      </c>
      <c r="O165" t="s">
        <v>107</v>
      </c>
      <c r="P165" t="s">
        <v>108</v>
      </c>
      <c r="Q165" t="s">
        <v>151</v>
      </c>
      <c r="R165" t="s">
        <v>320</v>
      </c>
      <c r="S165" t="s">
        <v>321</v>
      </c>
      <c r="T165" t="s">
        <v>322</v>
      </c>
      <c r="U165" t="s">
        <v>325</v>
      </c>
      <c r="V165" s="7">
        <v>8.2057870370370375E-3</v>
      </c>
      <c r="X165" s="11">
        <v>13000</v>
      </c>
      <c r="Z165" s="11">
        <v>20</v>
      </c>
      <c r="AA165" s="11">
        <v>1</v>
      </c>
      <c r="AB165" s="11">
        <v>30</v>
      </c>
      <c r="AC165" s="11">
        <v>1</v>
      </c>
      <c r="AD165" s="11">
        <v>1</v>
      </c>
      <c r="AE165" s="11">
        <v>25</v>
      </c>
      <c r="AF165" s="11">
        <v>2</v>
      </c>
      <c r="AG165" s="11">
        <v>0</v>
      </c>
      <c r="AJ165" s="11">
        <v>27</v>
      </c>
      <c r="AK165" s="10">
        <v>14</v>
      </c>
      <c r="AL165" s="10">
        <v>9</v>
      </c>
      <c r="AM165" s="10">
        <v>3.5</v>
      </c>
      <c r="AN165" s="10">
        <v>2.25</v>
      </c>
      <c r="AO165" s="10">
        <v>5.9721576223896395</v>
      </c>
      <c r="AP165" s="10">
        <v>6.800735254367722</v>
      </c>
      <c r="AT165" s="7"/>
      <c r="AV165" s="7"/>
      <c r="BL165" s="7"/>
      <c r="BN165" s="7"/>
      <c r="CD165" s="7"/>
      <c r="CF165" s="7"/>
    </row>
    <row r="166" spans="1:84">
      <c r="A166" t="s">
        <v>318</v>
      </c>
      <c r="B166" t="s">
        <v>435</v>
      </c>
      <c r="C166" t="s">
        <v>10</v>
      </c>
      <c r="D166" s="2">
        <v>40058</v>
      </c>
      <c r="E166" t="s">
        <v>319</v>
      </c>
      <c r="I166">
        <v>3</v>
      </c>
      <c r="J166">
        <v>5</v>
      </c>
      <c r="K166">
        <v>730.46497273445129</v>
      </c>
      <c r="L166">
        <v>708.98331642150879</v>
      </c>
      <c r="M166" t="s">
        <v>12</v>
      </c>
      <c r="N166" t="s">
        <v>106</v>
      </c>
      <c r="O166" t="s">
        <v>107</v>
      </c>
      <c r="P166" t="s">
        <v>108</v>
      </c>
      <c r="Q166" t="s">
        <v>151</v>
      </c>
      <c r="R166" t="s">
        <v>320</v>
      </c>
      <c r="S166" t="s">
        <v>321</v>
      </c>
      <c r="T166" t="s">
        <v>322</v>
      </c>
      <c r="U166" t="s">
        <v>325</v>
      </c>
      <c r="V166" s="7">
        <v>8.2057870370370375E-3</v>
      </c>
      <c r="X166" s="11">
        <v>13000</v>
      </c>
      <c r="Z166" s="11">
        <v>20</v>
      </c>
      <c r="AA166" s="11">
        <v>1</v>
      </c>
      <c r="AB166" s="11">
        <v>30</v>
      </c>
      <c r="AC166" s="11">
        <v>1</v>
      </c>
      <c r="AD166" s="11">
        <v>1</v>
      </c>
      <c r="AE166" s="11">
        <v>25</v>
      </c>
      <c r="AF166" s="11">
        <v>2</v>
      </c>
      <c r="AG166" s="11">
        <v>0</v>
      </c>
      <c r="AJ166" s="11">
        <v>28</v>
      </c>
      <c r="AK166" s="10">
        <v>8</v>
      </c>
      <c r="AL166" s="10">
        <v>5</v>
      </c>
      <c r="AM166" s="10">
        <v>2</v>
      </c>
      <c r="AN166" s="10">
        <v>1.25</v>
      </c>
      <c r="AO166" s="10">
        <v>3.2659863237109041</v>
      </c>
      <c r="AP166" s="10">
        <v>2.6299556396765831</v>
      </c>
      <c r="AT166" s="7"/>
      <c r="AV166" s="7"/>
      <c r="BL166" s="7"/>
      <c r="BN166" s="7"/>
      <c r="CD166" s="7"/>
      <c r="CF166" s="7"/>
    </row>
    <row r="167" spans="1:84">
      <c r="A167" t="s">
        <v>318</v>
      </c>
      <c r="B167" t="s">
        <v>435</v>
      </c>
      <c r="C167" t="s">
        <v>10</v>
      </c>
      <c r="D167" s="2">
        <v>40058</v>
      </c>
      <c r="E167" t="s">
        <v>319</v>
      </c>
      <c r="I167">
        <v>3</v>
      </c>
      <c r="J167">
        <v>6</v>
      </c>
      <c r="K167">
        <v>832.4640052318573</v>
      </c>
      <c r="L167">
        <v>810.98234891891479</v>
      </c>
      <c r="M167" t="s">
        <v>12</v>
      </c>
      <c r="N167" t="s">
        <v>320</v>
      </c>
      <c r="O167" t="s">
        <v>321</v>
      </c>
      <c r="P167" t="s">
        <v>322</v>
      </c>
      <c r="Q167" t="s">
        <v>225</v>
      </c>
      <c r="R167" t="s">
        <v>106</v>
      </c>
      <c r="S167" t="s">
        <v>107</v>
      </c>
      <c r="T167" t="s">
        <v>150</v>
      </c>
      <c r="U167" t="s">
        <v>94</v>
      </c>
      <c r="V167" s="7">
        <v>9.3863425925925937E-3</v>
      </c>
      <c r="X167" s="11">
        <v>30000</v>
      </c>
      <c r="Z167" s="11">
        <v>20</v>
      </c>
      <c r="AA167" s="11">
        <v>2</v>
      </c>
      <c r="AB167" s="11">
        <v>30</v>
      </c>
      <c r="AC167" s="11">
        <v>1</v>
      </c>
      <c r="AD167" s="11">
        <v>1</v>
      </c>
      <c r="AE167" s="11">
        <v>25</v>
      </c>
      <c r="AF167" s="11">
        <v>1</v>
      </c>
      <c r="AG167" s="11">
        <v>0</v>
      </c>
      <c r="AJ167" s="11">
        <v>2</v>
      </c>
      <c r="AK167" s="10">
        <v>0</v>
      </c>
      <c r="AL167" s="10">
        <v>1</v>
      </c>
      <c r="AM167" s="10">
        <v>0</v>
      </c>
      <c r="AN167" s="10">
        <v>0.25</v>
      </c>
      <c r="AO167" s="10">
        <v>0</v>
      </c>
      <c r="AP167" s="10">
        <v>0.9574271077563381</v>
      </c>
      <c r="AT167" s="7"/>
      <c r="AV167" s="7"/>
      <c r="BL167" s="7"/>
      <c r="BN167" s="7"/>
      <c r="CD167" s="7"/>
      <c r="CF167" s="7"/>
    </row>
    <row r="168" spans="1:84">
      <c r="A168" t="s">
        <v>318</v>
      </c>
      <c r="B168" t="s">
        <v>435</v>
      </c>
      <c r="C168" t="s">
        <v>10</v>
      </c>
      <c r="D168" s="2">
        <v>40058</v>
      </c>
      <c r="E168" t="s">
        <v>319</v>
      </c>
      <c r="I168">
        <v>3</v>
      </c>
      <c r="J168">
        <v>6</v>
      </c>
      <c r="K168">
        <v>832.4640052318573</v>
      </c>
      <c r="L168">
        <v>810.98234891891479</v>
      </c>
      <c r="M168" t="s">
        <v>12</v>
      </c>
      <c r="N168" t="s">
        <v>320</v>
      </c>
      <c r="O168" t="s">
        <v>321</v>
      </c>
      <c r="P168" t="s">
        <v>322</v>
      </c>
      <c r="Q168" t="s">
        <v>225</v>
      </c>
      <c r="R168" t="s">
        <v>106</v>
      </c>
      <c r="S168" t="s">
        <v>107</v>
      </c>
      <c r="T168" t="s">
        <v>150</v>
      </c>
      <c r="U168" t="s">
        <v>94</v>
      </c>
      <c r="V168" s="7">
        <v>9.3863425925925937E-3</v>
      </c>
      <c r="X168" s="11">
        <v>30000</v>
      </c>
      <c r="Z168" s="11">
        <v>20</v>
      </c>
      <c r="AA168" s="11">
        <v>2</v>
      </c>
      <c r="AB168" s="11">
        <v>30</v>
      </c>
      <c r="AC168" s="11">
        <v>1</v>
      </c>
      <c r="AD168" s="11">
        <v>1</v>
      </c>
      <c r="AE168" s="11">
        <v>25</v>
      </c>
      <c r="AF168" s="11">
        <v>1</v>
      </c>
      <c r="AG168" s="11">
        <v>0</v>
      </c>
      <c r="AJ168" s="11">
        <v>6</v>
      </c>
      <c r="AK168" s="10">
        <v>3</v>
      </c>
      <c r="AL168" s="10">
        <v>0</v>
      </c>
      <c r="AM168" s="10">
        <v>0.75</v>
      </c>
      <c r="AN168" s="10">
        <v>0</v>
      </c>
      <c r="AO168" s="10">
        <v>2.8722813232690143</v>
      </c>
      <c r="AP168" s="10">
        <v>0</v>
      </c>
      <c r="AT168" s="7"/>
      <c r="AV168" s="7"/>
      <c r="BL168" s="7"/>
      <c r="BN168" s="7"/>
      <c r="CD168" s="7"/>
      <c r="CF168" s="7"/>
    </row>
    <row r="169" spans="1:84">
      <c r="A169" t="s">
        <v>318</v>
      </c>
      <c r="B169" t="s">
        <v>435</v>
      </c>
      <c r="C169" t="s">
        <v>10</v>
      </c>
      <c r="D169" s="2">
        <v>40058</v>
      </c>
      <c r="E169" t="s">
        <v>319</v>
      </c>
      <c r="I169">
        <v>3</v>
      </c>
      <c r="J169">
        <v>7</v>
      </c>
      <c r="K169">
        <v>1006.4623718261719</v>
      </c>
      <c r="L169">
        <v>984.98071551322937</v>
      </c>
      <c r="M169" t="s">
        <v>12</v>
      </c>
      <c r="N169" t="s">
        <v>106</v>
      </c>
      <c r="O169" t="s">
        <v>107</v>
      </c>
      <c r="P169" t="s">
        <v>150</v>
      </c>
      <c r="Q169" t="s">
        <v>326</v>
      </c>
      <c r="R169" t="s">
        <v>320</v>
      </c>
      <c r="S169" t="s">
        <v>321</v>
      </c>
      <c r="T169" t="s">
        <v>322</v>
      </c>
      <c r="U169" t="s">
        <v>226</v>
      </c>
      <c r="V169" s="7">
        <v>1.1400231481481482E-2</v>
      </c>
      <c r="X169" s="11">
        <v>13000</v>
      </c>
      <c r="Z169" s="11">
        <v>25</v>
      </c>
      <c r="AA169" s="11">
        <v>1</v>
      </c>
      <c r="AB169" s="11">
        <v>30</v>
      </c>
      <c r="AC169" s="11">
        <v>3</v>
      </c>
      <c r="AD169" s="11">
        <v>1</v>
      </c>
      <c r="AE169" s="11">
        <v>0</v>
      </c>
      <c r="AF169" s="11">
        <v>0</v>
      </c>
      <c r="AG169" s="11">
        <v>0</v>
      </c>
      <c r="AJ169" s="11">
        <v>11</v>
      </c>
      <c r="AK169" s="10">
        <v>5</v>
      </c>
      <c r="AL169" s="10">
        <v>3</v>
      </c>
      <c r="AM169" s="10">
        <v>1.25</v>
      </c>
      <c r="AN169" s="10">
        <v>0.75</v>
      </c>
      <c r="AO169" s="10">
        <v>2.2173557826083452</v>
      </c>
      <c r="AP169" s="10">
        <v>2.0615528128088303</v>
      </c>
      <c r="AT169" s="7"/>
      <c r="AV169" s="7"/>
      <c r="BL169" s="7"/>
      <c r="BN169" s="7"/>
      <c r="CD169" s="7"/>
      <c r="CF169" s="7"/>
    </row>
    <row r="170" spans="1:84">
      <c r="A170" t="s">
        <v>318</v>
      </c>
      <c r="B170" t="s">
        <v>435</v>
      </c>
      <c r="C170" t="s">
        <v>10</v>
      </c>
      <c r="D170" s="2">
        <v>40058</v>
      </c>
      <c r="E170" t="s">
        <v>319</v>
      </c>
      <c r="I170">
        <v>3</v>
      </c>
      <c r="J170">
        <v>7</v>
      </c>
      <c r="K170">
        <v>1006.4623718261719</v>
      </c>
      <c r="L170">
        <v>984.98071551322937</v>
      </c>
      <c r="M170" t="s">
        <v>12</v>
      </c>
      <c r="N170" t="s">
        <v>106</v>
      </c>
      <c r="O170" t="s">
        <v>107</v>
      </c>
      <c r="P170" t="s">
        <v>150</v>
      </c>
      <c r="Q170" t="s">
        <v>326</v>
      </c>
      <c r="R170" t="s">
        <v>320</v>
      </c>
      <c r="S170" t="s">
        <v>321</v>
      </c>
      <c r="T170" t="s">
        <v>322</v>
      </c>
      <c r="U170" t="s">
        <v>226</v>
      </c>
      <c r="V170" s="7">
        <v>1.1400231481481482E-2</v>
      </c>
      <c r="X170" s="11">
        <v>13000</v>
      </c>
      <c r="Z170" s="11">
        <v>25</v>
      </c>
      <c r="AA170" s="11">
        <v>1</v>
      </c>
      <c r="AB170" s="11">
        <v>30</v>
      </c>
      <c r="AC170" s="11">
        <v>3</v>
      </c>
      <c r="AD170" s="11">
        <v>1</v>
      </c>
      <c r="AE170" s="11">
        <v>0</v>
      </c>
      <c r="AF170" s="11">
        <v>0</v>
      </c>
      <c r="AG170" s="11">
        <v>0</v>
      </c>
      <c r="AJ170" s="11">
        <v>12</v>
      </c>
      <c r="AK170" s="10">
        <v>1</v>
      </c>
      <c r="AL170" s="10">
        <v>1</v>
      </c>
      <c r="AM170" s="10">
        <v>0.25</v>
      </c>
      <c r="AN170" s="10">
        <v>0.25</v>
      </c>
      <c r="AO170" s="10">
        <v>0.9574271077563381</v>
      </c>
      <c r="AP170" s="10">
        <v>0.9574271077563381</v>
      </c>
      <c r="AT170" s="7"/>
      <c r="AV170" s="7"/>
      <c r="BL170" s="7"/>
      <c r="BN170" s="7"/>
      <c r="CD170" s="7"/>
      <c r="CF170" s="7"/>
    </row>
    <row r="171" spans="1:84">
      <c r="A171" t="s">
        <v>318</v>
      </c>
      <c r="B171" t="s">
        <v>435</v>
      </c>
      <c r="C171" t="s">
        <v>10</v>
      </c>
      <c r="D171" s="2">
        <v>40058</v>
      </c>
      <c r="E171" t="s">
        <v>319</v>
      </c>
      <c r="I171">
        <v>3</v>
      </c>
      <c r="J171">
        <v>7</v>
      </c>
      <c r="K171">
        <v>1006.4623718261719</v>
      </c>
      <c r="L171">
        <v>984.98071551322937</v>
      </c>
      <c r="M171" t="s">
        <v>12</v>
      </c>
      <c r="N171" t="s">
        <v>106</v>
      </c>
      <c r="O171" t="s">
        <v>107</v>
      </c>
      <c r="P171" t="s">
        <v>150</v>
      </c>
      <c r="Q171" t="s">
        <v>326</v>
      </c>
      <c r="R171" t="s">
        <v>320</v>
      </c>
      <c r="S171" t="s">
        <v>321</v>
      </c>
      <c r="T171" t="s">
        <v>322</v>
      </c>
      <c r="U171" t="s">
        <v>226</v>
      </c>
      <c r="V171" s="7">
        <v>1.1400231481481482E-2</v>
      </c>
      <c r="X171" s="11">
        <v>13000</v>
      </c>
      <c r="Z171" s="11">
        <v>25</v>
      </c>
      <c r="AA171" s="11">
        <v>1</v>
      </c>
      <c r="AB171" s="11">
        <v>30</v>
      </c>
      <c r="AC171" s="11">
        <v>3</v>
      </c>
      <c r="AD171" s="11">
        <v>1</v>
      </c>
      <c r="AE171" s="11">
        <v>0</v>
      </c>
      <c r="AF171" s="11">
        <v>0</v>
      </c>
      <c r="AG171" s="11">
        <v>0</v>
      </c>
      <c r="AJ171" s="11">
        <v>27</v>
      </c>
      <c r="AK171" s="10">
        <v>7</v>
      </c>
      <c r="AL171" s="10">
        <v>9</v>
      </c>
      <c r="AM171" s="10">
        <v>1.75</v>
      </c>
      <c r="AN171" s="10">
        <v>2.25</v>
      </c>
      <c r="AO171" s="10">
        <v>4.1129875597510219</v>
      </c>
      <c r="AP171" s="10">
        <v>4.0311288741492746</v>
      </c>
      <c r="AT171" s="7"/>
      <c r="AV171" s="7"/>
      <c r="BL171" s="7"/>
      <c r="BN171" s="7"/>
      <c r="CD171" s="7"/>
      <c r="CF171" s="7"/>
    </row>
    <row r="172" spans="1:84">
      <c r="A172" t="s">
        <v>318</v>
      </c>
      <c r="B172" t="s">
        <v>435</v>
      </c>
      <c r="C172" t="s">
        <v>10</v>
      </c>
      <c r="D172" s="2">
        <v>40058</v>
      </c>
      <c r="E172" t="s">
        <v>319</v>
      </c>
      <c r="I172">
        <v>3</v>
      </c>
      <c r="J172">
        <v>7</v>
      </c>
      <c r="K172">
        <v>1006.4623718261719</v>
      </c>
      <c r="L172">
        <v>984.98071551322937</v>
      </c>
      <c r="M172" t="s">
        <v>12</v>
      </c>
      <c r="N172" t="s">
        <v>106</v>
      </c>
      <c r="O172" t="s">
        <v>107</v>
      </c>
      <c r="P172" t="s">
        <v>150</v>
      </c>
      <c r="Q172" t="s">
        <v>326</v>
      </c>
      <c r="R172" t="s">
        <v>320</v>
      </c>
      <c r="S172" t="s">
        <v>321</v>
      </c>
      <c r="T172" t="s">
        <v>322</v>
      </c>
      <c r="U172" t="s">
        <v>226</v>
      </c>
      <c r="V172" s="7">
        <v>1.1400231481481482E-2</v>
      </c>
      <c r="X172" s="11">
        <v>13000</v>
      </c>
      <c r="Z172" s="11">
        <v>25</v>
      </c>
      <c r="AA172" s="11">
        <v>1</v>
      </c>
      <c r="AB172" s="11">
        <v>30</v>
      </c>
      <c r="AC172" s="11">
        <v>3</v>
      </c>
      <c r="AD172" s="11">
        <v>1</v>
      </c>
      <c r="AE172" s="11">
        <v>0</v>
      </c>
      <c r="AF172" s="11">
        <v>0</v>
      </c>
      <c r="AG172" s="11">
        <v>0</v>
      </c>
      <c r="AJ172" s="11">
        <v>28</v>
      </c>
      <c r="AK172" s="10">
        <v>7</v>
      </c>
      <c r="AL172" s="10">
        <v>4</v>
      </c>
      <c r="AM172" s="10">
        <v>1.75</v>
      </c>
      <c r="AN172" s="10">
        <v>1</v>
      </c>
      <c r="AO172" s="10">
        <v>3.3040379335998349</v>
      </c>
      <c r="AP172" s="10">
        <v>2.9439202887759488</v>
      </c>
      <c r="AT172" s="7"/>
      <c r="AV172" s="7"/>
      <c r="BL172" s="7"/>
      <c r="BN172" s="7"/>
      <c r="CD172" s="7"/>
      <c r="CF172" s="7"/>
    </row>
    <row r="173" spans="1:84">
      <c r="A173" t="s">
        <v>318</v>
      </c>
      <c r="B173" t="s">
        <v>435</v>
      </c>
      <c r="C173" t="s">
        <v>10</v>
      </c>
      <c r="D173" s="2">
        <v>40058</v>
      </c>
      <c r="E173" t="s">
        <v>319</v>
      </c>
      <c r="I173">
        <v>3</v>
      </c>
      <c r="J173">
        <v>8</v>
      </c>
      <c r="K173">
        <v>1168.4608204364777</v>
      </c>
      <c r="L173">
        <v>1146.9791641235352</v>
      </c>
      <c r="M173" t="s">
        <v>12</v>
      </c>
      <c r="N173" t="s">
        <v>320</v>
      </c>
      <c r="O173" t="s">
        <v>321</v>
      </c>
      <c r="P173" t="s">
        <v>322</v>
      </c>
      <c r="Q173" t="s">
        <v>224</v>
      </c>
      <c r="R173" t="s">
        <v>106</v>
      </c>
      <c r="S173" t="s">
        <v>107</v>
      </c>
      <c r="T173" t="s">
        <v>108</v>
      </c>
      <c r="U173" t="s">
        <v>182</v>
      </c>
      <c r="V173" s="7">
        <v>1.327523148148148E-2</v>
      </c>
      <c r="X173" s="11">
        <v>30000</v>
      </c>
      <c r="Z173" s="11">
        <v>20</v>
      </c>
      <c r="AA173" s="11">
        <v>2</v>
      </c>
      <c r="AB173" s="11">
        <v>30</v>
      </c>
      <c r="AC173" s="11">
        <v>1</v>
      </c>
      <c r="AD173" s="11">
        <v>1</v>
      </c>
      <c r="AE173" s="11">
        <v>25</v>
      </c>
      <c r="AF173" s="11">
        <v>1</v>
      </c>
      <c r="AG173" s="11">
        <v>0</v>
      </c>
      <c r="AJ173" s="11">
        <v>2</v>
      </c>
      <c r="AK173" s="10">
        <v>0</v>
      </c>
      <c r="AL173" s="10">
        <v>2</v>
      </c>
      <c r="AM173" s="10">
        <v>0</v>
      </c>
      <c r="AN173" s="10">
        <v>0.5</v>
      </c>
      <c r="AO173" s="10">
        <v>0</v>
      </c>
      <c r="AP173" s="10">
        <v>1.2909944487358056</v>
      </c>
      <c r="AT173" s="7"/>
      <c r="AV173" s="7"/>
      <c r="BL173" s="7"/>
      <c r="BN173" s="7"/>
      <c r="CD173" s="7"/>
      <c r="CF173" s="7"/>
    </row>
    <row r="174" spans="1:84">
      <c r="A174" t="s">
        <v>318</v>
      </c>
      <c r="B174" t="s">
        <v>435</v>
      </c>
      <c r="C174" t="s">
        <v>10</v>
      </c>
      <c r="D174" s="2">
        <v>40058</v>
      </c>
      <c r="E174" t="s">
        <v>319</v>
      </c>
      <c r="I174">
        <v>3</v>
      </c>
      <c r="J174">
        <v>8</v>
      </c>
      <c r="K174">
        <v>1168.4608204364777</v>
      </c>
      <c r="L174">
        <v>1146.9791641235352</v>
      </c>
      <c r="M174" t="s">
        <v>12</v>
      </c>
      <c r="N174" t="s">
        <v>320</v>
      </c>
      <c r="O174" t="s">
        <v>321</v>
      </c>
      <c r="P174" t="s">
        <v>322</v>
      </c>
      <c r="Q174" t="s">
        <v>224</v>
      </c>
      <c r="R174" t="s">
        <v>106</v>
      </c>
      <c r="S174" t="s">
        <v>107</v>
      </c>
      <c r="T174" t="s">
        <v>108</v>
      </c>
      <c r="U174" t="s">
        <v>182</v>
      </c>
      <c r="V174" s="7">
        <v>1.327523148148148E-2</v>
      </c>
      <c r="X174" s="11">
        <v>30000</v>
      </c>
      <c r="Z174" s="11">
        <v>20</v>
      </c>
      <c r="AA174" s="11">
        <v>2</v>
      </c>
      <c r="AB174" s="11">
        <v>30</v>
      </c>
      <c r="AC174" s="11">
        <v>1</v>
      </c>
      <c r="AD174" s="11">
        <v>1</v>
      </c>
      <c r="AE174" s="11">
        <v>25</v>
      </c>
      <c r="AF174" s="11">
        <v>1</v>
      </c>
      <c r="AG174" s="11">
        <v>0</v>
      </c>
      <c r="AJ174" s="11">
        <v>6</v>
      </c>
      <c r="AK174" s="10">
        <v>0</v>
      </c>
      <c r="AL174" s="10">
        <v>3</v>
      </c>
      <c r="AM174" s="10">
        <v>0</v>
      </c>
      <c r="AN174" s="10">
        <v>0.75</v>
      </c>
      <c r="AO174" s="10">
        <v>0</v>
      </c>
      <c r="AP174" s="10">
        <v>1.5</v>
      </c>
      <c r="AT174" s="7"/>
      <c r="AV174" s="7"/>
      <c r="BL174" s="7"/>
      <c r="BN174" s="7"/>
      <c r="CD174" s="7"/>
      <c r="CF174" s="7"/>
    </row>
    <row r="175" spans="1:84">
      <c r="A175" t="s">
        <v>318</v>
      </c>
      <c r="B175" t="s">
        <v>435</v>
      </c>
      <c r="C175" t="s">
        <v>10</v>
      </c>
      <c r="D175" s="2">
        <v>40058</v>
      </c>
      <c r="E175" t="s">
        <v>319</v>
      </c>
      <c r="I175">
        <v>4</v>
      </c>
      <c r="J175">
        <v>9</v>
      </c>
      <c r="K175">
        <v>1330.4592895507812</v>
      </c>
      <c r="L175">
        <v>1308.9776332378387</v>
      </c>
      <c r="M175" t="s">
        <v>12</v>
      </c>
      <c r="N175" t="s">
        <v>186</v>
      </c>
      <c r="O175" t="s">
        <v>187</v>
      </c>
      <c r="P175" t="s">
        <v>188</v>
      </c>
      <c r="Q175" t="s">
        <v>195</v>
      </c>
      <c r="R175" t="s">
        <v>210</v>
      </c>
      <c r="S175" t="s">
        <v>211</v>
      </c>
      <c r="T175" t="s">
        <v>212</v>
      </c>
      <c r="U175" t="s">
        <v>297</v>
      </c>
      <c r="V175" s="7">
        <v>1.5150231481481482E-2</v>
      </c>
      <c r="X175" s="11">
        <v>36000</v>
      </c>
      <c r="Z175" s="11">
        <v>25</v>
      </c>
      <c r="AA175" s="11">
        <v>1</v>
      </c>
      <c r="AB175" s="11">
        <v>20</v>
      </c>
      <c r="AC175" s="11">
        <v>2</v>
      </c>
      <c r="AD175" s="11">
        <v>2</v>
      </c>
      <c r="AE175" s="11">
        <v>30</v>
      </c>
      <c r="AF175" s="11">
        <v>1</v>
      </c>
      <c r="AG175" s="11">
        <v>0</v>
      </c>
      <c r="AJ175" s="11">
        <v>4</v>
      </c>
      <c r="AK175" s="10">
        <v>2</v>
      </c>
      <c r="AL175" s="10">
        <v>4</v>
      </c>
      <c r="AM175" s="10">
        <v>0.5</v>
      </c>
      <c r="AN175" s="10">
        <v>1</v>
      </c>
      <c r="AO175" s="10">
        <v>1.2909944487358056</v>
      </c>
      <c r="AP175" s="10">
        <v>2.9439202887759488</v>
      </c>
      <c r="AT175" s="7"/>
      <c r="AV175" s="7"/>
      <c r="BL175" s="7"/>
      <c r="BN175" s="7"/>
      <c r="CD175" s="7"/>
      <c r="CF175" s="7"/>
    </row>
    <row r="176" spans="1:84">
      <c r="A176" t="s">
        <v>318</v>
      </c>
      <c r="B176" t="s">
        <v>435</v>
      </c>
      <c r="C176" t="s">
        <v>10</v>
      </c>
      <c r="D176" s="2">
        <v>40058</v>
      </c>
      <c r="E176" t="s">
        <v>319</v>
      </c>
      <c r="I176">
        <v>4</v>
      </c>
      <c r="J176">
        <v>9</v>
      </c>
      <c r="K176">
        <v>1330.4592895507812</v>
      </c>
      <c r="L176">
        <v>1308.9776332378387</v>
      </c>
      <c r="M176" t="s">
        <v>12</v>
      </c>
      <c r="N176" t="s">
        <v>186</v>
      </c>
      <c r="O176" t="s">
        <v>187</v>
      </c>
      <c r="P176" t="s">
        <v>188</v>
      </c>
      <c r="Q176" t="s">
        <v>195</v>
      </c>
      <c r="R176" t="s">
        <v>210</v>
      </c>
      <c r="S176" t="s">
        <v>211</v>
      </c>
      <c r="T176" t="s">
        <v>212</v>
      </c>
      <c r="U176" t="s">
        <v>297</v>
      </c>
      <c r="V176" s="7">
        <v>1.5150231481481482E-2</v>
      </c>
      <c r="X176" s="11">
        <v>36000</v>
      </c>
      <c r="Z176" s="11">
        <v>25</v>
      </c>
      <c r="AA176" s="11">
        <v>1</v>
      </c>
      <c r="AB176" s="11">
        <v>20</v>
      </c>
      <c r="AC176" s="11">
        <v>2</v>
      </c>
      <c r="AD176" s="11">
        <v>2</v>
      </c>
      <c r="AE176" s="11">
        <v>30</v>
      </c>
      <c r="AF176" s="11">
        <v>1</v>
      </c>
      <c r="AG176" s="11">
        <v>0</v>
      </c>
      <c r="AJ176" s="11">
        <v>17</v>
      </c>
      <c r="AK176" s="10">
        <v>1</v>
      </c>
      <c r="AL176" s="10">
        <v>1</v>
      </c>
      <c r="AM176" s="10">
        <v>0.25</v>
      </c>
      <c r="AN176" s="10">
        <v>0.25</v>
      </c>
      <c r="AO176" s="10">
        <v>0.9574271077563381</v>
      </c>
      <c r="AP176" s="10">
        <v>0.9574271077563381</v>
      </c>
      <c r="AT176" s="7"/>
      <c r="AV176" s="7"/>
      <c r="BL176" s="7"/>
      <c r="BN176" s="7"/>
      <c r="CD176" s="7"/>
      <c r="CF176" s="7"/>
    </row>
    <row r="177" spans="1:84">
      <c r="A177" t="s">
        <v>318</v>
      </c>
      <c r="B177" t="s">
        <v>435</v>
      </c>
      <c r="C177" t="s">
        <v>10</v>
      </c>
      <c r="D177" s="2">
        <v>40058</v>
      </c>
      <c r="E177" t="s">
        <v>319</v>
      </c>
      <c r="I177">
        <v>4</v>
      </c>
      <c r="J177">
        <v>10</v>
      </c>
      <c r="K177">
        <v>1443.4582221508026</v>
      </c>
      <c r="L177">
        <v>1421.9765658378601</v>
      </c>
      <c r="M177" t="s">
        <v>12</v>
      </c>
      <c r="N177" t="s">
        <v>186</v>
      </c>
      <c r="O177" t="s">
        <v>187</v>
      </c>
      <c r="P177" t="s">
        <v>188</v>
      </c>
      <c r="Q177" t="s">
        <v>197</v>
      </c>
      <c r="R177" t="s">
        <v>210</v>
      </c>
      <c r="S177" t="s">
        <v>211</v>
      </c>
      <c r="T177" t="s">
        <v>212</v>
      </c>
      <c r="U177" t="s">
        <v>327</v>
      </c>
      <c r="V177" s="7">
        <v>1.6458101851851852E-2</v>
      </c>
      <c r="X177" s="11">
        <v>36000</v>
      </c>
      <c r="Z177" s="11">
        <v>25</v>
      </c>
      <c r="AA177" s="11">
        <v>0</v>
      </c>
      <c r="AB177" s="11">
        <v>30</v>
      </c>
      <c r="AC177" s="11">
        <v>2</v>
      </c>
      <c r="AD177" s="11">
        <v>1</v>
      </c>
      <c r="AE177" s="11">
        <v>20</v>
      </c>
      <c r="AF177" s="11">
        <v>2</v>
      </c>
      <c r="AG177" s="11">
        <v>0</v>
      </c>
      <c r="AJ177" s="11">
        <v>4</v>
      </c>
      <c r="AK177" s="10">
        <v>0</v>
      </c>
      <c r="AL177" s="10">
        <v>1</v>
      </c>
      <c r="AM177" s="10">
        <v>0</v>
      </c>
      <c r="AN177" s="10">
        <v>0.25</v>
      </c>
      <c r="AO177" s="10">
        <v>0</v>
      </c>
      <c r="AP177" s="10">
        <v>0.9574271077563381</v>
      </c>
      <c r="AT177" s="7"/>
      <c r="AV177" s="7"/>
      <c r="BL177" s="7"/>
      <c r="BN177" s="7"/>
      <c r="CD177" s="7"/>
      <c r="CF177" s="7"/>
    </row>
    <row r="178" spans="1:84">
      <c r="A178" t="s">
        <v>318</v>
      </c>
      <c r="B178" t="s">
        <v>435</v>
      </c>
      <c r="C178" t="s">
        <v>10</v>
      </c>
      <c r="D178" s="2">
        <v>40058</v>
      </c>
      <c r="E178" t="s">
        <v>319</v>
      </c>
      <c r="I178">
        <v>4</v>
      </c>
      <c r="J178">
        <v>10</v>
      </c>
      <c r="K178">
        <v>1443.4582221508026</v>
      </c>
      <c r="L178">
        <v>1421.9765658378601</v>
      </c>
      <c r="M178" t="s">
        <v>12</v>
      </c>
      <c r="N178" t="s">
        <v>186</v>
      </c>
      <c r="O178" t="s">
        <v>187</v>
      </c>
      <c r="P178" t="s">
        <v>188</v>
      </c>
      <c r="Q178" t="s">
        <v>197</v>
      </c>
      <c r="R178" t="s">
        <v>210</v>
      </c>
      <c r="S178" t="s">
        <v>211</v>
      </c>
      <c r="T178" t="s">
        <v>212</v>
      </c>
      <c r="U178" t="s">
        <v>327</v>
      </c>
      <c r="V178" s="7">
        <v>1.6458101851851852E-2</v>
      </c>
      <c r="X178" s="11">
        <v>36000</v>
      </c>
      <c r="Z178" s="11">
        <v>25</v>
      </c>
      <c r="AA178" s="11">
        <v>0</v>
      </c>
      <c r="AB178" s="11">
        <v>30</v>
      </c>
      <c r="AC178" s="11">
        <v>2</v>
      </c>
      <c r="AD178" s="11">
        <v>1</v>
      </c>
      <c r="AE178" s="11">
        <v>20</v>
      </c>
      <c r="AF178" s="11">
        <v>2</v>
      </c>
      <c r="AG178" s="11">
        <v>0</v>
      </c>
      <c r="AJ178" s="11">
        <v>17</v>
      </c>
      <c r="AK178" s="10">
        <v>3</v>
      </c>
      <c r="AL178" s="10">
        <v>2</v>
      </c>
      <c r="AM178" s="10">
        <v>0.75</v>
      </c>
      <c r="AN178" s="10">
        <v>0.5</v>
      </c>
      <c r="AO178" s="10">
        <v>2.0615528128088303</v>
      </c>
      <c r="AP178" s="10">
        <v>1.9148542155126762</v>
      </c>
      <c r="AT178" s="7"/>
      <c r="AV178" s="7"/>
      <c r="BL178" s="7"/>
      <c r="BN178" s="7"/>
      <c r="CD178" s="7"/>
      <c r="CF178" s="7"/>
    </row>
    <row r="179" spans="1:84">
      <c r="A179" t="s">
        <v>318</v>
      </c>
      <c r="B179" t="s">
        <v>435</v>
      </c>
      <c r="C179" t="s">
        <v>10</v>
      </c>
      <c r="D179" s="2">
        <v>40058</v>
      </c>
      <c r="E179" t="s">
        <v>319</v>
      </c>
      <c r="I179">
        <v>4</v>
      </c>
      <c r="J179">
        <v>11</v>
      </c>
      <c r="K179">
        <v>1631.4564504623413</v>
      </c>
      <c r="L179">
        <v>1609.9747941493988</v>
      </c>
      <c r="M179" t="s">
        <v>12</v>
      </c>
      <c r="N179" t="s">
        <v>210</v>
      </c>
      <c r="O179" t="s">
        <v>211</v>
      </c>
      <c r="P179" t="s">
        <v>212</v>
      </c>
      <c r="Q179" t="s">
        <v>296</v>
      </c>
      <c r="R179" t="s">
        <v>186</v>
      </c>
      <c r="S179" t="s">
        <v>187</v>
      </c>
      <c r="T179" t="s">
        <v>188</v>
      </c>
      <c r="U179" t="s">
        <v>190</v>
      </c>
      <c r="V179" s="7">
        <v>1.8633912037037039E-2</v>
      </c>
      <c r="X179" s="11">
        <v>12000</v>
      </c>
      <c r="Z179" s="11">
        <v>30</v>
      </c>
      <c r="AA179" s="11">
        <v>3</v>
      </c>
      <c r="AB179" s="11">
        <v>20</v>
      </c>
      <c r="AC179" s="11">
        <v>0</v>
      </c>
      <c r="AD179" s="11">
        <v>1</v>
      </c>
      <c r="AE179" s="11">
        <v>25</v>
      </c>
      <c r="AF179" s="11">
        <v>1</v>
      </c>
      <c r="AG179" s="11">
        <v>0</v>
      </c>
      <c r="AJ179" s="11">
        <v>11</v>
      </c>
      <c r="AK179" s="10">
        <v>4</v>
      </c>
      <c r="AL179" s="10">
        <v>3</v>
      </c>
      <c r="AM179" s="10">
        <v>1</v>
      </c>
      <c r="AN179" s="10">
        <v>0.75</v>
      </c>
      <c r="AO179" s="10">
        <v>2.1602468994692869</v>
      </c>
      <c r="AP179" s="10">
        <v>1.5</v>
      </c>
      <c r="AT179" s="7"/>
      <c r="AV179" s="7"/>
      <c r="BL179" s="7"/>
      <c r="BN179" s="7"/>
      <c r="CD179" s="7"/>
      <c r="CF179" s="7"/>
    </row>
    <row r="180" spans="1:84">
      <c r="A180" t="s">
        <v>318</v>
      </c>
      <c r="B180" t="s">
        <v>435</v>
      </c>
      <c r="C180" t="s">
        <v>10</v>
      </c>
      <c r="D180" s="2">
        <v>40058</v>
      </c>
      <c r="E180" t="s">
        <v>319</v>
      </c>
      <c r="I180">
        <v>4</v>
      </c>
      <c r="J180">
        <v>11</v>
      </c>
      <c r="K180">
        <v>1631.4564504623413</v>
      </c>
      <c r="L180">
        <v>1609.9747941493988</v>
      </c>
      <c r="M180" t="s">
        <v>12</v>
      </c>
      <c r="N180" t="s">
        <v>210</v>
      </c>
      <c r="O180" t="s">
        <v>211</v>
      </c>
      <c r="P180" t="s">
        <v>212</v>
      </c>
      <c r="Q180" t="s">
        <v>296</v>
      </c>
      <c r="R180" t="s">
        <v>186</v>
      </c>
      <c r="S180" t="s">
        <v>187</v>
      </c>
      <c r="T180" t="s">
        <v>188</v>
      </c>
      <c r="U180" t="s">
        <v>190</v>
      </c>
      <c r="V180" s="7">
        <v>1.8633912037037039E-2</v>
      </c>
      <c r="X180" s="11">
        <v>12000</v>
      </c>
      <c r="Z180" s="11">
        <v>30</v>
      </c>
      <c r="AA180" s="11">
        <v>3</v>
      </c>
      <c r="AB180" s="11">
        <v>20</v>
      </c>
      <c r="AC180" s="11">
        <v>0</v>
      </c>
      <c r="AD180" s="11">
        <v>1</v>
      </c>
      <c r="AE180" s="11">
        <v>25</v>
      </c>
      <c r="AF180" s="11">
        <v>1</v>
      </c>
      <c r="AG180" s="11">
        <v>0</v>
      </c>
      <c r="AJ180" s="11">
        <v>12</v>
      </c>
      <c r="AK180" s="10">
        <v>5</v>
      </c>
      <c r="AL180" s="10">
        <v>6</v>
      </c>
      <c r="AM180" s="10">
        <v>1.25</v>
      </c>
      <c r="AN180" s="10">
        <v>1.5</v>
      </c>
      <c r="AO180" s="10">
        <v>2.2173557826083452</v>
      </c>
      <c r="AP180" s="10">
        <v>2.6457513110645907</v>
      </c>
      <c r="AT180" s="7"/>
      <c r="AV180" s="7"/>
      <c r="BL180" s="7"/>
      <c r="BN180" s="7"/>
      <c r="CD180" s="7"/>
      <c r="CF180" s="7"/>
    </row>
    <row r="181" spans="1:84">
      <c r="A181" t="s">
        <v>318</v>
      </c>
      <c r="B181" t="s">
        <v>435</v>
      </c>
      <c r="C181" t="s">
        <v>10</v>
      </c>
      <c r="D181" s="2">
        <v>40058</v>
      </c>
      <c r="E181" t="s">
        <v>319</v>
      </c>
      <c r="I181">
        <v>4</v>
      </c>
      <c r="J181">
        <v>11</v>
      </c>
      <c r="K181">
        <v>1631.4564504623413</v>
      </c>
      <c r="L181">
        <v>1609.9747941493988</v>
      </c>
      <c r="M181" t="s">
        <v>12</v>
      </c>
      <c r="N181" t="s">
        <v>210</v>
      </c>
      <c r="O181" t="s">
        <v>211</v>
      </c>
      <c r="P181" t="s">
        <v>212</v>
      </c>
      <c r="Q181" t="s">
        <v>296</v>
      </c>
      <c r="R181" t="s">
        <v>186</v>
      </c>
      <c r="S181" t="s">
        <v>187</v>
      </c>
      <c r="T181" t="s">
        <v>188</v>
      </c>
      <c r="U181" t="s">
        <v>190</v>
      </c>
      <c r="V181" s="7">
        <v>1.8633912037037039E-2</v>
      </c>
      <c r="X181" s="11">
        <v>12000</v>
      </c>
      <c r="Z181" s="11">
        <v>30</v>
      </c>
      <c r="AA181" s="11">
        <v>3</v>
      </c>
      <c r="AB181" s="11">
        <v>20</v>
      </c>
      <c r="AC181" s="11">
        <v>0</v>
      </c>
      <c r="AD181" s="11">
        <v>1</v>
      </c>
      <c r="AE181" s="11">
        <v>25</v>
      </c>
      <c r="AF181" s="11">
        <v>1</v>
      </c>
      <c r="AG181" s="11">
        <v>0</v>
      </c>
      <c r="AJ181" s="11">
        <v>15</v>
      </c>
      <c r="AK181" s="10">
        <v>2</v>
      </c>
      <c r="AL181" s="10">
        <v>1</v>
      </c>
      <c r="AM181" s="10">
        <v>0.5</v>
      </c>
      <c r="AN181" s="10">
        <v>0.25</v>
      </c>
      <c r="AO181" s="10">
        <v>1.2909944487358056</v>
      </c>
      <c r="AP181" s="10">
        <v>0.9574271077563381</v>
      </c>
      <c r="AT181" s="7"/>
      <c r="AV181" s="7"/>
      <c r="BL181" s="7"/>
      <c r="BN181" s="7"/>
      <c r="CD181" s="7"/>
      <c r="CF181" s="7"/>
    </row>
    <row r="182" spans="1:84">
      <c r="A182" t="s">
        <v>318</v>
      </c>
      <c r="B182" t="s">
        <v>435</v>
      </c>
      <c r="C182" t="s">
        <v>10</v>
      </c>
      <c r="D182" s="2">
        <v>40058</v>
      </c>
      <c r="E182" t="s">
        <v>319</v>
      </c>
      <c r="I182">
        <v>4</v>
      </c>
      <c r="J182">
        <v>11</v>
      </c>
      <c r="K182">
        <v>1631.4564504623413</v>
      </c>
      <c r="L182">
        <v>1609.9747941493988</v>
      </c>
      <c r="M182" t="s">
        <v>12</v>
      </c>
      <c r="N182" t="s">
        <v>210</v>
      </c>
      <c r="O182" t="s">
        <v>211</v>
      </c>
      <c r="P182" t="s">
        <v>212</v>
      </c>
      <c r="Q182" t="s">
        <v>296</v>
      </c>
      <c r="R182" t="s">
        <v>186</v>
      </c>
      <c r="S182" t="s">
        <v>187</v>
      </c>
      <c r="T182" t="s">
        <v>188</v>
      </c>
      <c r="U182" t="s">
        <v>190</v>
      </c>
      <c r="V182" s="7">
        <v>1.8633912037037039E-2</v>
      </c>
      <c r="X182" s="11">
        <v>12000</v>
      </c>
      <c r="Z182" s="11">
        <v>30</v>
      </c>
      <c r="AA182" s="11">
        <v>3</v>
      </c>
      <c r="AB182" s="11">
        <v>20</v>
      </c>
      <c r="AC182" s="11">
        <v>0</v>
      </c>
      <c r="AD182" s="11">
        <v>1</v>
      </c>
      <c r="AE182" s="11">
        <v>25</v>
      </c>
      <c r="AF182" s="11">
        <v>1</v>
      </c>
      <c r="AG182" s="11">
        <v>0</v>
      </c>
      <c r="AJ182" s="11">
        <v>27</v>
      </c>
      <c r="AK182" s="10">
        <v>7</v>
      </c>
      <c r="AL182" s="10">
        <v>7</v>
      </c>
      <c r="AM182" s="10">
        <v>1.75</v>
      </c>
      <c r="AN182" s="10">
        <v>1.75</v>
      </c>
      <c r="AO182" s="10">
        <v>3.8622100754188229</v>
      </c>
      <c r="AP182" s="10">
        <v>3.3040379335998349</v>
      </c>
      <c r="AT182" s="7"/>
      <c r="AV182" s="7"/>
      <c r="BL182" s="7"/>
      <c r="BN182" s="7"/>
      <c r="CD182" s="7"/>
      <c r="CF182" s="7"/>
    </row>
    <row r="183" spans="1:84">
      <c r="A183" t="s">
        <v>318</v>
      </c>
      <c r="B183" t="s">
        <v>435</v>
      </c>
      <c r="C183" t="s">
        <v>10</v>
      </c>
      <c r="D183" s="2">
        <v>40058</v>
      </c>
      <c r="E183" t="s">
        <v>319</v>
      </c>
      <c r="I183">
        <v>4</v>
      </c>
      <c r="J183">
        <v>11</v>
      </c>
      <c r="K183">
        <v>1631.4564504623413</v>
      </c>
      <c r="L183">
        <v>1609.9747941493988</v>
      </c>
      <c r="M183" t="s">
        <v>12</v>
      </c>
      <c r="N183" t="s">
        <v>210</v>
      </c>
      <c r="O183" t="s">
        <v>211</v>
      </c>
      <c r="P183" t="s">
        <v>212</v>
      </c>
      <c r="Q183" t="s">
        <v>296</v>
      </c>
      <c r="R183" t="s">
        <v>186</v>
      </c>
      <c r="S183" t="s">
        <v>187</v>
      </c>
      <c r="T183" t="s">
        <v>188</v>
      </c>
      <c r="U183" t="s">
        <v>190</v>
      </c>
      <c r="V183" s="7">
        <v>1.8633912037037039E-2</v>
      </c>
      <c r="X183" s="11">
        <v>12000</v>
      </c>
      <c r="Z183" s="11">
        <v>30</v>
      </c>
      <c r="AA183" s="11">
        <v>3</v>
      </c>
      <c r="AB183" s="11">
        <v>20</v>
      </c>
      <c r="AC183" s="11">
        <v>0</v>
      </c>
      <c r="AD183" s="11">
        <v>1</v>
      </c>
      <c r="AE183" s="11">
        <v>25</v>
      </c>
      <c r="AF183" s="11">
        <v>1</v>
      </c>
      <c r="AG183" s="11">
        <v>0</v>
      </c>
      <c r="AJ183" s="11">
        <v>28</v>
      </c>
      <c r="AK183" s="10">
        <v>5</v>
      </c>
      <c r="AL183" s="10">
        <v>8</v>
      </c>
      <c r="AM183" s="10">
        <v>1.25</v>
      </c>
      <c r="AN183" s="10">
        <v>2</v>
      </c>
      <c r="AO183" s="10">
        <v>2.2173557826083452</v>
      </c>
      <c r="AP183" s="10">
        <v>3.5590260840104371</v>
      </c>
      <c r="AT183" s="7"/>
      <c r="AV183" s="7"/>
      <c r="BL183" s="7"/>
      <c r="BN183" s="7"/>
      <c r="CD183" s="7"/>
      <c r="CF183" s="7"/>
    </row>
    <row r="184" spans="1:84">
      <c r="A184" t="s">
        <v>318</v>
      </c>
      <c r="B184" t="s">
        <v>435</v>
      </c>
      <c r="C184" t="s">
        <v>10</v>
      </c>
      <c r="D184" s="2">
        <v>40058</v>
      </c>
      <c r="E184" t="s">
        <v>319</v>
      </c>
      <c r="I184">
        <v>4</v>
      </c>
      <c r="J184">
        <v>12</v>
      </c>
      <c r="K184">
        <v>1805.4548070430756</v>
      </c>
      <c r="L184">
        <v>1783.9731507301331</v>
      </c>
      <c r="M184" t="s">
        <v>12</v>
      </c>
      <c r="N184" t="s">
        <v>210</v>
      </c>
      <c r="O184" t="s">
        <v>211</v>
      </c>
      <c r="P184" t="s">
        <v>212</v>
      </c>
      <c r="Q184" t="s">
        <v>297</v>
      </c>
      <c r="R184" t="s">
        <v>186</v>
      </c>
      <c r="S184" t="s">
        <v>187</v>
      </c>
      <c r="T184" t="s">
        <v>188</v>
      </c>
      <c r="U184" t="s">
        <v>192</v>
      </c>
      <c r="V184" s="7">
        <v>2.0647800925925924E-2</v>
      </c>
      <c r="X184" s="11">
        <v>12000</v>
      </c>
      <c r="Z184" s="11">
        <v>30</v>
      </c>
      <c r="AA184" s="11">
        <v>2</v>
      </c>
      <c r="AB184" s="11">
        <v>25</v>
      </c>
      <c r="AC184" s="11">
        <v>2</v>
      </c>
      <c r="AD184" s="11">
        <v>1</v>
      </c>
      <c r="AE184" s="11">
        <v>20</v>
      </c>
      <c r="AF184" s="11">
        <v>0</v>
      </c>
      <c r="AG184" s="11">
        <v>2</v>
      </c>
      <c r="AJ184" s="11">
        <v>11</v>
      </c>
      <c r="AK184" s="10">
        <v>8</v>
      </c>
      <c r="AL184" s="10">
        <v>5</v>
      </c>
      <c r="AM184" s="10">
        <v>2</v>
      </c>
      <c r="AN184" s="10">
        <v>1.25</v>
      </c>
      <c r="AO184" s="10">
        <v>4.5460605656619517</v>
      </c>
      <c r="AP184" s="10">
        <v>3.8622100754188224</v>
      </c>
      <c r="AT184" s="7"/>
      <c r="AV184" s="7"/>
      <c r="BL184" s="7"/>
      <c r="BN184" s="7"/>
      <c r="CD184" s="7"/>
      <c r="CF184" s="7"/>
    </row>
    <row r="185" spans="1:84">
      <c r="A185" t="s">
        <v>318</v>
      </c>
      <c r="B185" t="s">
        <v>435</v>
      </c>
      <c r="C185" t="s">
        <v>10</v>
      </c>
      <c r="D185" s="2">
        <v>40058</v>
      </c>
      <c r="E185" t="s">
        <v>319</v>
      </c>
      <c r="I185">
        <v>4</v>
      </c>
      <c r="J185">
        <v>12</v>
      </c>
      <c r="K185">
        <v>1805.4548070430756</v>
      </c>
      <c r="L185">
        <v>1783.9731507301331</v>
      </c>
      <c r="M185" t="s">
        <v>12</v>
      </c>
      <c r="N185" t="s">
        <v>210</v>
      </c>
      <c r="O185" t="s">
        <v>211</v>
      </c>
      <c r="P185" t="s">
        <v>212</v>
      </c>
      <c r="Q185" t="s">
        <v>297</v>
      </c>
      <c r="R185" t="s">
        <v>186</v>
      </c>
      <c r="S185" t="s">
        <v>187</v>
      </c>
      <c r="T185" t="s">
        <v>188</v>
      </c>
      <c r="U185" t="s">
        <v>192</v>
      </c>
      <c r="V185" s="7">
        <v>2.0647800925925924E-2</v>
      </c>
      <c r="X185" s="11">
        <v>12000</v>
      </c>
      <c r="Z185" s="11">
        <v>30</v>
      </c>
      <c r="AA185" s="11">
        <v>2</v>
      </c>
      <c r="AB185" s="11">
        <v>25</v>
      </c>
      <c r="AC185" s="11">
        <v>2</v>
      </c>
      <c r="AD185" s="11">
        <v>1</v>
      </c>
      <c r="AE185" s="11">
        <v>20</v>
      </c>
      <c r="AF185" s="11">
        <v>0</v>
      </c>
      <c r="AG185" s="11">
        <v>2</v>
      </c>
      <c r="AJ185" s="11">
        <v>12</v>
      </c>
      <c r="AK185" s="10">
        <v>8</v>
      </c>
      <c r="AL185" s="10">
        <v>5</v>
      </c>
      <c r="AM185" s="10">
        <v>2</v>
      </c>
      <c r="AN185" s="10">
        <v>1.25</v>
      </c>
      <c r="AO185" s="10">
        <v>3.2659863237109041</v>
      </c>
      <c r="AP185" s="10">
        <v>2.2173557826083452</v>
      </c>
      <c r="AT185" s="7"/>
      <c r="AV185" s="7"/>
      <c r="BL185" s="7"/>
      <c r="BN185" s="7"/>
      <c r="CD185" s="7"/>
      <c r="CF185" s="7"/>
    </row>
    <row r="186" spans="1:84">
      <c r="A186" t="s">
        <v>318</v>
      </c>
      <c r="B186" t="s">
        <v>435</v>
      </c>
      <c r="C186" t="s">
        <v>10</v>
      </c>
      <c r="D186" s="2">
        <v>40058</v>
      </c>
      <c r="E186" t="s">
        <v>319</v>
      </c>
      <c r="I186">
        <v>4</v>
      </c>
      <c r="J186">
        <v>12</v>
      </c>
      <c r="K186">
        <v>1805.4548070430756</v>
      </c>
      <c r="L186">
        <v>1783.9731507301331</v>
      </c>
      <c r="M186" t="s">
        <v>12</v>
      </c>
      <c r="N186" t="s">
        <v>210</v>
      </c>
      <c r="O186" t="s">
        <v>211</v>
      </c>
      <c r="P186" t="s">
        <v>212</v>
      </c>
      <c r="Q186" t="s">
        <v>297</v>
      </c>
      <c r="R186" t="s">
        <v>186</v>
      </c>
      <c r="S186" t="s">
        <v>187</v>
      </c>
      <c r="T186" t="s">
        <v>188</v>
      </c>
      <c r="U186" t="s">
        <v>192</v>
      </c>
      <c r="V186" s="7">
        <v>2.0647800925925924E-2</v>
      </c>
      <c r="X186" s="11">
        <v>12000</v>
      </c>
      <c r="Z186" s="11">
        <v>30</v>
      </c>
      <c r="AA186" s="11">
        <v>2</v>
      </c>
      <c r="AB186" s="11">
        <v>25</v>
      </c>
      <c r="AC186" s="11">
        <v>2</v>
      </c>
      <c r="AD186" s="11">
        <v>1</v>
      </c>
      <c r="AE186" s="11">
        <v>20</v>
      </c>
      <c r="AF186" s="11">
        <v>0</v>
      </c>
      <c r="AG186" s="11">
        <v>2</v>
      </c>
      <c r="AJ186" s="11">
        <v>15</v>
      </c>
      <c r="AK186" s="10">
        <v>0</v>
      </c>
      <c r="AL186" s="10">
        <v>2</v>
      </c>
      <c r="AM186" s="10">
        <v>0</v>
      </c>
      <c r="AN186" s="10">
        <v>0.5</v>
      </c>
      <c r="AO186" s="10">
        <v>0</v>
      </c>
      <c r="AP186" s="10">
        <v>1.2909944487358056</v>
      </c>
      <c r="AT186" s="7"/>
      <c r="AV186" s="7"/>
      <c r="BL186" s="7"/>
      <c r="BN186" s="7"/>
      <c r="CD186" s="7"/>
      <c r="CF186" s="7"/>
    </row>
    <row r="187" spans="1:84">
      <c r="A187" t="s">
        <v>318</v>
      </c>
      <c r="B187" t="s">
        <v>435</v>
      </c>
      <c r="C187" t="s">
        <v>10</v>
      </c>
      <c r="D187" s="2">
        <v>40058</v>
      </c>
      <c r="E187" t="s">
        <v>319</v>
      </c>
      <c r="I187">
        <v>4</v>
      </c>
      <c r="J187">
        <v>12</v>
      </c>
      <c r="K187">
        <v>1805.4548070430756</v>
      </c>
      <c r="L187">
        <v>1783.9731507301331</v>
      </c>
      <c r="M187" t="s">
        <v>12</v>
      </c>
      <c r="N187" t="s">
        <v>210</v>
      </c>
      <c r="O187" t="s">
        <v>211</v>
      </c>
      <c r="P187" t="s">
        <v>212</v>
      </c>
      <c r="Q187" t="s">
        <v>297</v>
      </c>
      <c r="R187" t="s">
        <v>186</v>
      </c>
      <c r="S187" t="s">
        <v>187</v>
      </c>
      <c r="T187" t="s">
        <v>188</v>
      </c>
      <c r="U187" t="s">
        <v>192</v>
      </c>
      <c r="V187" s="7">
        <v>2.0647800925925924E-2</v>
      </c>
      <c r="X187" s="11">
        <v>12000</v>
      </c>
      <c r="Z187" s="11">
        <v>30</v>
      </c>
      <c r="AA187" s="11">
        <v>2</v>
      </c>
      <c r="AB187" s="11">
        <v>25</v>
      </c>
      <c r="AC187" s="11">
        <v>2</v>
      </c>
      <c r="AD187" s="11">
        <v>1</v>
      </c>
      <c r="AE187" s="11">
        <v>20</v>
      </c>
      <c r="AF187" s="11">
        <v>0</v>
      </c>
      <c r="AG187" s="11">
        <v>2</v>
      </c>
      <c r="AJ187" s="11">
        <v>27</v>
      </c>
      <c r="AK187" s="10">
        <v>9</v>
      </c>
      <c r="AL187" s="10">
        <v>6</v>
      </c>
      <c r="AM187" s="10">
        <v>2.25</v>
      </c>
      <c r="AN187" s="10">
        <v>1.5</v>
      </c>
      <c r="AO187" s="10">
        <v>4.0311288741492746</v>
      </c>
      <c r="AP187" s="10">
        <v>2.6457513110645907</v>
      </c>
      <c r="AT187" s="7"/>
      <c r="AV187" s="7"/>
      <c r="BL187" s="7"/>
      <c r="BN187" s="7"/>
      <c r="CD187" s="7"/>
      <c r="CF187" s="7"/>
    </row>
    <row r="188" spans="1:84">
      <c r="A188" t="s">
        <v>318</v>
      </c>
      <c r="B188" t="s">
        <v>435</v>
      </c>
      <c r="C188" t="s">
        <v>10</v>
      </c>
      <c r="D188" s="2">
        <v>40058</v>
      </c>
      <c r="E188" t="s">
        <v>319</v>
      </c>
      <c r="I188">
        <v>4</v>
      </c>
      <c r="J188">
        <v>12</v>
      </c>
      <c r="K188">
        <v>1805.4548070430756</v>
      </c>
      <c r="L188">
        <v>1783.9731507301331</v>
      </c>
      <c r="M188" t="s">
        <v>12</v>
      </c>
      <c r="N188" t="s">
        <v>210</v>
      </c>
      <c r="O188" t="s">
        <v>211</v>
      </c>
      <c r="P188" t="s">
        <v>212</v>
      </c>
      <c r="Q188" t="s">
        <v>297</v>
      </c>
      <c r="R188" t="s">
        <v>186</v>
      </c>
      <c r="S188" t="s">
        <v>187</v>
      </c>
      <c r="T188" t="s">
        <v>188</v>
      </c>
      <c r="U188" t="s">
        <v>192</v>
      </c>
      <c r="V188" s="7">
        <v>2.0647800925925924E-2</v>
      </c>
      <c r="X188" s="11">
        <v>12000</v>
      </c>
      <c r="Z188" s="11">
        <v>30</v>
      </c>
      <c r="AA188" s="11">
        <v>2</v>
      </c>
      <c r="AB188" s="11">
        <v>25</v>
      </c>
      <c r="AC188" s="11">
        <v>2</v>
      </c>
      <c r="AD188" s="11">
        <v>1</v>
      </c>
      <c r="AE188" s="11">
        <v>20</v>
      </c>
      <c r="AF188" s="11">
        <v>0</v>
      </c>
      <c r="AG188" s="11">
        <v>2</v>
      </c>
      <c r="AJ188" s="11">
        <v>28</v>
      </c>
      <c r="AK188" s="10">
        <v>8</v>
      </c>
      <c r="AL188" s="10">
        <v>9</v>
      </c>
      <c r="AM188" s="10">
        <v>2</v>
      </c>
      <c r="AN188" s="10">
        <v>2.25</v>
      </c>
      <c r="AO188" s="10">
        <v>3.5590260840104371</v>
      </c>
      <c r="AP188" s="10">
        <v>3.7749172176353749</v>
      </c>
      <c r="AT188" s="7"/>
      <c r="AV188" s="7"/>
      <c r="BL188" s="7"/>
      <c r="BN188" s="7"/>
      <c r="CD188" s="7"/>
      <c r="CF188" s="7"/>
    </row>
    <row r="189" spans="1:84">
      <c r="A189" t="s">
        <v>318</v>
      </c>
      <c r="B189" t="s">
        <v>435</v>
      </c>
      <c r="C189" t="s">
        <v>10</v>
      </c>
      <c r="D189" s="2">
        <v>40058</v>
      </c>
      <c r="E189" t="s">
        <v>319</v>
      </c>
      <c r="I189">
        <v>5</v>
      </c>
      <c r="J189">
        <v>13</v>
      </c>
      <c r="K189">
        <v>1965.4532914161682</v>
      </c>
      <c r="L189">
        <v>1943.9716351032257</v>
      </c>
      <c r="M189" t="s">
        <v>12</v>
      </c>
      <c r="N189" t="s">
        <v>92</v>
      </c>
      <c r="O189" t="s">
        <v>93</v>
      </c>
      <c r="P189" t="s">
        <v>94</v>
      </c>
      <c r="Q189" t="s">
        <v>98</v>
      </c>
      <c r="R189" t="s">
        <v>36</v>
      </c>
      <c r="S189" t="s">
        <v>37</v>
      </c>
      <c r="T189" t="s">
        <v>38</v>
      </c>
      <c r="U189" t="s">
        <v>44</v>
      </c>
      <c r="V189" s="7">
        <v>2.2499652777777782E-2</v>
      </c>
      <c r="X189" s="11">
        <v>11000</v>
      </c>
      <c r="Z189" s="11">
        <v>30</v>
      </c>
      <c r="AA189" s="11">
        <v>2</v>
      </c>
      <c r="AB189" s="11">
        <v>25</v>
      </c>
      <c r="AC189" s="11">
        <v>1</v>
      </c>
      <c r="AD189" s="11">
        <v>2</v>
      </c>
      <c r="AE189" s="11">
        <v>20</v>
      </c>
      <c r="AF189" s="11">
        <v>1</v>
      </c>
      <c r="AG189" s="11">
        <v>0</v>
      </c>
      <c r="AJ189" s="11">
        <v>11</v>
      </c>
      <c r="AK189" s="10">
        <v>8</v>
      </c>
      <c r="AL189" s="10">
        <v>7</v>
      </c>
      <c r="AM189" s="10">
        <v>2</v>
      </c>
      <c r="AN189" s="10">
        <v>1.75</v>
      </c>
      <c r="AO189" s="10">
        <v>4.0824829046386304</v>
      </c>
      <c r="AP189" s="10">
        <v>4.5734742446707477</v>
      </c>
      <c r="AT189" s="7"/>
      <c r="AV189" s="7"/>
      <c r="BL189" s="7"/>
      <c r="BN189" s="7"/>
      <c r="CD189" s="7"/>
      <c r="CF189" s="7"/>
    </row>
    <row r="190" spans="1:84">
      <c r="A190" t="s">
        <v>318</v>
      </c>
      <c r="B190" t="s">
        <v>435</v>
      </c>
      <c r="C190" t="s">
        <v>10</v>
      </c>
      <c r="D190" s="2">
        <v>40058</v>
      </c>
      <c r="E190" t="s">
        <v>319</v>
      </c>
      <c r="I190">
        <v>5</v>
      </c>
      <c r="J190">
        <v>13</v>
      </c>
      <c r="K190">
        <v>1965.4532914161682</v>
      </c>
      <c r="L190">
        <v>1943.9716351032257</v>
      </c>
      <c r="M190" t="s">
        <v>12</v>
      </c>
      <c r="N190" t="s">
        <v>92</v>
      </c>
      <c r="O190" t="s">
        <v>93</v>
      </c>
      <c r="P190" t="s">
        <v>94</v>
      </c>
      <c r="Q190" t="s">
        <v>98</v>
      </c>
      <c r="R190" t="s">
        <v>36</v>
      </c>
      <c r="S190" t="s">
        <v>37</v>
      </c>
      <c r="T190" t="s">
        <v>38</v>
      </c>
      <c r="U190" t="s">
        <v>44</v>
      </c>
      <c r="V190" s="7">
        <v>2.2499652777777782E-2</v>
      </c>
      <c r="X190" s="11">
        <v>11000</v>
      </c>
      <c r="Z190" s="11">
        <v>30</v>
      </c>
      <c r="AA190" s="11">
        <v>2</v>
      </c>
      <c r="AB190" s="11">
        <v>25</v>
      </c>
      <c r="AC190" s="11">
        <v>1</v>
      </c>
      <c r="AD190" s="11">
        <v>2</v>
      </c>
      <c r="AE190" s="11">
        <v>20</v>
      </c>
      <c r="AF190" s="11">
        <v>1</v>
      </c>
      <c r="AG190" s="11">
        <v>0</v>
      </c>
      <c r="AJ190" s="11">
        <v>12</v>
      </c>
      <c r="AK190" s="10">
        <v>9</v>
      </c>
      <c r="AL190" s="10">
        <v>7</v>
      </c>
      <c r="AM190" s="10">
        <v>2.25</v>
      </c>
      <c r="AN190" s="10">
        <v>1.75</v>
      </c>
      <c r="AO190" s="10">
        <v>4.2720018726587652</v>
      </c>
      <c r="AP190" s="10">
        <v>3.3040379335998349</v>
      </c>
      <c r="AT190" s="7"/>
      <c r="AV190" s="7"/>
      <c r="BL190" s="7"/>
      <c r="BN190" s="7"/>
      <c r="CD190" s="7"/>
      <c r="CF190" s="7"/>
    </row>
    <row r="191" spans="1:84">
      <c r="A191" t="s">
        <v>318</v>
      </c>
      <c r="B191" t="s">
        <v>435</v>
      </c>
      <c r="C191" t="s">
        <v>10</v>
      </c>
      <c r="D191" s="2">
        <v>40058</v>
      </c>
      <c r="E191" t="s">
        <v>319</v>
      </c>
      <c r="I191">
        <v>5</v>
      </c>
      <c r="J191">
        <v>13</v>
      </c>
      <c r="K191">
        <v>1965.4532914161682</v>
      </c>
      <c r="L191">
        <v>1943.9716351032257</v>
      </c>
      <c r="M191" t="s">
        <v>12</v>
      </c>
      <c r="N191" t="s">
        <v>92</v>
      </c>
      <c r="O191" t="s">
        <v>93</v>
      </c>
      <c r="P191" t="s">
        <v>94</v>
      </c>
      <c r="Q191" t="s">
        <v>98</v>
      </c>
      <c r="R191" t="s">
        <v>36</v>
      </c>
      <c r="S191" t="s">
        <v>37</v>
      </c>
      <c r="T191" t="s">
        <v>38</v>
      </c>
      <c r="U191" t="s">
        <v>44</v>
      </c>
      <c r="V191" s="7">
        <v>2.2499652777777782E-2</v>
      </c>
      <c r="X191" s="11">
        <v>11000</v>
      </c>
      <c r="Z191" s="11">
        <v>30</v>
      </c>
      <c r="AA191" s="11">
        <v>2</v>
      </c>
      <c r="AB191" s="11">
        <v>25</v>
      </c>
      <c r="AC191" s="11">
        <v>1</v>
      </c>
      <c r="AD191" s="11">
        <v>2</v>
      </c>
      <c r="AE191" s="11">
        <v>20</v>
      </c>
      <c r="AF191" s="11">
        <v>1</v>
      </c>
      <c r="AG191" s="11">
        <v>0</v>
      </c>
      <c r="AJ191" s="11">
        <v>15</v>
      </c>
      <c r="AK191" s="10">
        <v>2</v>
      </c>
      <c r="AL191" s="10">
        <v>0</v>
      </c>
      <c r="AM191" s="10">
        <v>0.5</v>
      </c>
      <c r="AN191" s="10">
        <v>0</v>
      </c>
      <c r="AO191" s="10">
        <v>1.2909944487358056</v>
      </c>
      <c r="AP191" s="10">
        <v>0</v>
      </c>
      <c r="AT191" s="7"/>
      <c r="AV191" s="7"/>
      <c r="BL191" s="7"/>
      <c r="BN191" s="7"/>
      <c r="CD191" s="7"/>
      <c r="CF191" s="7"/>
    </row>
    <row r="192" spans="1:84">
      <c r="A192" t="s">
        <v>318</v>
      </c>
      <c r="B192" t="s">
        <v>435</v>
      </c>
      <c r="C192" t="s">
        <v>10</v>
      </c>
      <c r="D192" s="2">
        <v>40058</v>
      </c>
      <c r="E192" t="s">
        <v>319</v>
      </c>
      <c r="I192">
        <v>5</v>
      </c>
      <c r="J192">
        <v>13</v>
      </c>
      <c r="K192">
        <v>1965.4532914161682</v>
      </c>
      <c r="L192">
        <v>1943.9716351032257</v>
      </c>
      <c r="M192" t="s">
        <v>12</v>
      </c>
      <c r="N192" t="s">
        <v>92</v>
      </c>
      <c r="O192" t="s">
        <v>93</v>
      </c>
      <c r="P192" t="s">
        <v>94</v>
      </c>
      <c r="Q192" t="s">
        <v>98</v>
      </c>
      <c r="R192" t="s">
        <v>36</v>
      </c>
      <c r="S192" t="s">
        <v>37</v>
      </c>
      <c r="T192" t="s">
        <v>38</v>
      </c>
      <c r="U192" t="s">
        <v>44</v>
      </c>
      <c r="V192" s="7">
        <v>2.2499652777777782E-2</v>
      </c>
      <c r="X192" s="11">
        <v>11000</v>
      </c>
      <c r="Z192" s="11">
        <v>30</v>
      </c>
      <c r="AA192" s="11">
        <v>2</v>
      </c>
      <c r="AB192" s="11">
        <v>25</v>
      </c>
      <c r="AC192" s="11">
        <v>1</v>
      </c>
      <c r="AD192" s="11">
        <v>2</v>
      </c>
      <c r="AE192" s="11">
        <v>20</v>
      </c>
      <c r="AF192" s="11">
        <v>1</v>
      </c>
      <c r="AG192" s="11">
        <v>0</v>
      </c>
      <c r="AJ192" s="11">
        <v>28</v>
      </c>
      <c r="AK192" s="10">
        <v>13</v>
      </c>
      <c r="AL192" s="10">
        <v>8</v>
      </c>
      <c r="AM192" s="10">
        <v>3.25</v>
      </c>
      <c r="AN192" s="10">
        <v>2</v>
      </c>
      <c r="AO192" s="10">
        <v>5.3774219349672263</v>
      </c>
      <c r="AP192" s="10">
        <v>4.5460605656619517</v>
      </c>
      <c r="AT192" s="7"/>
      <c r="AV192" s="7"/>
      <c r="BL192" s="7"/>
      <c r="BN192" s="7"/>
      <c r="CD192" s="7"/>
      <c r="CF192" s="7"/>
    </row>
    <row r="193" spans="1:84">
      <c r="A193" t="s">
        <v>318</v>
      </c>
      <c r="B193" t="s">
        <v>435</v>
      </c>
      <c r="C193" t="s">
        <v>10</v>
      </c>
      <c r="D193" s="2">
        <v>40058</v>
      </c>
      <c r="E193" t="s">
        <v>319</v>
      </c>
      <c r="I193">
        <v>5</v>
      </c>
      <c r="J193">
        <v>13</v>
      </c>
      <c r="K193">
        <v>1965.4532914161682</v>
      </c>
      <c r="L193">
        <v>1943.9716351032257</v>
      </c>
      <c r="M193" t="s">
        <v>12</v>
      </c>
      <c r="N193" t="s">
        <v>92</v>
      </c>
      <c r="O193" t="s">
        <v>93</v>
      </c>
      <c r="P193" t="s">
        <v>94</v>
      </c>
      <c r="Q193" t="s">
        <v>98</v>
      </c>
      <c r="R193" t="s">
        <v>36</v>
      </c>
      <c r="S193" t="s">
        <v>37</v>
      </c>
      <c r="T193" t="s">
        <v>38</v>
      </c>
      <c r="U193" t="s">
        <v>44</v>
      </c>
      <c r="V193" s="7">
        <v>2.2499652777777782E-2</v>
      </c>
      <c r="X193" s="11">
        <v>11000</v>
      </c>
      <c r="Z193" s="11">
        <v>30</v>
      </c>
      <c r="AA193" s="11">
        <v>2</v>
      </c>
      <c r="AB193" s="11">
        <v>25</v>
      </c>
      <c r="AC193" s="11">
        <v>1</v>
      </c>
      <c r="AD193" s="11">
        <v>2</v>
      </c>
      <c r="AE193" s="11">
        <v>20</v>
      </c>
      <c r="AF193" s="11">
        <v>1</v>
      </c>
      <c r="AG193" s="11">
        <v>0</v>
      </c>
      <c r="AJ193" s="11">
        <v>29</v>
      </c>
      <c r="AK193" s="10">
        <v>13</v>
      </c>
      <c r="AL193" s="10">
        <v>9</v>
      </c>
      <c r="AM193" s="10">
        <v>3.25</v>
      </c>
      <c r="AN193" s="10">
        <v>2.25</v>
      </c>
      <c r="AO193" s="10">
        <v>5.7373048260195016</v>
      </c>
      <c r="AP193" s="10">
        <v>4.0311288741492746</v>
      </c>
      <c r="AT193" s="7"/>
      <c r="AV193" s="7"/>
      <c r="BL193" s="7"/>
      <c r="BN193" s="7"/>
      <c r="CD193" s="7"/>
      <c r="CF193" s="7"/>
    </row>
    <row r="194" spans="1:84">
      <c r="A194" t="s">
        <v>318</v>
      </c>
      <c r="B194" t="s">
        <v>435</v>
      </c>
      <c r="C194" t="s">
        <v>10</v>
      </c>
      <c r="D194" s="2">
        <v>40058</v>
      </c>
      <c r="E194" t="s">
        <v>319</v>
      </c>
      <c r="I194">
        <v>5</v>
      </c>
      <c r="J194">
        <v>14</v>
      </c>
      <c r="K194">
        <v>2126.4517631530762</v>
      </c>
      <c r="L194">
        <v>2104.9701068401337</v>
      </c>
      <c r="M194" t="s">
        <v>12</v>
      </c>
      <c r="N194" t="s">
        <v>36</v>
      </c>
      <c r="O194" t="s">
        <v>37</v>
      </c>
      <c r="P194" t="s">
        <v>38</v>
      </c>
      <c r="Q194" t="s">
        <v>126</v>
      </c>
      <c r="R194" t="s">
        <v>92</v>
      </c>
      <c r="S194" t="s">
        <v>93</v>
      </c>
      <c r="T194" t="s">
        <v>94</v>
      </c>
      <c r="U194" t="s">
        <v>312</v>
      </c>
      <c r="V194" s="7">
        <v>2.4363078703703703E-2</v>
      </c>
      <c r="X194" s="11">
        <v>22000</v>
      </c>
      <c r="Z194" s="11">
        <v>30</v>
      </c>
      <c r="AA194" s="11">
        <v>0</v>
      </c>
      <c r="AB194" s="11">
        <v>25</v>
      </c>
      <c r="AC194" s="11">
        <v>2</v>
      </c>
      <c r="AD194" s="11">
        <v>1</v>
      </c>
      <c r="AE194" s="11">
        <v>20</v>
      </c>
      <c r="AF194" s="11">
        <v>2</v>
      </c>
      <c r="AG194" s="11">
        <v>0</v>
      </c>
      <c r="AJ194" s="11">
        <v>8</v>
      </c>
      <c r="AK194" s="10">
        <v>3</v>
      </c>
      <c r="AL194" s="10">
        <v>4</v>
      </c>
      <c r="AM194" s="10">
        <v>0.75</v>
      </c>
      <c r="AN194" s="10">
        <v>1</v>
      </c>
      <c r="AO194" s="10">
        <v>2.0615528128088303</v>
      </c>
      <c r="AP194" s="10">
        <v>2.5819888974716112</v>
      </c>
      <c r="AT194" s="7"/>
      <c r="AV194" s="7"/>
      <c r="BL194" s="7"/>
      <c r="BN194" s="7"/>
      <c r="CD194" s="7"/>
      <c r="CF194" s="7"/>
    </row>
    <row r="195" spans="1:84">
      <c r="A195" t="s">
        <v>318</v>
      </c>
      <c r="B195" t="s">
        <v>435</v>
      </c>
      <c r="C195" t="s">
        <v>10</v>
      </c>
      <c r="D195" s="2">
        <v>40058</v>
      </c>
      <c r="E195" t="s">
        <v>319</v>
      </c>
      <c r="I195">
        <v>5</v>
      </c>
      <c r="J195">
        <v>14</v>
      </c>
      <c r="K195">
        <v>2126.4517631530762</v>
      </c>
      <c r="L195">
        <v>2104.9701068401337</v>
      </c>
      <c r="M195" t="s">
        <v>12</v>
      </c>
      <c r="N195" t="s">
        <v>36</v>
      </c>
      <c r="O195" t="s">
        <v>37</v>
      </c>
      <c r="P195" t="s">
        <v>38</v>
      </c>
      <c r="Q195" t="s">
        <v>126</v>
      </c>
      <c r="R195" t="s">
        <v>92</v>
      </c>
      <c r="S195" t="s">
        <v>93</v>
      </c>
      <c r="T195" t="s">
        <v>94</v>
      </c>
      <c r="U195" t="s">
        <v>312</v>
      </c>
      <c r="V195" s="7">
        <v>2.4363078703703703E-2</v>
      </c>
      <c r="X195" s="11">
        <v>22000</v>
      </c>
      <c r="Z195" s="11">
        <v>30</v>
      </c>
      <c r="AA195" s="11">
        <v>0</v>
      </c>
      <c r="AB195" s="11">
        <v>25</v>
      </c>
      <c r="AC195" s="11">
        <v>2</v>
      </c>
      <c r="AD195" s="11">
        <v>1</v>
      </c>
      <c r="AE195" s="11">
        <v>20</v>
      </c>
      <c r="AF195" s="11">
        <v>2</v>
      </c>
      <c r="AG195" s="11">
        <v>0</v>
      </c>
      <c r="AJ195" s="11">
        <v>18</v>
      </c>
      <c r="AK195" s="10">
        <v>3</v>
      </c>
      <c r="AL195" s="10">
        <v>1</v>
      </c>
      <c r="AM195" s="10">
        <v>0.75</v>
      </c>
      <c r="AN195" s="10">
        <v>0.25</v>
      </c>
      <c r="AO195" s="10">
        <v>2.0615528128088303</v>
      </c>
      <c r="AP195" s="10">
        <v>0.9574271077563381</v>
      </c>
      <c r="AT195" s="7"/>
      <c r="AV195" s="7"/>
      <c r="BL195" s="7"/>
      <c r="BN195" s="7"/>
      <c r="CD195" s="7"/>
      <c r="CF195" s="7"/>
    </row>
    <row r="196" spans="1:84">
      <c r="A196" t="s">
        <v>318</v>
      </c>
      <c r="B196" t="s">
        <v>435</v>
      </c>
      <c r="C196" t="s">
        <v>10</v>
      </c>
      <c r="D196" s="2">
        <v>40058</v>
      </c>
      <c r="E196" t="s">
        <v>319</v>
      </c>
      <c r="I196">
        <v>5</v>
      </c>
      <c r="J196">
        <v>14</v>
      </c>
      <c r="K196">
        <v>2126.4517631530762</v>
      </c>
      <c r="L196">
        <v>2104.9701068401337</v>
      </c>
      <c r="M196" t="s">
        <v>12</v>
      </c>
      <c r="N196" t="s">
        <v>36</v>
      </c>
      <c r="O196" t="s">
        <v>37</v>
      </c>
      <c r="P196" t="s">
        <v>38</v>
      </c>
      <c r="Q196" t="s">
        <v>126</v>
      </c>
      <c r="R196" t="s">
        <v>92</v>
      </c>
      <c r="S196" t="s">
        <v>93</v>
      </c>
      <c r="T196" t="s">
        <v>94</v>
      </c>
      <c r="U196" t="s">
        <v>312</v>
      </c>
      <c r="V196" s="7">
        <v>2.4363078703703703E-2</v>
      </c>
      <c r="X196" s="11">
        <v>22000</v>
      </c>
      <c r="Z196" s="11">
        <v>30</v>
      </c>
      <c r="AA196" s="11">
        <v>0</v>
      </c>
      <c r="AB196" s="11">
        <v>25</v>
      </c>
      <c r="AC196" s="11">
        <v>2</v>
      </c>
      <c r="AD196" s="11">
        <v>1</v>
      </c>
      <c r="AE196" s="11">
        <v>20</v>
      </c>
      <c r="AF196" s="11">
        <v>2</v>
      </c>
      <c r="AG196" s="11">
        <v>0</v>
      </c>
      <c r="AJ196" s="11">
        <v>22</v>
      </c>
      <c r="AK196" s="10">
        <v>0</v>
      </c>
      <c r="AL196" s="10">
        <v>2</v>
      </c>
      <c r="AM196" s="10">
        <v>0</v>
      </c>
      <c r="AN196" s="10">
        <v>0.5</v>
      </c>
      <c r="AO196" s="10">
        <v>0</v>
      </c>
      <c r="AP196" s="10">
        <v>1.2909944487358056</v>
      </c>
      <c r="AT196" s="7"/>
      <c r="AV196" s="7"/>
      <c r="BL196" s="7"/>
      <c r="BN196" s="7"/>
      <c r="CD196" s="7"/>
      <c r="CF196" s="7"/>
    </row>
    <row r="197" spans="1:84">
      <c r="A197" t="s">
        <v>318</v>
      </c>
      <c r="B197" t="s">
        <v>435</v>
      </c>
      <c r="C197" t="s">
        <v>10</v>
      </c>
      <c r="D197" s="2">
        <v>40058</v>
      </c>
      <c r="E197" t="s">
        <v>319</v>
      </c>
      <c r="I197">
        <v>5</v>
      </c>
      <c r="J197">
        <v>14</v>
      </c>
      <c r="K197">
        <v>2126.4517631530762</v>
      </c>
      <c r="L197">
        <v>2104.9701068401337</v>
      </c>
      <c r="M197" t="s">
        <v>12</v>
      </c>
      <c r="N197" t="s">
        <v>36</v>
      </c>
      <c r="O197" t="s">
        <v>37</v>
      </c>
      <c r="P197" t="s">
        <v>38</v>
      </c>
      <c r="Q197" t="s">
        <v>126</v>
      </c>
      <c r="R197" t="s">
        <v>92</v>
      </c>
      <c r="S197" t="s">
        <v>93</v>
      </c>
      <c r="T197" t="s">
        <v>94</v>
      </c>
      <c r="U197" t="s">
        <v>312</v>
      </c>
      <c r="V197" s="7">
        <v>2.4363078703703703E-2</v>
      </c>
      <c r="X197" s="11">
        <v>22000</v>
      </c>
      <c r="Z197" s="11">
        <v>30</v>
      </c>
      <c r="AA197" s="11">
        <v>0</v>
      </c>
      <c r="AB197" s="11">
        <v>25</v>
      </c>
      <c r="AC197" s="11">
        <v>2</v>
      </c>
      <c r="AD197" s="11">
        <v>1</v>
      </c>
      <c r="AE197" s="11">
        <v>20</v>
      </c>
      <c r="AF197" s="11">
        <v>2</v>
      </c>
      <c r="AG197" s="11">
        <v>0</v>
      </c>
      <c r="AJ197" s="11">
        <v>23</v>
      </c>
      <c r="AK197" s="10">
        <v>2</v>
      </c>
      <c r="AL197" s="10">
        <v>2</v>
      </c>
      <c r="AM197" s="10">
        <v>0.5</v>
      </c>
      <c r="AN197" s="10">
        <v>0.5</v>
      </c>
      <c r="AO197" s="10">
        <v>1.2909944487358056</v>
      </c>
      <c r="AP197" s="10">
        <v>1.2909944487358056</v>
      </c>
      <c r="AT197" s="7"/>
      <c r="AV197" s="7"/>
      <c r="BL197" s="7"/>
      <c r="BN197" s="7"/>
      <c r="CD197" s="7"/>
      <c r="CF197" s="7"/>
    </row>
    <row r="198" spans="1:84">
      <c r="A198" t="s">
        <v>318</v>
      </c>
      <c r="B198" t="s">
        <v>435</v>
      </c>
      <c r="C198" t="s">
        <v>10</v>
      </c>
      <c r="D198" s="2">
        <v>40058</v>
      </c>
      <c r="E198" t="s">
        <v>319</v>
      </c>
      <c r="I198">
        <v>5</v>
      </c>
      <c r="J198">
        <v>14</v>
      </c>
      <c r="K198">
        <v>2126.4517631530762</v>
      </c>
      <c r="L198">
        <v>2104.9701068401337</v>
      </c>
      <c r="M198" t="s">
        <v>12</v>
      </c>
      <c r="N198" t="s">
        <v>36</v>
      </c>
      <c r="O198" t="s">
        <v>37</v>
      </c>
      <c r="P198" t="s">
        <v>38</v>
      </c>
      <c r="Q198" t="s">
        <v>126</v>
      </c>
      <c r="R198" t="s">
        <v>92</v>
      </c>
      <c r="S198" t="s">
        <v>93</v>
      </c>
      <c r="T198" t="s">
        <v>94</v>
      </c>
      <c r="U198" t="s">
        <v>312</v>
      </c>
      <c r="V198" s="7">
        <v>2.4363078703703703E-2</v>
      </c>
      <c r="X198" s="11">
        <v>22000</v>
      </c>
      <c r="Z198" s="11">
        <v>30</v>
      </c>
      <c r="AA198" s="11">
        <v>0</v>
      </c>
      <c r="AB198" s="11">
        <v>25</v>
      </c>
      <c r="AC198" s="11">
        <v>2</v>
      </c>
      <c r="AD198" s="11">
        <v>1</v>
      </c>
      <c r="AE198" s="11">
        <v>20</v>
      </c>
      <c r="AF198" s="11">
        <v>2</v>
      </c>
      <c r="AG198" s="11">
        <v>0</v>
      </c>
      <c r="AJ198" s="11">
        <v>32</v>
      </c>
      <c r="AK198" s="10">
        <v>3</v>
      </c>
      <c r="AL198" s="10">
        <v>3</v>
      </c>
      <c r="AM198" s="10">
        <v>0.75</v>
      </c>
      <c r="AN198" s="10">
        <v>0.75</v>
      </c>
      <c r="AO198" s="10">
        <v>1.5</v>
      </c>
      <c r="AP198" s="10">
        <v>2.0615528128088303</v>
      </c>
      <c r="AT198" s="7"/>
      <c r="AV198" s="7"/>
      <c r="BL198" s="7"/>
      <c r="BN198" s="7"/>
      <c r="CD198" s="7"/>
      <c r="CF198" s="7"/>
    </row>
    <row r="199" spans="1:84">
      <c r="A199" t="s">
        <v>318</v>
      </c>
      <c r="B199" t="s">
        <v>435</v>
      </c>
      <c r="C199" t="s">
        <v>10</v>
      </c>
      <c r="D199" s="2">
        <v>40058</v>
      </c>
      <c r="E199" t="s">
        <v>319</v>
      </c>
      <c r="I199">
        <v>5</v>
      </c>
      <c r="J199">
        <v>15</v>
      </c>
      <c r="K199">
        <v>2267.4504191875458</v>
      </c>
      <c r="L199">
        <v>2245.9687628746033</v>
      </c>
      <c r="M199" t="s">
        <v>12</v>
      </c>
      <c r="N199" t="s">
        <v>92</v>
      </c>
      <c r="O199" t="s">
        <v>93</v>
      </c>
      <c r="P199" t="s">
        <v>94</v>
      </c>
      <c r="Q199" t="s">
        <v>328</v>
      </c>
      <c r="R199" t="s">
        <v>36</v>
      </c>
      <c r="S199" t="s">
        <v>37</v>
      </c>
      <c r="T199" t="s">
        <v>38</v>
      </c>
      <c r="U199" t="s">
        <v>81</v>
      </c>
      <c r="V199" s="7">
        <v>2.5995023148148149E-2</v>
      </c>
      <c r="X199" s="11">
        <v>11000</v>
      </c>
      <c r="Z199" s="11">
        <v>30</v>
      </c>
      <c r="AA199" s="11">
        <v>2</v>
      </c>
      <c r="AB199" s="11">
        <v>20</v>
      </c>
      <c r="AC199" s="11">
        <v>1</v>
      </c>
      <c r="AD199" s="11">
        <v>0</v>
      </c>
      <c r="AE199" s="11">
        <v>25</v>
      </c>
      <c r="AF199" s="11">
        <v>1</v>
      </c>
      <c r="AG199" s="11">
        <v>0</v>
      </c>
      <c r="AJ199" s="11">
        <v>11</v>
      </c>
      <c r="AK199" s="10">
        <v>12</v>
      </c>
      <c r="AL199" s="10">
        <v>7</v>
      </c>
      <c r="AM199" s="10">
        <v>3</v>
      </c>
      <c r="AN199" s="10">
        <v>1.75</v>
      </c>
      <c r="AO199" s="10">
        <v>5.8309518948453007</v>
      </c>
      <c r="AP199" s="10">
        <v>3.3040379335998349</v>
      </c>
      <c r="AT199" s="7"/>
      <c r="AV199" s="7"/>
      <c r="BL199" s="7"/>
      <c r="BN199" s="7"/>
      <c r="CD199" s="7"/>
      <c r="CF199" s="7"/>
    </row>
    <row r="200" spans="1:84">
      <c r="A200" t="s">
        <v>318</v>
      </c>
      <c r="B200" t="s">
        <v>435</v>
      </c>
      <c r="C200" t="s">
        <v>10</v>
      </c>
      <c r="D200" s="2">
        <v>40058</v>
      </c>
      <c r="E200" t="s">
        <v>319</v>
      </c>
      <c r="I200">
        <v>5</v>
      </c>
      <c r="J200">
        <v>15</v>
      </c>
      <c r="K200">
        <v>2267.4504191875458</v>
      </c>
      <c r="L200">
        <v>2245.9687628746033</v>
      </c>
      <c r="M200" t="s">
        <v>12</v>
      </c>
      <c r="N200" t="s">
        <v>92</v>
      </c>
      <c r="O200" t="s">
        <v>93</v>
      </c>
      <c r="P200" t="s">
        <v>94</v>
      </c>
      <c r="Q200" t="s">
        <v>328</v>
      </c>
      <c r="R200" t="s">
        <v>36</v>
      </c>
      <c r="S200" t="s">
        <v>37</v>
      </c>
      <c r="T200" t="s">
        <v>38</v>
      </c>
      <c r="U200" t="s">
        <v>81</v>
      </c>
      <c r="V200" s="7">
        <v>2.5995023148148149E-2</v>
      </c>
      <c r="X200" s="11">
        <v>11000</v>
      </c>
      <c r="Z200" s="11">
        <v>30</v>
      </c>
      <c r="AA200" s="11">
        <v>2</v>
      </c>
      <c r="AB200" s="11">
        <v>20</v>
      </c>
      <c r="AC200" s="11">
        <v>1</v>
      </c>
      <c r="AD200" s="11">
        <v>0</v>
      </c>
      <c r="AE200" s="11">
        <v>25</v>
      </c>
      <c r="AF200" s="11">
        <v>1</v>
      </c>
      <c r="AG200" s="11">
        <v>0</v>
      </c>
      <c r="AJ200" s="11">
        <v>12</v>
      </c>
      <c r="AK200" s="10">
        <v>7</v>
      </c>
      <c r="AL200" s="10">
        <v>13</v>
      </c>
      <c r="AM200" s="10">
        <v>1.75</v>
      </c>
      <c r="AN200" s="10">
        <v>3.25</v>
      </c>
      <c r="AO200" s="10">
        <v>3.8622100754188229</v>
      </c>
      <c r="AP200" s="10">
        <v>6.0759087111860612</v>
      </c>
      <c r="AT200" s="7"/>
      <c r="AV200" s="7"/>
      <c r="BL200" s="7"/>
      <c r="BN200" s="7"/>
      <c r="CD200" s="7"/>
      <c r="CF200" s="7"/>
    </row>
    <row r="201" spans="1:84">
      <c r="A201" t="s">
        <v>318</v>
      </c>
      <c r="B201" t="s">
        <v>435</v>
      </c>
      <c r="C201" t="s">
        <v>10</v>
      </c>
      <c r="D201" s="2">
        <v>40058</v>
      </c>
      <c r="E201" t="s">
        <v>319</v>
      </c>
      <c r="I201">
        <v>5</v>
      </c>
      <c r="J201">
        <v>15</v>
      </c>
      <c r="K201">
        <v>2267.4504191875458</v>
      </c>
      <c r="L201">
        <v>2245.9687628746033</v>
      </c>
      <c r="M201" t="s">
        <v>12</v>
      </c>
      <c r="N201" t="s">
        <v>92</v>
      </c>
      <c r="O201" t="s">
        <v>93</v>
      </c>
      <c r="P201" t="s">
        <v>94</v>
      </c>
      <c r="Q201" t="s">
        <v>328</v>
      </c>
      <c r="R201" t="s">
        <v>36</v>
      </c>
      <c r="S201" t="s">
        <v>37</v>
      </c>
      <c r="T201" t="s">
        <v>38</v>
      </c>
      <c r="U201" t="s">
        <v>81</v>
      </c>
      <c r="V201" s="7">
        <v>2.5995023148148149E-2</v>
      </c>
      <c r="X201" s="11">
        <v>11000</v>
      </c>
      <c r="Z201" s="11">
        <v>30</v>
      </c>
      <c r="AA201" s="11">
        <v>2</v>
      </c>
      <c r="AB201" s="11">
        <v>20</v>
      </c>
      <c r="AC201" s="11">
        <v>1</v>
      </c>
      <c r="AD201" s="11">
        <v>0</v>
      </c>
      <c r="AE201" s="11">
        <v>25</v>
      </c>
      <c r="AF201" s="11">
        <v>1</v>
      </c>
      <c r="AG201" s="11">
        <v>0</v>
      </c>
      <c r="AJ201" s="11">
        <v>15</v>
      </c>
      <c r="AK201" s="10">
        <v>3</v>
      </c>
      <c r="AL201" s="10">
        <v>5</v>
      </c>
      <c r="AM201" s="10">
        <v>0.75</v>
      </c>
      <c r="AN201" s="10">
        <v>1.25</v>
      </c>
      <c r="AO201" s="10">
        <v>1.5</v>
      </c>
      <c r="AP201" s="10">
        <v>2.9860788111948193</v>
      </c>
      <c r="AT201" s="7"/>
      <c r="AV201" s="7"/>
      <c r="BL201" s="7"/>
      <c r="BN201" s="7"/>
      <c r="CD201" s="7"/>
      <c r="CF201" s="7"/>
    </row>
    <row r="202" spans="1:84">
      <c r="A202" t="s">
        <v>318</v>
      </c>
      <c r="B202" t="s">
        <v>435</v>
      </c>
      <c r="C202" t="s">
        <v>10</v>
      </c>
      <c r="D202" s="2">
        <v>40058</v>
      </c>
      <c r="E202" t="s">
        <v>319</v>
      </c>
      <c r="I202">
        <v>5</v>
      </c>
      <c r="J202">
        <v>15</v>
      </c>
      <c r="K202">
        <v>2267.4504191875458</v>
      </c>
      <c r="L202">
        <v>2245.9687628746033</v>
      </c>
      <c r="M202" t="s">
        <v>12</v>
      </c>
      <c r="N202" t="s">
        <v>92</v>
      </c>
      <c r="O202" t="s">
        <v>93</v>
      </c>
      <c r="P202" t="s">
        <v>94</v>
      </c>
      <c r="Q202" t="s">
        <v>328</v>
      </c>
      <c r="R202" t="s">
        <v>36</v>
      </c>
      <c r="S202" t="s">
        <v>37</v>
      </c>
      <c r="T202" t="s">
        <v>38</v>
      </c>
      <c r="U202" t="s">
        <v>81</v>
      </c>
      <c r="V202" s="7">
        <v>2.5995023148148149E-2</v>
      </c>
      <c r="X202" s="11">
        <v>11000</v>
      </c>
      <c r="Z202" s="11">
        <v>30</v>
      </c>
      <c r="AA202" s="11">
        <v>2</v>
      </c>
      <c r="AB202" s="11">
        <v>20</v>
      </c>
      <c r="AC202" s="11">
        <v>1</v>
      </c>
      <c r="AD202" s="11">
        <v>0</v>
      </c>
      <c r="AE202" s="11">
        <v>25</v>
      </c>
      <c r="AF202" s="11">
        <v>1</v>
      </c>
      <c r="AG202" s="11">
        <v>0</v>
      </c>
      <c r="AJ202" s="11">
        <v>28</v>
      </c>
      <c r="AK202" s="10">
        <v>9</v>
      </c>
      <c r="AL202" s="10">
        <v>11</v>
      </c>
      <c r="AM202" s="10">
        <v>2.25</v>
      </c>
      <c r="AN202" s="10">
        <v>2.75</v>
      </c>
      <c r="AO202" s="10">
        <v>4.0311288741492746</v>
      </c>
      <c r="AP202" s="10">
        <v>5.9090326337452783</v>
      </c>
      <c r="AT202" s="7"/>
      <c r="AV202" s="7"/>
      <c r="BL202" s="7"/>
      <c r="BN202" s="7"/>
      <c r="CD202" s="7"/>
      <c r="CF202" s="7"/>
    </row>
    <row r="203" spans="1:84">
      <c r="A203" t="s">
        <v>318</v>
      </c>
      <c r="B203" t="s">
        <v>435</v>
      </c>
      <c r="C203" t="s">
        <v>10</v>
      </c>
      <c r="D203" s="2">
        <v>40058</v>
      </c>
      <c r="E203" t="s">
        <v>319</v>
      </c>
      <c r="I203">
        <v>5</v>
      </c>
      <c r="J203">
        <v>15</v>
      </c>
      <c r="K203">
        <v>2267.4504191875458</v>
      </c>
      <c r="L203">
        <v>2245.9687628746033</v>
      </c>
      <c r="M203" t="s">
        <v>12</v>
      </c>
      <c r="N203" t="s">
        <v>92</v>
      </c>
      <c r="O203" t="s">
        <v>93</v>
      </c>
      <c r="P203" t="s">
        <v>94</v>
      </c>
      <c r="Q203" t="s">
        <v>328</v>
      </c>
      <c r="R203" t="s">
        <v>36</v>
      </c>
      <c r="S203" t="s">
        <v>37</v>
      </c>
      <c r="T203" t="s">
        <v>38</v>
      </c>
      <c r="U203" t="s">
        <v>81</v>
      </c>
      <c r="V203" s="7">
        <v>2.5995023148148149E-2</v>
      </c>
      <c r="X203" s="11">
        <v>11000</v>
      </c>
      <c r="Z203" s="11">
        <v>30</v>
      </c>
      <c r="AA203" s="11">
        <v>2</v>
      </c>
      <c r="AB203" s="11">
        <v>20</v>
      </c>
      <c r="AC203" s="11">
        <v>1</v>
      </c>
      <c r="AD203" s="11">
        <v>0</v>
      </c>
      <c r="AE203" s="11">
        <v>25</v>
      </c>
      <c r="AF203" s="11">
        <v>1</v>
      </c>
      <c r="AG203" s="11">
        <v>0</v>
      </c>
      <c r="AJ203" s="11">
        <v>29</v>
      </c>
      <c r="AK203" s="10">
        <v>10</v>
      </c>
      <c r="AL203" s="10">
        <v>14</v>
      </c>
      <c r="AM203" s="10">
        <v>2.5</v>
      </c>
      <c r="AN203" s="10">
        <v>3.5</v>
      </c>
      <c r="AO203" s="10">
        <v>5.0662280511902207</v>
      </c>
      <c r="AP203" s="10">
        <v>6.1373175465073233</v>
      </c>
      <c r="AT203" s="7"/>
      <c r="AV203" s="7"/>
      <c r="BL203" s="7"/>
      <c r="BN203" s="7"/>
      <c r="CD203" s="7"/>
      <c r="CF203" s="7"/>
    </row>
    <row r="204" spans="1:84">
      <c r="A204" t="s">
        <v>318</v>
      </c>
      <c r="B204" t="s">
        <v>435</v>
      </c>
      <c r="C204" t="s">
        <v>10</v>
      </c>
      <c r="D204" s="2">
        <v>40058</v>
      </c>
      <c r="E204" t="s">
        <v>319</v>
      </c>
      <c r="I204">
        <v>5</v>
      </c>
      <c r="J204">
        <v>16</v>
      </c>
      <c r="K204">
        <v>2420.4489829540253</v>
      </c>
      <c r="L204">
        <v>2398.9673266410828</v>
      </c>
      <c r="M204" t="s">
        <v>12</v>
      </c>
      <c r="N204" t="s">
        <v>36</v>
      </c>
      <c r="O204" t="s">
        <v>37</v>
      </c>
      <c r="P204" t="s">
        <v>38</v>
      </c>
      <c r="Q204" t="s">
        <v>39</v>
      </c>
      <c r="R204" t="s">
        <v>92</v>
      </c>
      <c r="S204" t="s">
        <v>93</v>
      </c>
      <c r="T204" t="s">
        <v>94</v>
      </c>
      <c r="U204" t="s">
        <v>144</v>
      </c>
      <c r="V204" s="7">
        <v>2.7765856481481482E-2</v>
      </c>
      <c r="X204" s="11">
        <v>22000</v>
      </c>
      <c r="Z204" s="11">
        <v>20</v>
      </c>
      <c r="AA204" s="11">
        <v>2</v>
      </c>
      <c r="AB204" s="11">
        <v>30</v>
      </c>
      <c r="AC204" s="11">
        <v>2</v>
      </c>
      <c r="AD204" s="11">
        <v>1</v>
      </c>
      <c r="AE204" s="11">
        <v>25</v>
      </c>
      <c r="AF204" s="11">
        <v>0</v>
      </c>
      <c r="AG204" s="11">
        <v>1</v>
      </c>
      <c r="AJ204" s="11">
        <v>8</v>
      </c>
      <c r="AK204" s="10">
        <v>3</v>
      </c>
      <c r="AL204" s="10">
        <v>7</v>
      </c>
      <c r="AM204" s="10">
        <v>0.75</v>
      </c>
      <c r="AN204" s="10">
        <v>1.75</v>
      </c>
      <c r="AO204" s="10">
        <v>2.0615528128088303</v>
      </c>
      <c r="AP204" s="10">
        <v>2.9860788111948198</v>
      </c>
      <c r="AT204" s="7"/>
      <c r="AV204" s="7"/>
      <c r="BL204" s="7"/>
      <c r="BN204" s="7"/>
      <c r="CD204" s="7"/>
      <c r="CF204" s="7"/>
    </row>
    <row r="205" spans="1:84">
      <c r="A205" t="s">
        <v>318</v>
      </c>
      <c r="B205" t="s">
        <v>435</v>
      </c>
      <c r="C205" t="s">
        <v>10</v>
      </c>
      <c r="D205" s="2">
        <v>40058</v>
      </c>
      <c r="E205" t="s">
        <v>319</v>
      </c>
      <c r="I205">
        <v>5</v>
      </c>
      <c r="J205">
        <v>16</v>
      </c>
      <c r="K205">
        <v>2420.4489829540253</v>
      </c>
      <c r="L205">
        <v>2398.9673266410828</v>
      </c>
      <c r="M205" t="s">
        <v>12</v>
      </c>
      <c r="N205" t="s">
        <v>36</v>
      </c>
      <c r="O205" t="s">
        <v>37</v>
      </c>
      <c r="P205" t="s">
        <v>38</v>
      </c>
      <c r="Q205" t="s">
        <v>39</v>
      </c>
      <c r="R205" t="s">
        <v>92</v>
      </c>
      <c r="S205" t="s">
        <v>93</v>
      </c>
      <c r="T205" t="s">
        <v>94</v>
      </c>
      <c r="U205" t="s">
        <v>144</v>
      </c>
      <c r="V205" s="7">
        <v>2.7765856481481482E-2</v>
      </c>
      <c r="X205" s="11">
        <v>22000</v>
      </c>
      <c r="Z205" s="11">
        <v>20</v>
      </c>
      <c r="AA205" s="11">
        <v>2</v>
      </c>
      <c r="AB205" s="11">
        <v>30</v>
      </c>
      <c r="AC205" s="11">
        <v>2</v>
      </c>
      <c r="AD205" s="11">
        <v>1</v>
      </c>
      <c r="AE205" s="11">
        <v>25</v>
      </c>
      <c r="AF205" s="11">
        <v>0</v>
      </c>
      <c r="AG205" s="11">
        <v>1</v>
      </c>
      <c r="AJ205" s="11">
        <v>18</v>
      </c>
      <c r="AK205" s="10">
        <v>0</v>
      </c>
      <c r="AL205" s="10">
        <v>2</v>
      </c>
      <c r="AM205" s="10">
        <v>0</v>
      </c>
      <c r="AN205" s="10">
        <v>0.5</v>
      </c>
      <c r="AO205" s="10">
        <v>0</v>
      </c>
      <c r="AP205" s="10">
        <v>1.2909944487358056</v>
      </c>
      <c r="AT205" s="7"/>
      <c r="AV205" s="7"/>
      <c r="BL205" s="7"/>
      <c r="BN205" s="7"/>
      <c r="CD205" s="7"/>
      <c r="CF205" s="7"/>
    </row>
    <row r="206" spans="1:84">
      <c r="A206" t="s">
        <v>318</v>
      </c>
      <c r="B206" t="s">
        <v>435</v>
      </c>
      <c r="C206" t="s">
        <v>10</v>
      </c>
      <c r="D206" s="2">
        <v>40058</v>
      </c>
      <c r="E206" t="s">
        <v>319</v>
      </c>
      <c r="I206">
        <v>5</v>
      </c>
      <c r="J206">
        <v>16</v>
      </c>
      <c r="K206">
        <v>2420.4489829540253</v>
      </c>
      <c r="L206">
        <v>2398.9673266410828</v>
      </c>
      <c r="M206" t="s">
        <v>12</v>
      </c>
      <c r="N206" t="s">
        <v>36</v>
      </c>
      <c r="O206" t="s">
        <v>37</v>
      </c>
      <c r="P206" t="s">
        <v>38</v>
      </c>
      <c r="Q206" t="s">
        <v>39</v>
      </c>
      <c r="R206" t="s">
        <v>92</v>
      </c>
      <c r="S206" t="s">
        <v>93</v>
      </c>
      <c r="T206" t="s">
        <v>94</v>
      </c>
      <c r="U206" t="s">
        <v>144</v>
      </c>
      <c r="V206" s="7">
        <v>2.7765856481481482E-2</v>
      </c>
      <c r="X206" s="11">
        <v>22000</v>
      </c>
      <c r="Z206" s="11">
        <v>20</v>
      </c>
      <c r="AA206" s="11">
        <v>2</v>
      </c>
      <c r="AB206" s="11">
        <v>30</v>
      </c>
      <c r="AC206" s="11">
        <v>2</v>
      </c>
      <c r="AD206" s="11">
        <v>1</v>
      </c>
      <c r="AE206" s="11">
        <v>25</v>
      </c>
      <c r="AF206" s="11">
        <v>0</v>
      </c>
      <c r="AG206" s="11">
        <v>1</v>
      </c>
      <c r="AJ206" s="11">
        <v>22</v>
      </c>
      <c r="AK206" s="10">
        <v>3</v>
      </c>
      <c r="AL206" s="10">
        <v>2</v>
      </c>
      <c r="AM206" s="10">
        <v>0.75</v>
      </c>
      <c r="AN206" s="10">
        <v>0.5</v>
      </c>
      <c r="AO206" s="10">
        <v>2.0615528128088303</v>
      </c>
      <c r="AP206" s="10">
        <v>1.2909944487358056</v>
      </c>
      <c r="AT206" s="7"/>
      <c r="AV206" s="7"/>
      <c r="BL206" s="7"/>
      <c r="BN206" s="7"/>
      <c r="CD206" s="7"/>
      <c r="CF206" s="7"/>
    </row>
    <row r="207" spans="1:84">
      <c r="A207" t="s">
        <v>318</v>
      </c>
      <c r="B207" t="s">
        <v>435</v>
      </c>
      <c r="C207" t="s">
        <v>10</v>
      </c>
      <c r="D207" s="2">
        <v>40058</v>
      </c>
      <c r="E207" t="s">
        <v>319</v>
      </c>
      <c r="I207">
        <v>5</v>
      </c>
      <c r="J207">
        <v>16</v>
      </c>
      <c r="K207">
        <v>2420.4489829540253</v>
      </c>
      <c r="L207">
        <v>2398.9673266410828</v>
      </c>
      <c r="M207" t="s">
        <v>12</v>
      </c>
      <c r="N207" t="s">
        <v>36</v>
      </c>
      <c r="O207" t="s">
        <v>37</v>
      </c>
      <c r="P207" t="s">
        <v>38</v>
      </c>
      <c r="Q207" t="s">
        <v>39</v>
      </c>
      <c r="R207" t="s">
        <v>92</v>
      </c>
      <c r="S207" t="s">
        <v>93</v>
      </c>
      <c r="T207" t="s">
        <v>94</v>
      </c>
      <c r="U207" t="s">
        <v>144</v>
      </c>
      <c r="V207" s="7">
        <v>2.7765856481481482E-2</v>
      </c>
      <c r="X207" s="11">
        <v>22000</v>
      </c>
      <c r="Z207" s="11">
        <v>20</v>
      </c>
      <c r="AA207" s="11">
        <v>2</v>
      </c>
      <c r="AB207" s="11">
        <v>30</v>
      </c>
      <c r="AC207" s="11">
        <v>2</v>
      </c>
      <c r="AD207" s="11">
        <v>1</v>
      </c>
      <c r="AE207" s="11">
        <v>25</v>
      </c>
      <c r="AF207" s="11">
        <v>0</v>
      </c>
      <c r="AG207" s="11">
        <v>1</v>
      </c>
      <c r="AJ207" s="11">
        <v>23</v>
      </c>
      <c r="AK207" s="10">
        <v>4</v>
      </c>
      <c r="AL207" s="10">
        <v>3</v>
      </c>
      <c r="AM207" s="10">
        <v>1</v>
      </c>
      <c r="AN207" s="10">
        <v>0.75</v>
      </c>
      <c r="AO207" s="10">
        <v>2.5819888974716112</v>
      </c>
      <c r="AP207" s="10">
        <v>2.0615528128088303</v>
      </c>
      <c r="AT207" s="7"/>
      <c r="AV207" s="7"/>
      <c r="BL207" s="7"/>
      <c r="BN207" s="7"/>
      <c r="CD207" s="7"/>
      <c r="CF207" s="7"/>
    </row>
    <row r="208" spans="1:84">
      <c r="A208" t="s">
        <v>318</v>
      </c>
      <c r="B208" t="s">
        <v>435</v>
      </c>
      <c r="C208" t="s">
        <v>10</v>
      </c>
      <c r="D208" s="2">
        <v>40058</v>
      </c>
      <c r="E208" t="s">
        <v>319</v>
      </c>
      <c r="I208">
        <v>5</v>
      </c>
      <c r="J208">
        <v>16</v>
      </c>
      <c r="K208">
        <v>2420.4489829540253</v>
      </c>
      <c r="L208">
        <v>2398.9673266410828</v>
      </c>
      <c r="M208" t="s">
        <v>12</v>
      </c>
      <c r="N208" t="s">
        <v>36</v>
      </c>
      <c r="O208" t="s">
        <v>37</v>
      </c>
      <c r="P208" t="s">
        <v>38</v>
      </c>
      <c r="Q208" t="s">
        <v>39</v>
      </c>
      <c r="R208" t="s">
        <v>92</v>
      </c>
      <c r="S208" t="s">
        <v>93</v>
      </c>
      <c r="T208" t="s">
        <v>94</v>
      </c>
      <c r="U208" t="s">
        <v>144</v>
      </c>
      <c r="V208" s="7">
        <v>2.7765856481481482E-2</v>
      </c>
      <c r="X208" s="11">
        <v>22000</v>
      </c>
      <c r="Z208" s="11">
        <v>20</v>
      </c>
      <c r="AA208" s="11">
        <v>2</v>
      </c>
      <c r="AB208" s="11">
        <v>30</v>
      </c>
      <c r="AC208" s="11">
        <v>2</v>
      </c>
      <c r="AD208" s="11">
        <v>1</v>
      </c>
      <c r="AE208" s="11">
        <v>25</v>
      </c>
      <c r="AF208" s="11">
        <v>0</v>
      </c>
      <c r="AG208" s="11">
        <v>1</v>
      </c>
      <c r="AJ208" s="11">
        <v>32</v>
      </c>
      <c r="AK208" s="10">
        <v>2</v>
      </c>
      <c r="AL208" s="10">
        <v>1</v>
      </c>
      <c r="AM208" s="10">
        <v>0.5</v>
      </c>
      <c r="AN208" s="10">
        <v>0.25</v>
      </c>
      <c r="AO208" s="10">
        <v>1.2909944487358056</v>
      </c>
      <c r="AP208" s="10">
        <v>0.9574271077563381</v>
      </c>
      <c r="AT208" s="7"/>
      <c r="AV208" s="7"/>
      <c r="BL208" s="7"/>
      <c r="BN208" s="7"/>
      <c r="CD208" s="7"/>
      <c r="CF208" s="7"/>
    </row>
    <row r="209" spans="1:84">
      <c r="A209" t="s">
        <v>318</v>
      </c>
      <c r="B209" t="s">
        <v>435</v>
      </c>
      <c r="C209" t="s">
        <v>10</v>
      </c>
      <c r="D209" s="2">
        <v>40058</v>
      </c>
      <c r="E209" t="s">
        <v>319</v>
      </c>
      <c r="I209">
        <v>6</v>
      </c>
      <c r="J209">
        <v>17</v>
      </c>
      <c r="K209">
        <v>2576.4475085735321</v>
      </c>
      <c r="L209">
        <v>2554.9658522605896</v>
      </c>
      <c r="M209" t="s">
        <v>12</v>
      </c>
      <c r="N209" t="s">
        <v>82</v>
      </c>
      <c r="O209" t="s">
        <v>83</v>
      </c>
      <c r="P209" t="s">
        <v>84</v>
      </c>
      <c r="Q209" t="s">
        <v>178</v>
      </c>
      <c r="R209" t="s">
        <v>36</v>
      </c>
      <c r="S209" t="s">
        <v>37</v>
      </c>
      <c r="T209" t="s">
        <v>38</v>
      </c>
      <c r="U209" t="s">
        <v>149</v>
      </c>
      <c r="V209" s="7">
        <v>2.9571412037037035E-2</v>
      </c>
      <c r="X209" s="11">
        <v>9000</v>
      </c>
      <c r="Z209" s="11">
        <v>30</v>
      </c>
      <c r="AA209" s="11">
        <v>1</v>
      </c>
      <c r="AB209" s="11">
        <v>25</v>
      </c>
      <c r="AC209" s="11">
        <v>1</v>
      </c>
      <c r="AD209" s="11">
        <v>1</v>
      </c>
      <c r="AE209" s="11">
        <v>20</v>
      </c>
      <c r="AF209" s="11">
        <v>2</v>
      </c>
      <c r="AG209" s="11">
        <v>0</v>
      </c>
      <c r="AJ209" s="11">
        <v>13</v>
      </c>
      <c r="AK209" s="10">
        <v>6</v>
      </c>
      <c r="AL209" s="10">
        <v>9</v>
      </c>
      <c r="AM209" s="10">
        <v>1.5</v>
      </c>
      <c r="AN209" s="10">
        <v>2.25</v>
      </c>
      <c r="AO209" s="10">
        <v>3</v>
      </c>
      <c r="AP209" s="10">
        <v>3.7749172176353749</v>
      </c>
      <c r="AT209" s="7"/>
      <c r="AV209" s="7"/>
      <c r="BL209" s="7"/>
      <c r="BN209" s="7"/>
      <c r="CD209" s="7"/>
      <c r="CF209" s="7"/>
    </row>
    <row r="210" spans="1:84">
      <c r="A210" t="s">
        <v>318</v>
      </c>
      <c r="B210" t="s">
        <v>435</v>
      </c>
      <c r="C210" t="s">
        <v>10</v>
      </c>
      <c r="D210" s="2">
        <v>40058</v>
      </c>
      <c r="E210" t="s">
        <v>319</v>
      </c>
      <c r="I210">
        <v>6</v>
      </c>
      <c r="J210">
        <v>17</v>
      </c>
      <c r="K210">
        <v>2576.4475085735321</v>
      </c>
      <c r="L210">
        <v>2554.9658522605896</v>
      </c>
      <c r="M210" t="s">
        <v>12</v>
      </c>
      <c r="N210" t="s">
        <v>82</v>
      </c>
      <c r="O210" t="s">
        <v>83</v>
      </c>
      <c r="P210" t="s">
        <v>84</v>
      </c>
      <c r="Q210" t="s">
        <v>178</v>
      </c>
      <c r="R210" t="s">
        <v>36</v>
      </c>
      <c r="S210" t="s">
        <v>37</v>
      </c>
      <c r="T210" t="s">
        <v>38</v>
      </c>
      <c r="U210" t="s">
        <v>149</v>
      </c>
      <c r="V210" s="7">
        <v>2.9571412037037035E-2</v>
      </c>
      <c r="X210" s="11">
        <v>9000</v>
      </c>
      <c r="Z210" s="11">
        <v>30</v>
      </c>
      <c r="AA210" s="11">
        <v>1</v>
      </c>
      <c r="AB210" s="11">
        <v>25</v>
      </c>
      <c r="AC210" s="11">
        <v>1</v>
      </c>
      <c r="AD210" s="11">
        <v>1</v>
      </c>
      <c r="AE210" s="11">
        <v>20</v>
      </c>
      <c r="AF210" s="11">
        <v>2</v>
      </c>
      <c r="AG210" s="11">
        <v>0</v>
      </c>
      <c r="AJ210" s="11">
        <v>14</v>
      </c>
      <c r="AK210" s="10">
        <v>7</v>
      </c>
      <c r="AL210" s="10">
        <v>7</v>
      </c>
      <c r="AM210" s="10">
        <v>1.75</v>
      </c>
      <c r="AN210" s="10">
        <v>1.75</v>
      </c>
      <c r="AO210" s="10">
        <v>3.5939764421413041</v>
      </c>
      <c r="AP210" s="10">
        <v>2.9860788111948198</v>
      </c>
      <c r="AT210" s="7"/>
      <c r="AV210" s="7"/>
      <c r="BL210" s="7"/>
      <c r="BN210" s="7"/>
      <c r="CD210" s="7"/>
      <c r="CF210" s="7"/>
    </row>
    <row r="211" spans="1:84">
      <c r="A211" t="s">
        <v>318</v>
      </c>
      <c r="B211" t="s">
        <v>435</v>
      </c>
      <c r="C211" t="s">
        <v>10</v>
      </c>
      <c r="D211" s="2">
        <v>40058</v>
      </c>
      <c r="E211" t="s">
        <v>319</v>
      </c>
      <c r="I211">
        <v>6</v>
      </c>
      <c r="J211">
        <v>17</v>
      </c>
      <c r="K211">
        <v>2576.4475085735321</v>
      </c>
      <c r="L211">
        <v>2554.9658522605896</v>
      </c>
      <c r="M211" t="s">
        <v>12</v>
      </c>
      <c r="N211" t="s">
        <v>82</v>
      </c>
      <c r="O211" t="s">
        <v>83</v>
      </c>
      <c r="P211" t="s">
        <v>84</v>
      </c>
      <c r="Q211" t="s">
        <v>178</v>
      </c>
      <c r="R211" t="s">
        <v>36</v>
      </c>
      <c r="S211" t="s">
        <v>37</v>
      </c>
      <c r="T211" t="s">
        <v>38</v>
      </c>
      <c r="U211" t="s">
        <v>149</v>
      </c>
      <c r="V211" s="7">
        <v>2.9571412037037035E-2</v>
      </c>
      <c r="X211" s="11">
        <v>9000</v>
      </c>
      <c r="Z211" s="11">
        <v>30</v>
      </c>
      <c r="AA211" s="11">
        <v>1</v>
      </c>
      <c r="AB211" s="11">
        <v>25</v>
      </c>
      <c r="AC211" s="11">
        <v>1</v>
      </c>
      <c r="AD211" s="11">
        <v>1</v>
      </c>
      <c r="AE211" s="11">
        <v>20</v>
      </c>
      <c r="AF211" s="11">
        <v>2</v>
      </c>
      <c r="AG211" s="11">
        <v>0</v>
      </c>
      <c r="AJ211" s="11">
        <v>29</v>
      </c>
      <c r="AK211" s="10">
        <v>16</v>
      </c>
      <c r="AL211" s="10">
        <v>13</v>
      </c>
      <c r="AM211" s="10">
        <v>4</v>
      </c>
      <c r="AN211" s="10">
        <v>3.25</v>
      </c>
      <c r="AO211" s="10">
        <v>7.3936910042729451</v>
      </c>
      <c r="AP211" s="10">
        <v>5.5602757725374259</v>
      </c>
      <c r="AT211" s="7"/>
      <c r="AV211" s="7"/>
      <c r="BL211" s="7"/>
      <c r="BN211" s="7"/>
      <c r="CD211" s="7"/>
      <c r="CF211" s="7"/>
    </row>
    <row r="212" spans="1:84">
      <c r="A212" t="s">
        <v>318</v>
      </c>
      <c r="B212" t="s">
        <v>435</v>
      </c>
      <c r="C212" t="s">
        <v>10</v>
      </c>
      <c r="D212" s="2">
        <v>40058</v>
      </c>
      <c r="E212" t="s">
        <v>319</v>
      </c>
      <c r="I212">
        <v>6</v>
      </c>
      <c r="J212">
        <v>17</v>
      </c>
      <c r="K212">
        <v>2576.4475085735321</v>
      </c>
      <c r="L212">
        <v>2554.9658522605896</v>
      </c>
      <c r="M212" t="s">
        <v>12</v>
      </c>
      <c r="N212" t="s">
        <v>82</v>
      </c>
      <c r="O212" t="s">
        <v>83</v>
      </c>
      <c r="P212" t="s">
        <v>84</v>
      </c>
      <c r="Q212" t="s">
        <v>178</v>
      </c>
      <c r="R212" t="s">
        <v>36</v>
      </c>
      <c r="S212" t="s">
        <v>37</v>
      </c>
      <c r="T212" t="s">
        <v>38</v>
      </c>
      <c r="U212" t="s">
        <v>149</v>
      </c>
      <c r="V212" s="7">
        <v>2.9571412037037035E-2</v>
      </c>
      <c r="X212" s="11">
        <v>9000</v>
      </c>
      <c r="Z212" s="11">
        <v>30</v>
      </c>
      <c r="AA212" s="11">
        <v>1</v>
      </c>
      <c r="AB212" s="11">
        <v>25</v>
      </c>
      <c r="AC212" s="11">
        <v>1</v>
      </c>
      <c r="AD212" s="11">
        <v>1</v>
      </c>
      <c r="AE212" s="11">
        <v>20</v>
      </c>
      <c r="AF212" s="11">
        <v>2</v>
      </c>
      <c r="AG212" s="11">
        <v>0</v>
      </c>
      <c r="AJ212" s="11">
        <v>30</v>
      </c>
      <c r="AK212" s="10">
        <v>5</v>
      </c>
      <c r="AL212" s="10">
        <v>7</v>
      </c>
      <c r="AM212" s="10">
        <v>1.25</v>
      </c>
      <c r="AN212" s="10">
        <v>1.75</v>
      </c>
      <c r="AO212" s="10">
        <v>2.2173557826083452</v>
      </c>
      <c r="AP212" s="10">
        <v>3.3040379335998349</v>
      </c>
      <c r="AT212" s="7"/>
      <c r="AV212" s="7"/>
      <c r="BL212" s="7"/>
      <c r="BN212" s="7"/>
      <c r="CD212" s="7"/>
      <c r="CF212" s="7"/>
    </row>
    <row r="213" spans="1:84">
      <c r="A213" t="s">
        <v>318</v>
      </c>
      <c r="B213" t="s">
        <v>435</v>
      </c>
      <c r="C213" t="s">
        <v>10</v>
      </c>
      <c r="D213" s="2">
        <v>40058</v>
      </c>
      <c r="E213" t="s">
        <v>319</v>
      </c>
      <c r="I213">
        <v>6</v>
      </c>
      <c r="J213">
        <v>17</v>
      </c>
      <c r="K213">
        <v>2576.4475085735321</v>
      </c>
      <c r="L213">
        <v>2554.9658522605896</v>
      </c>
      <c r="M213" t="s">
        <v>12</v>
      </c>
      <c r="N213" t="s">
        <v>82</v>
      </c>
      <c r="O213" t="s">
        <v>83</v>
      </c>
      <c r="P213" t="s">
        <v>84</v>
      </c>
      <c r="Q213" t="s">
        <v>178</v>
      </c>
      <c r="R213" t="s">
        <v>36</v>
      </c>
      <c r="S213" t="s">
        <v>37</v>
      </c>
      <c r="T213" t="s">
        <v>38</v>
      </c>
      <c r="U213" t="s">
        <v>149</v>
      </c>
      <c r="V213" s="7">
        <v>2.9571412037037035E-2</v>
      </c>
      <c r="X213" s="11">
        <v>9000</v>
      </c>
      <c r="Z213" s="11">
        <v>30</v>
      </c>
      <c r="AA213" s="11">
        <v>1</v>
      </c>
      <c r="AB213" s="11">
        <v>25</v>
      </c>
      <c r="AC213" s="11">
        <v>1</v>
      </c>
      <c r="AD213" s="11">
        <v>1</v>
      </c>
      <c r="AE213" s="11">
        <v>20</v>
      </c>
      <c r="AF213" s="11">
        <v>2</v>
      </c>
      <c r="AG213" s="11">
        <v>0</v>
      </c>
      <c r="AJ213" s="11">
        <v>31</v>
      </c>
      <c r="AK213" s="10">
        <v>1</v>
      </c>
      <c r="AL213" s="10">
        <v>9</v>
      </c>
      <c r="AM213" s="10">
        <v>0.25</v>
      </c>
      <c r="AN213" s="10">
        <v>2.25</v>
      </c>
      <c r="AO213" s="10">
        <v>0.9574271077563381</v>
      </c>
      <c r="AP213" s="10">
        <v>3.7749172176353749</v>
      </c>
      <c r="AT213" s="7"/>
      <c r="AV213" s="7"/>
      <c r="BL213" s="7"/>
      <c r="BN213" s="7"/>
      <c r="CD213" s="7"/>
      <c r="CF213" s="7"/>
    </row>
    <row r="214" spans="1:84">
      <c r="A214" t="s">
        <v>318</v>
      </c>
      <c r="B214" t="s">
        <v>435</v>
      </c>
      <c r="C214" t="s">
        <v>10</v>
      </c>
      <c r="D214" s="2">
        <v>40058</v>
      </c>
      <c r="E214" t="s">
        <v>319</v>
      </c>
      <c r="I214">
        <v>6</v>
      </c>
      <c r="J214">
        <v>18</v>
      </c>
      <c r="K214">
        <v>2699.4463436603546</v>
      </c>
      <c r="L214">
        <v>2677.9646873474121</v>
      </c>
      <c r="M214" t="s">
        <v>12</v>
      </c>
      <c r="N214" t="s">
        <v>36</v>
      </c>
      <c r="O214" t="s">
        <v>37</v>
      </c>
      <c r="P214" t="s">
        <v>38</v>
      </c>
      <c r="Q214" t="s">
        <v>39</v>
      </c>
      <c r="R214" t="s">
        <v>82</v>
      </c>
      <c r="S214" t="s">
        <v>83</v>
      </c>
      <c r="T214" t="s">
        <v>84</v>
      </c>
      <c r="U214" t="s">
        <v>142</v>
      </c>
      <c r="V214" s="7">
        <v>3.0994907407407405E-2</v>
      </c>
      <c r="X214" s="11">
        <v>22000</v>
      </c>
      <c r="Z214" s="11">
        <v>30</v>
      </c>
      <c r="AA214" s="11">
        <v>0</v>
      </c>
      <c r="AB214" s="11">
        <v>25</v>
      </c>
      <c r="AC214" s="11">
        <v>1</v>
      </c>
      <c r="AD214" s="11">
        <v>2</v>
      </c>
      <c r="AE214" s="11">
        <v>20</v>
      </c>
      <c r="AF214" s="11">
        <v>3</v>
      </c>
      <c r="AG214" s="11">
        <v>1</v>
      </c>
      <c r="AJ214" s="11">
        <v>8</v>
      </c>
      <c r="AK214" s="10">
        <v>8</v>
      </c>
      <c r="AL214" s="10">
        <v>7</v>
      </c>
      <c r="AM214" s="10">
        <v>2</v>
      </c>
      <c r="AN214" s="10">
        <v>1.75</v>
      </c>
      <c r="AO214" s="10">
        <v>3.5590260840104371</v>
      </c>
      <c r="AP214" s="10">
        <v>3.3040379335998349</v>
      </c>
      <c r="AT214" s="7"/>
      <c r="AV214" s="7"/>
      <c r="BL214" s="7"/>
      <c r="BN214" s="7"/>
      <c r="CD214" s="7"/>
      <c r="CF214" s="7"/>
    </row>
    <row r="215" spans="1:84">
      <c r="A215" t="s">
        <v>318</v>
      </c>
      <c r="B215" t="s">
        <v>435</v>
      </c>
      <c r="C215" t="s">
        <v>10</v>
      </c>
      <c r="D215" s="2">
        <v>40058</v>
      </c>
      <c r="E215" t="s">
        <v>319</v>
      </c>
      <c r="I215">
        <v>6</v>
      </c>
      <c r="J215">
        <v>18</v>
      </c>
      <c r="K215">
        <v>2699.4463436603546</v>
      </c>
      <c r="L215">
        <v>2677.9646873474121</v>
      </c>
      <c r="M215" t="s">
        <v>12</v>
      </c>
      <c r="N215" t="s">
        <v>36</v>
      </c>
      <c r="O215" t="s">
        <v>37</v>
      </c>
      <c r="P215" t="s">
        <v>38</v>
      </c>
      <c r="Q215" t="s">
        <v>39</v>
      </c>
      <c r="R215" t="s">
        <v>82</v>
      </c>
      <c r="S215" t="s">
        <v>83</v>
      </c>
      <c r="T215" t="s">
        <v>84</v>
      </c>
      <c r="U215" t="s">
        <v>142</v>
      </c>
      <c r="V215" s="7">
        <v>3.0994907407407405E-2</v>
      </c>
      <c r="X215" s="11">
        <v>22000</v>
      </c>
      <c r="Z215" s="11">
        <v>30</v>
      </c>
      <c r="AA215" s="11">
        <v>0</v>
      </c>
      <c r="AB215" s="11">
        <v>25</v>
      </c>
      <c r="AC215" s="11">
        <v>1</v>
      </c>
      <c r="AD215" s="11">
        <v>2</v>
      </c>
      <c r="AE215" s="11">
        <v>20</v>
      </c>
      <c r="AF215" s="11">
        <v>3</v>
      </c>
      <c r="AG215" s="11">
        <v>1</v>
      </c>
      <c r="AJ215" s="11">
        <v>18</v>
      </c>
      <c r="AK215" s="10">
        <v>3</v>
      </c>
      <c r="AL215" s="10">
        <v>0</v>
      </c>
      <c r="AM215" s="10">
        <v>0.75</v>
      </c>
      <c r="AN215" s="10">
        <v>0</v>
      </c>
      <c r="AO215" s="10">
        <v>2.0615528128088303</v>
      </c>
      <c r="AP215" s="10">
        <v>0</v>
      </c>
      <c r="AT215" s="7"/>
      <c r="AV215" s="7"/>
      <c r="BL215" s="7"/>
      <c r="BN215" s="7"/>
      <c r="CD215" s="7"/>
      <c r="CF215" s="7"/>
    </row>
    <row r="216" spans="1:84">
      <c r="A216" t="s">
        <v>318</v>
      </c>
      <c r="B216" t="s">
        <v>435</v>
      </c>
      <c r="C216" t="s">
        <v>10</v>
      </c>
      <c r="D216" s="2">
        <v>40058</v>
      </c>
      <c r="E216" t="s">
        <v>319</v>
      </c>
      <c r="I216">
        <v>6</v>
      </c>
      <c r="J216">
        <v>18</v>
      </c>
      <c r="K216">
        <v>2699.4463436603546</v>
      </c>
      <c r="L216">
        <v>2677.9646873474121</v>
      </c>
      <c r="M216" t="s">
        <v>12</v>
      </c>
      <c r="N216" t="s">
        <v>36</v>
      </c>
      <c r="O216" t="s">
        <v>37</v>
      </c>
      <c r="P216" t="s">
        <v>38</v>
      </c>
      <c r="Q216" t="s">
        <v>39</v>
      </c>
      <c r="R216" t="s">
        <v>82</v>
      </c>
      <c r="S216" t="s">
        <v>83</v>
      </c>
      <c r="T216" t="s">
        <v>84</v>
      </c>
      <c r="U216" t="s">
        <v>142</v>
      </c>
      <c r="V216" s="7">
        <v>3.0994907407407405E-2</v>
      </c>
      <c r="X216" s="11">
        <v>22000</v>
      </c>
      <c r="Z216" s="11">
        <v>30</v>
      </c>
      <c r="AA216" s="11">
        <v>0</v>
      </c>
      <c r="AB216" s="11">
        <v>25</v>
      </c>
      <c r="AC216" s="11">
        <v>1</v>
      </c>
      <c r="AD216" s="11">
        <v>2</v>
      </c>
      <c r="AE216" s="11">
        <v>20</v>
      </c>
      <c r="AF216" s="11">
        <v>3</v>
      </c>
      <c r="AG216" s="11">
        <v>1</v>
      </c>
      <c r="AJ216" s="11">
        <v>22</v>
      </c>
      <c r="AK216" s="10">
        <v>1</v>
      </c>
      <c r="AL216" s="10">
        <v>2</v>
      </c>
      <c r="AM216" s="10">
        <v>0.25</v>
      </c>
      <c r="AN216" s="10">
        <v>0.5</v>
      </c>
      <c r="AO216" s="10">
        <v>0.9574271077563381</v>
      </c>
      <c r="AP216" s="10">
        <v>1.2909944487358056</v>
      </c>
      <c r="AT216" s="7"/>
      <c r="AV216" s="7"/>
      <c r="BL216" s="7"/>
      <c r="BN216" s="7"/>
      <c r="CD216" s="7"/>
      <c r="CF216" s="7"/>
    </row>
    <row r="217" spans="1:84">
      <c r="A217" t="s">
        <v>318</v>
      </c>
      <c r="B217" t="s">
        <v>435</v>
      </c>
      <c r="C217" t="s">
        <v>10</v>
      </c>
      <c r="D217" s="2">
        <v>40058</v>
      </c>
      <c r="E217" t="s">
        <v>319</v>
      </c>
      <c r="I217">
        <v>6</v>
      </c>
      <c r="J217">
        <v>18</v>
      </c>
      <c r="K217">
        <v>2699.4463436603546</v>
      </c>
      <c r="L217">
        <v>2677.9646873474121</v>
      </c>
      <c r="M217" t="s">
        <v>12</v>
      </c>
      <c r="N217" t="s">
        <v>36</v>
      </c>
      <c r="O217" t="s">
        <v>37</v>
      </c>
      <c r="P217" t="s">
        <v>38</v>
      </c>
      <c r="Q217" t="s">
        <v>39</v>
      </c>
      <c r="R217" t="s">
        <v>82</v>
      </c>
      <c r="S217" t="s">
        <v>83</v>
      </c>
      <c r="T217" t="s">
        <v>84</v>
      </c>
      <c r="U217" t="s">
        <v>142</v>
      </c>
      <c r="V217" s="7">
        <v>3.0994907407407405E-2</v>
      </c>
      <c r="X217" s="11">
        <v>22000</v>
      </c>
      <c r="Z217" s="11">
        <v>30</v>
      </c>
      <c r="AA217" s="11">
        <v>0</v>
      </c>
      <c r="AB217" s="11">
        <v>25</v>
      </c>
      <c r="AC217" s="11">
        <v>1</v>
      </c>
      <c r="AD217" s="11">
        <v>2</v>
      </c>
      <c r="AE217" s="11">
        <v>20</v>
      </c>
      <c r="AF217" s="11">
        <v>3</v>
      </c>
      <c r="AG217" s="11">
        <v>1</v>
      </c>
      <c r="AJ217" s="11">
        <v>23</v>
      </c>
      <c r="AK217" s="10">
        <v>5</v>
      </c>
      <c r="AL217" s="10">
        <v>4</v>
      </c>
      <c r="AM217" s="10">
        <v>1.25</v>
      </c>
      <c r="AN217" s="10">
        <v>1</v>
      </c>
      <c r="AO217" s="10">
        <v>3.3040379335998349</v>
      </c>
      <c r="AP217" s="10">
        <v>2.1602468994692869</v>
      </c>
      <c r="AT217" s="7"/>
      <c r="AV217" s="7"/>
      <c r="BL217" s="7"/>
      <c r="BN217" s="7"/>
      <c r="CD217" s="7"/>
      <c r="CF217" s="7"/>
    </row>
    <row r="218" spans="1:84">
      <c r="A218" t="s">
        <v>318</v>
      </c>
      <c r="B218" t="s">
        <v>435</v>
      </c>
      <c r="C218" t="s">
        <v>10</v>
      </c>
      <c r="D218" s="2">
        <v>40058</v>
      </c>
      <c r="E218" t="s">
        <v>319</v>
      </c>
      <c r="I218">
        <v>6</v>
      </c>
      <c r="J218">
        <v>18</v>
      </c>
      <c r="K218">
        <v>2699.4463436603546</v>
      </c>
      <c r="L218">
        <v>2677.9646873474121</v>
      </c>
      <c r="M218" t="s">
        <v>12</v>
      </c>
      <c r="N218" t="s">
        <v>36</v>
      </c>
      <c r="O218" t="s">
        <v>37</v>
      </c>
      <c r="P218" t="s">
        <v>38</v>
      </c>
      <c r="Q218" t="s">
        <v>39</v>
      </c>
      <c r="R218" t="s">
        <v>82</v>
      </c>
      <c r="S218" t="s">
        <v>83</v>
      </c>
      <c r="T218" t="s">
        <v>84</v>
      </c>
      <c r="U218" t="s">
        <v>142</v>
      </c>
      <c r="V218" s="7">
        <v>3.0994907407407405E-2</v>
      </c>
      <c r="X218" s="11">
        <v>22000</v>
      </c>
      <c r="Z218" s="11">
        <v>30</v>
      </c>
      <c r="AA218" s="11">
        <v>0</v>
      </c>
      <c r="AB218" s="11">
        <v>25</v>
      </c>
      <c r="AC218" s="11">
        <v>1</v>
      </c>
      <c r="AD218" s="11">
        <v>2</v>
      </c>
      <c r="AE218" s="11">
        <v>20</v>
      </c>
      <c r="AF218" s="11">
        <v>3</v>
      </c>
      <c r="AG218" s="11">
        <v>1</v>
      </c>
      <c r="AJ218" s="11">
        <v>32</v>
      </c>
      <c r="AK218" s="10">
        <v>3</v>
      </c>
      <c r="AL218" s="10">
        <v>3</v>
      </c>
      <c r="AM218" s="10">
        <v>0.75</v>
      </c>
      <c r="AN218" s="10">
        <v>0.75</v>
      </c>
      <c r="AO218" s="10">
        <v>2.0615528128088303</v>
      </c>
      <c r="AP218" s="10">
        <v>1.5</v>
      </c>
      <c r="AT218" s="7"/>
      <c r="AV218" s="7"/>
      <c r="BL218" s="7"/>
      <c r="BN218" s="7"/>
      <c r="CD218" s="7"/>
      <c r="CF218" s="7"/>
    </row>
    <row r="219" spans="1:84">
      <c r="A219" t="s">
        <v>318</v>
      </c>
      <c r="B219" t="s">
        <v>435</v>
      </c>
      <c r="C219" t="s">
        <v>10</v>
      </c>
      <c r="D219" s="2">
        <v>40058</v>
      </c>
      <c r="E219" t="s">
        <v>319</v>
      </c>
      <c r="I219">
        <v>6</v>
      </c>
      <c r="J219">
        <v>19</v>
      </c>
      <c r="K219">
        <v>2840.445020198822</v>
      </c>
      <c r="L219">
        <v>2818.9633638858795</v>
      </c>
      <c r="M219" t="s">
        <v>12</v>
      </c>
      <c r="N219" t="s">
        <v>82</v>
      </c>
      <c r="O219" t="s">
        <v>83</v>
      </c>
      <c r="P219" t="s">
        <v>84</v>
      </c>
      <c r="Q219" t="s">
        <v>85</v>
      </c>
      <c r="R219" t="s">
        <v>36</v>
      </c>
      <c r="S219" t="s">
        <v>37</v>
      </c>
      <c r="T219" t="s">
        <v>38</v>
      </c>
      <c r="U219" t="s">
        <v>180</v>
      </c>
      <c r="V219" s="7">
        <v>3.2626851851851851E-2</v>
      </c>
      <c r="X219" s="11">
        <v>9000</v>
      </c>
      <c r="Z219" s="11">
        <v>25</v>
      </c>
      <c r="AA219" s="11">
        <v>1</v>
      </c>
      <c r="AB219" s="11">
        <v>20</v>
      </c>
      <c r="AC219" s="11">
        <v>0</v>
      </c>
      <c r="AD219" s="11">
        <v>2</v>
      </c>
      <c r="AE219" s="11">
        <v>30</v>
      </c>
      <c r="AF219" s="11">
        <v>3</v>
      </c>
      <c r="AG219" s="11">
        <v>1</v>
      </c>
      <c r="AJ219" s="11">
        <v>13</v>
      </c>
      <c r="AK219" s="10">
        <v>8</v>
      </c>
      <c r="AL219" s="10">
        <v>7</v>
      </c>
      <c r="AM219" s="10">
        <v>2</v>
      </c>
      <c r="AN219" s="10">
        <v>1.75</v>
      </c>
      <c r="AO219" s="10">
        <v>3.5590260840104371</v>
      </c>
      <c r="AP219" s="10">
        <v>3.3040379335998349</v>
      </c>
      <c r="AT219" s="7"/>
      <c r="AV219" s="7"/>
      <c r="BL219" s="7"/>
      <c r="BN219" s="7"/>
      <c r="CD219" s="7"/>
      <c r="CF219" s="7"/>
    </row>
    <row r="220" spans="1:84">
      <c r="A220" t="s">
        <v>318</v>
      </c>
      <c r="B220" t="s">
        <v>435</v>
      </c>
      <c r="C220" t="s">
        <v>10</v>
      </c>
      <c r="D220" s="2">
        <v>40058</v>
      </c>
      <c r="E220" t="s">
        <v>319</v>
      </c>
      <c r="I220">
        <v>6</v>
      </c>
      <c r="J220">
        <v>19</v>
      </c>
      <c r="K220">
        <v>2840.445020198822</v>
      </c>
      <c r="L220">
        <v>2818.9633638858795</v>
      </c>
      <c r="M220" t="s">
        <v>12</v>
      </c>
      <c r="N220" t="s">
        <v>82</v>
      </c>
      <c r="O220" t="s">
        <v>83</v>
      </c>
      <c r="P220" t="s">
        <v>84</v>
      </c>
      <c r="Q220" t="s">
        <v>85</v>
      </c>
      <c r="R220" t="s">
        <v>36</v>
      </c>
      <c r="S220" t="s">
        <v>37</v>
      </c>
      <c r="T220" t="s">
        <v>38</v>
      </c>
      <c r="U220" t="s">
        <v>180</v>
      </c>
      <c r="V220" s="7">
        <v>3.2626851851851851E-2</v>
      </c>
      <c r="X220" s="11">
        <v>9000</v>
      </c>
      <c r="Z220" s="11">
        <v>25</v>
      </c>
      <c r="AA220" s="11">
        <v>1</v>
      </c>
      <c r="AB220" s="11">
        <v>20</v>
      </c>
      <c r="AC220" s="11">
        <v>0</v>
      </c>
      <c r="AD220" s="11">
        <v>2</v>
      </c>
      <c r="AE220" s="11">
        <v>30</v>
      </c>
      <c r="AF220" s="11">
        <v>3</v>
      </c>
      <c r="AG220" s="11">
        <v>1</v>
      </c>
      <c r="AJ220" s="11">
        <v>14</v>
      </c>
      <c r="AK220" s="10">
        <v>5</v>
      </c>
      <c r="AL220" s="10">
        <v>4</v>
      </c>
      <c r="AM220" s="10">
        <v>1.25</v>
      </c>
      <c r="AN220" s="10">
        <v>1</v>
      </c>
      <c r="AO220" s="10">
        <v>2.6299556396765831</v>
      </c>
      <c r="AP220" s="10">
        <v>2.1602468994692869</v>
      </c>
      <c r="AT220" s="7"/>
      <c r="AV220" s="7"/>
      <c r="BL220" s="7"/>
      <c r="BN220" s="7"/>
      <c r="CD220" s="7"/>
      <c r="CF220" s="7"/>
    </row>
    <row r="221" spans="1:84">
      <c r="A221" t="s">
        <v>318</v>
      </c>
      <c r="B221" t="s">
        <v>435</v>
      </c>
      <c r="C221" t="s">
        <v>10</v>
      </c>
      <c r="D221" s="2">
        <v>40058</v>
      </c>
      <c r="E221" t="s">
        <v>319</v>
      </c>
      <c r="I221">
        <v>6</v>
      </c>
      <c r="J221">
        <v>19</v>
      </c>
      <c r="K221">
        <v>2840.445020198822</v>
      </c>
      <c r="L221">
        <v>2818.9633638858795</v>
      </c>
      <c r="M221" t="s">
        <v>12</v>
      </c>
      <c r="N221" t="s">
        <v>82</v>
      </c>
      <c r="O221" t="s">
        <v>83</v>
      </c>
      <c r="P221" t="s">
        <v>84</v>
      </c>
      <c r="Q221" t="s">
        <v>85</v>
      </c>
      <c r="R221" t="s">
        <v>36</v>
      </c>
      <c r="S221" t="s">
        <v>37</v>
      </c>
      <c r="T221" t="s">
        <v>38</v>
      </c>
      <c r="U221" t="s">
        <v>180</v>
      </c>
      <c r="V221" s="7">
        <v>3.2626851851851851E-2</v>
      </c>
      <c r="X221" s="11">
        <v>9000</v>
      </c>
      <c r="Z221" s="11">
        <v>25</v>
      </c>
      <c r="AA221" s="11">
        <v>1</v>
      </c>
      <c r="AB221" s="11">
        <v>20</v>
      </c>
      <c r="AC221" s="11">
        <v>0</v>
      </c>
      <c r="AD221" s="11">
        <v>2</v>
      </c>
      <c r="AE221" s="11">
        <v>30</v>
      </c>
      <c r="AF221" s="11">
        <v>3</v>
      </c>
      <c r="AG221" s="11">
        <v>1</v>
      </c>
      <c r="AJ221" s="11">
        <v>29</v>
      </c>
      <c r="AK221" s="10">
        <v>11</v>
      </c>
      <c r="AL221" s="10">
        <v>10</v>
      </c>
      <c r="AM221" s="10">
        <v>2.75</v>
      </c>
      <c r="AN221" s="10">
        <v>2.5</v>
      </c>
      <c r="AO221" s="10">
        <v>4.7871355387816905</v>
      </c>
      <c r="AP221" s="10">
        <v>4.6547466812563139</v>
      </c>
      <c r="AT221" s="7"/>
      <c r="AV221" s="7"/>
      <c r="BL221" s="7"/>
      <c r="BN221" s="7"/>
      <c r="CD221" s="7"/>
      <c r="CF221" s="7"/>
    </row>
    <row r="222" spans="1:84">
      <c r="A222" t="s">
        <v>318</v>
      </c>
      <c r="B222" t="s">
        <v>435</v>
      </c>
      <c r="C222" t="s">
        <v>10</v>
      </c>
      <c r="D222" s="2">
        <v>40058</v>
      </c>
      <c r="E222" t="s">
        <v>319</v>
      </c>
      <c r="I222">
        <v>6</v>
      </c>
      <c r="J222">
        <v>19</v>
      </c>
      <c r="K222">
        <v>2840.445020198822</v>
      </c>
      <c r="L222">
        <v>2818.9633638858795</v>
      </c>
      <c r="M222" t="s">
        <v>12</v>
      </c>
      <c r="N222" t="s">
        <v>82</v>
      </c>
      <c r="O222" t="s">
        <v>83</v>
      </c>
      <c r="P222" t="s">
        <v>84</v>
      </c>
      <c r="Q222" t="s">
        <v>85</v>
      </c>
      <c r="R222" t="s">
        <v>36</v>
      </c>
      <c r="S222" t="s">
        <v>37</v>
      </c>
      <c r="T222" t="s">
        <v>38</v>
      </c>
      <c r="U222" t="s">
        <v>180</v>
      </c>
      <c r="V222" s="7">
        <v>3.2626851851851851E-2</v>
      </c>
      <c r="X222" s="11">
        <v>9000</v>
      </c>
      <c r="Z222" s="11">
        <v>25</v>
      </c>
      <c r="AA222" s="11">
        <v>1</v>
      </c>
      <c r="AB222" s="11">
        <v>20</v>
      </c>
      <c r="AC222" s="11">
        <v>0</v>
      </c>
      <c r="AD222" s="11">
        <v>2</v>
      </c>
      <c r="AE222" s="11">
        <v>30</v>
      </c>
      <c r="AF222" s="11">
        <v>3</v>
      </c>
      <c r="AG222" s="11">
        <v>1</v>
      </c>
      <c r="AJ222" s="11">
        <v>30</v>
      </c>
      <c r="AK222" s="10">
        <v>10</v>
      </c>
      <c r="AL222" s="10">
        <v>7</v>
      </c>
      <c r="AM222" s="10">
        <v>2.5</v>
      </c>
      <c r="AN222" s="10">
        <v>1.75</v>
      </c>
      <c r="AO222" s="10">
        <v>4.2031734043061633</v>
      </c>
      <c r="AP222" s="10">
        <v>3.8622100754188229</v>
      </c>
      <c r="AT222" s="7"/>
      <c r="AV222" s="7"/>
      <c r="BL222" s="7"/>
      <c r="BN222" s="7"/>
      <c r="CD222" s="7"/>
      <c r="CF222" s="7"/>
    </row>
    <row r="223" spans="1:84">
      <c r="A223" t="s">
        <v>318</v>
      </c>
      <c r="B223" t="s">
        <v>435</v>
      </c>
      <c r="C223" t="s">
        <v>10</v>
      </c>
      <c r="D223" s="2">
        <v>40058</v>
      </c>
      <c r="E223" t="s">
        <v>319</v>
      </c>
      <c r="I223">
        <v>6</v>
      </c>
      <c r="J223">
        <v>19</v>
      </c>
      <c r="K223">
        <v>2840.445020198822</v>
      </c>
      <c r="L223">
        <v>2818.9633638858795</v>
      </c>
      <c r="M223" t="s">
        <v>12</v>
      </c>
      <c r="N223" t="s">
        <v>82</v>
      </c>
      <c r="O223" t="s">
        <v>83</v>
      </c>
      <c r="P223" t="s">
        <v>84</v>
      </c>
      <c r="Q223" t="s">
        <v>85</v>
      </c>
      <c r="R223" t="s">
        <v>36</v>
      </c>
      <c r="S223" t="s">
        <v>37</v>
      </c>
      <c r="T223" t="s">
        <v>38</v>
      </c>
      <c r="U223" t="s">
        <v>180</v>
      </c>
      <c r="V223" s="7">
        <v>3.2626851851851851E-2</v>
      </c>
      <c r="X223" s="11">
        <v>9000</v>
      </c>
      <c r="Z223" s="11">
        <v>25</v>
      </c>
      <c r="AA223" s="11">
        <v>1</v>
      </c>
      <c r="AB223" s="11">
        <v>20</v>
      </c>
      <c r="AC223" s="11">
        <v>0</v>
      </c>
      <c r="AD223" s="11">
        <v>2</v>
      </c>
      <c r="AE223" s="11">
        <v>30</v>
      </c>
      <c r="AF223" s="11">
        <v>3</v>
      </c>
      <c r="AG223" s="11">
        <v>1</v>
      </c>
      <c r="AJ223" s="11">
        <v>31</v>
      </c>
      <c r="AK223" s="10">
        <v>6</v>
      </c>
      <c r="AL223" s="10">
        <v>5</v>
      </c>
      <c r="AM223" s="10">
        <v>1.5</v>
      </c>
      <c r="AN223" s="10">
        <v>1.25</v>
      </c>
      <c r="AO223" s="10">
        <v>2.6457513110645907</v>
      </c>
      <c r="AP223" s="10">
        <v>2.2173557826083452</v>
      </c>
      <c r="AT223" s="7"/>
      <c r="AV223" s="7"/>
      <c r="BL223" s="7"/>
      <c r="BN223" s="7"/>
      <c r="CD223" s="7"/>
      <c r="CF223" s="7"/>
    </row>
    <row r="224" spans="1:84">
      <c r="A224" t="s">
        <v>318</v>
      </c>
      <c r="B224" t="s">
        <v>435</v>
      </c>
      <c r="C224" t="s">
        <v>10</v>
      </c>
      <c r="D224" s="2">
        <v>40058</v>
      </c>
      <c r="E224" t="s">
        <v>319</v>
      </c>
      <c r="I224">
        <v>6</v>
      </c>
      <c r="J224">
        <v>20</v>
      </c>
      <c r="K224">
        <v>3004.4434635639191</v>
      </c>
      <c r="L224">
        <v>2982.9618072509766</v>
      </c>
      <c r="M224" t="s">
        <v>12</v>
      </c>
      <c r="N224" t="s">
        <v>36</v>
      </c>
      <c r="O224" t="s">
        <v>37</v>
      </c>
      <c r="P224" t="s">
        <v>38</v>
      </c>
      <c r="Q224" t="s">
        <v>86</v>
      </c>
      <c r="R224" t="s">
        <v>82</v>
      </c>
      <c r="S224" t="s">
        <v>83</v>
      </c>
      <c r="T224" t="s">
        <v>84</v>
      </c>
      <c r="U224" t="s">
        <v>168</v>
      </c>
      <c r="V224" s="7">
        <v>3.4525E-2</v>
      </c>
      <c r="X224" s="11">
        <v>22000</v>
      </c>
      <c r="Z224" s="11">
        <v>25</v>
      </c>
      <c r="AA224" s="11">
        <v>0</v>
      </c>
      <c r="AB224" s="11">
        <v>20</v>
      </c>
      <c r="AC224" s="11">
        <v>1</v>
      </c>
      <c r="AD224" s="11">
        <v>1</v>
      </c>
      <c r="AE224" s="11">
        <v>30</v>
      </c>
      <c r="AF224" s="11">
        <v>3</v>
      </c>
      <c r="AG224" s="11">
        <v>1</v>
      </c>
      <c r="AJ224" s="11">
        <v>8</v>
      </c>
      <c r="AK224" s="10">
        <v>0</v>
      </c>
      <c r="AL224" s="10">
        <v>5</v>
      </c>
      <c r="AM224" s="10">
        <v>0</v>
      </c>
      <c r="AN224" s="10">
        <v>1.25</v>
      </c>
      <c r="AO224" s="10">
        <v>0</v>
      </c>
      <c r="AP224" s="10">
        <v>2.6299556396765831</v>
      </c>
      <c r="AT224" s="7"/>
      <c r="AV224" s="7"/>
      <c r="BL224" s="7"/>
      <c r="BN224" s="7"/>
      <c r="CD224" s="7"/>
      <c r="CF224" s="7"/>
    </row>
    <row r="225" spans="1:84">
      <c r="A225" t="s">
        <v>318</v>
      </c>
      <c r="B225" t="s">
        <v>435</v>
      </c>
      <c r="C225" t="s">
        <v>10</v>
      </c>
      <c r="D225" s="2">
        <v>40058</v>
      </c>
      <c r="E225" t="s">
        <v>319</v>
      </c>
      <c r="I225">
        <v>6</v>
      </c>
      <c r="J225">
        <v>20</v>
      </c>
      <c r="K225">
        <v>3004.4434635639191</v>
      </c>
      <c r="L225">
        <v>2982.9618072509766</v>
      </c>
      <c r="M225" t="s">
        <v>12</v>
      </c>
      <c r="N225" t="s">
        <v>36</v>
      </c>
      <c r="O225" t="s">
        <v>37</v>
      </c>
      <c r="P225" t="s">
        <v>38</v>
      </c>
      <c r="Q225" t="s">
        <v>86</v>
      </c>
      <c r="R225" t="s">
        <v>82</v>
      </c>
      <c r="S225" t="s">
        <v>83</v>
      </c>
      <c r="T225" t="s">
        <v>84</v>
      </c>
      <c r="U225" t="s">
        <v>168</v>
      </c>
      <c r="V225" s="7">
        <v>3.4525E-2</v>
      </c>
      <c r="X225" s="11">
        <v>22000</v>
      </c>
      <c r="Z225" s="11">
        <v>25</v>
      </c>
      <c r="AA225" s="11">
        <v>0</v>
      </c>
      <c r="AB225" s="11">
        <v>20</v>
      </c>
      <c r="AC225" s="11">
        <v>1</v>
      </c>
      <c r="AD225" s="11">
        <v>1</v>
      </c>
      <c r="AE225" s="11">
        <v>30</v>
      </c>
      <c r="AF225" s="11">
        <v>3</v>
      </c>
      <c r="AG225" s="11">
        <v>1</v>
      </c>
      <c r="AJ225" s="11">
        <v>18</v>
      </c>
      <c r="AK225" s="10">
        <v>1</v>
      </c>
      <c r="AL225" s="10">
        <v>1</v>
      </c>
      <c r="AM225" s="10">
        <v>0.25</v>
      </c>
      <c r="AN225" s="10">
        <v>0.25</v>
      </c>
      <c r="AO225" s="10">
        <v>0.9574271077563381</v>
      </c>
      <c r="AP225" s="10">
        <v>0.9574271077563381</v>
      </c>
      <c r="AT225" s="7"/>
      <c r="AV225" s="7"/>
      <c r="BL225" s="7"/>
      <c r="BN225" s="7"/>
      <c r="CD225" s="7"/>
      <c r="CF225" s="7"/>
    </row>
    <row r="226" spans="1:84">
      <c r="A226" t="s">
        <v>318</v>
      </c>
      <c r="B226" t="s">
        <v>435</v>
      </c>
      <c r="C226" t="s">
        <v>10</v>
      </c>
      <c r="D226" s="2">
        <v>40058</v>
      </c>
      <c r="E226" t="s">
        <v>319</v>
      </c>
      <c r="I226">
        <v>6</v>
      </c>
      <c r="J226">
        <v>20</v>
      </c>
      <c r="K226">
        <v>3004.4434635639191</v>
      </c>
      <c r="L226">
        <v>2982.9618072509766</v>
      </c>
      <c r="M226" t="s">
        <v>12</v>
      </c>
      <c r="N226" t="s">
        <v>36</v>
      </c>
      <c r="O226" t="s">
        <v>37</v>
      </c>
      <c r="P226" t="s">
        <v>38</v>
      </c>
      <c r="Q226" t="s">
        <v>86</v>
      </c>
      <c r="R226" t="s">
        <v>82</v>
      </c>
      <c r="S226" t="s">
        <v>83</v>
      </c>
      <c r="T226" t="s">
        <v>84</v>
      </c>
      <c r="U226" t="s">
        <v>168</v>
      </c>
      <c r="V226" s="7">
        <v>3.4525E-2</v>
      </c>
      <c r="X226" s="11">
        <v>22000</v>
      </c>
      <c r="Z226" s="11">
        <v>25</v>
      </c>
      <c r="AA226" s="11">
        <v>0</v>
      </c>
      <c r="AB226" s="11">
        <v>20</v>
      </c>
      <c r="AC226" s="11">
        <v>1</v>
      </c>
      <c r="AD226" s="11">
        <v>1</v>
      </c>
      <c r="AE226" s="11">
        <v>30</v>
      </c>
      <c r="AF226" s="11">
        <v>3</v>
      </c>
      <c r="AG226" s="11">
        <v>1</v>
      </c>
      <c r="AJ226" s="11">
        <v>22</v>
      </c>
      <c r="AK226" s="10">
        <v>2</v>
      </c>
      <c r="AL226" s="10">
        <v>1</v>
      </c>
      <c r="AM226" s="10">
        <v>0.5</v>
      </c>
      <c r="AN226" s="10">
        <v>0.25</v>
      </c>
      <c r="AO226" s="10">
        <v>1.9148542155126762</v>
      </c>
      <c r="AP226" s="10">
        <v>0.9574271077563381</v>
      </c>
      <c r="AT226" s="7"/>
      <c r="AV226" s="7"/>
      <c r="BL226" s="7"/>
      <c r="BN226" s="7"/>
      <c r="CD226" s="7"/>
      <c r="CF226" s="7"/>
    </row>
    <row r="227" spans="1:84">
      <c r="A227" t="s">
        <v>318</v>
      </c>
      <c r="B227" t="s">
        <v>435</v>
      </c>
      <c r="C227" t="s">
        <v>10</v>
      </c>
      <c r="D227" s="2">
        <v>40058</v>
      </c>
      <c r="E227" t="s">
        <v>319</v>
      </c>
      <c r="I227">
        <v>6</v>
      </c>
      <c r="J227">
        <v>20</v>
      </c>
      <c r="K227">
        <v>3004.4434635639191</v>
      </c>
      <c r="L227">
        <v>2982.9618072509766</v>
      </c>
      <c r="M227" t="s">
        <v>12</v>
      </c>
      <c r="N227" t="s">
        <v>36</v>
      </c>
      <c r="O227" t="s">
        <v>37</v>
      </c>
      <c r="P227" t="s">
        <v>38</v>
      </c>
      <c r="Q227" t="s">
        <v>86</v>
      </c>
      <c r="R227" t="s">
        <v>82</v>
      </c>
      <c r="S227" t="s">
        <v>83</v>
      </c>
      <c r="T227" t="s">
        <v>84</v>
      </c>
      <c r="U227" t="s">
        <v>168</v>
      </c>
      <c r="V227" s="7">
        <v>3.4525E-2</v>
      </c>
      <c r="X227" s="11">
        <v>22000</v>
      </c>
      <c r="Z227" s="11">
        <v>25</v>
      </c>
      <c r="AA227" s="11">
        <v>0</v>
      </c>
      <c r="AB227" s="11">
        <v>20</v>
      </c>
      <c r="AC227" s="11">
        <v>1</v>
      </c>
      <c r="AD227" s="11">
        <v>1</v>
      </c>
      <c r="AE227" s="11">
        <v>30</v>
      </c>
      <c r="AF227" s="11">
        <v>3</v>
      </c>
      <c r="AG227" s="11">
        <v>1</v>
      </c>
      <c r="AJ227" s="11">
        <v>23</v>
      </c>
      <c r="AK227" s="10">
        <v>1</v>
      </c>
      <c r="AL227" s="10">
        <v>2</v>
      </c>
      <c r="AM227" s="10">
        <v>0.25</v>
      </c>
      <c r="AN227" s="10">
        <v>0.5</v>
      </c>
      <c r="AO227" s="10">
        <v>0.9574271077563381</v>
      </c>
      <c r="AP227" s="10">
        <v>1.9148542155126762</v>
      </c>
      <c r="AT227" s="7"/>
      <c r="AV227" s="7"/>
      <c r="BL227" s="7"/>
      <c r="BN227" s="7"/>
      <c r="CD227" s="7"/>
      <c r="CF227" s="7"/>
    </row>
    <row r="228" spans="1:84">
      <c r="A228" t="s">
        <v>318</v>
      </c>
      <c r="B228" t="s">
        <v>435</v>
      </c>
      <c r="C228" t="s">
        <v>10</v>
      </c>
      <c r="D228" s="2">
        <v>40058</v>
      </c>
      <c r="E228" t="s">
        <v>319</v>
      </c>
      <c r="I228">
        <v>6</v>
      </c>
      <c r="J228">
        <v>20</v>
      </c>
      <c r="K228">
        <v>3004.4434635639191</v>
      </c>
      <c r="L228">
        <v>2982.9618072509766</v>
      </c>
      <c r="M228" t="s">
        <v>12</v>
      </c>
      <c r="N228" t="s">
        <v>36</v>
      </c>
      <c r="O228" t="s">
        <v>37</v>
      </c>
      <c r="P228" t="s">
        <v>38</v>
      </c>
      <c r="Q228" t="s">
        <v>86</v>
      </c>
      <c r="R228" t="s">
        <v>82</v>
      </c>
      <c r="S228" t="s">
        <v>83</v>
      </c>
      <c r="T228" t="s">
        <v>84</v>
      </c>
      <c r="U228" t="s">
        <v>168</v>
      </c>
      <c r="V228" s="7">
        <v>3.4525E-2</v>
      </c>
      <c r="X228" s="11">
        <v>22000</v>
      </c>
      <c r="Z228" s="11">
        <v>25</v>
      </c>
      <c r="AA228" s="11">
        <v>0</v>
      </c>
      <c r="AB228" s="11">
        <v>20</v>
      </c>
      <c r="AC228" s="11">
        <v>1</v>
      </c>
      <c r="AD228" s="11">
        <v>1</v>
      </c>
      <c r="AE228" s="11">
        <v>30</v>
      </c>
      <c r="AF228" s="11">
        <v>3</v>
      </c>
      <c r="AG228" s="11">
        <v>1</v>
      </c>
      <c r="AJ228" s="11">
        <v>32</v>
      </c>
      <c r="AK228" s="10">
        <v>1</v>
      </c>
      <c r="AL228" s="10">
        <v>3</v>
      </c>
      <c r="AM228" s="10">
        <v>0.25</v>
      </c>
      <c r="AN228" s="10">
        <v>0.75</v>
      </c>
      <c r="AO228" s="10">
        <v>0.9574271077563381</v>
      </c>
      <c r="AP228" s="10">
        <v>1.5</v>
      </c>
      <c r="AT228" s="7"/>
      <c r="AV228" s="7"/>
      <c r="BL228" s="7"/>
      <c r="BN228" s="7"/>
      <c r="CD228" s="7"/>
      <c r="CF228" s="7"/>
    </row>
    <row r="229" spans="1:84">
      <c r="A229" t="s">
        <v>318</v>
      </c>
      <c r="B229" t="s">
        <v>435</v>
      </c>
      <c r="C229" t="s">
        <v>10</v>
      </c>
      <c r="D229" s="2">
        <v>40058</v>
      </c>
      <c r="E229" t="s">
        <v>319</v>
      </c>
      <c r="I229">
        <v>7</v>
      </c>
      <c r="J229">
        <v>21</v>
      </c>
      <c r="K229">
        <v>3150.4420864582062</v>
      </c>
      <c r="L229">
        <v>3128.9604301452637</v>
      </c>
      <c r="M229" t="s">
        <v>12</v>
      </c>
      <c r="N229" t="s">
        <v>255</v>
      </c>
      <c r="O229" t="s">
        <v>256</v>
      </c>
      <c r="P229" t="s">
        <v>257</v>
      </c>
      <c r="Q229" t="s">
        <v>329</v>
      </c>
      <c r="R229" t="s">
        <v>244</v>
      </c>
      <c r="S229" t="s">
        <v>245</v>
      </c>
      <c r="T229" t="s">
        <v>246</v>
      </c>
      <c r="U229" t="s">
        <v>292</v>
      </c>
      <c r="V229" s="7">
        <v>3.6214814814814818E-2</v>
      </c>
      <c r="X229" s="11">
        <v>38000</v>
      </c>
      <c r="Z229" s="11">
        <v>25</v>
      </c>
      <c r="AA229" s="11">
        <v>2</v>
      </c>
      <c r="AB229" s="11">
        <v>30</v>
      </c>
      <c r="AC229" s="11">
        <v>1</v>
      </c>
      <c r="AD229" s="11">
        <v>2</v>
      </c>
      <c r="AE229" s="11">
        <v>20</v>
      </c>
      <c r="AF229" s="11">
        <v>1</v>
      </c>
      <c r="AG229" s="11">
        <v>0</v>
      </c>
      <c r="AJ229" s="11">
        <v>3</v>
      </c>
      <c r="AK229" s="10">
        <v>0</v>
      </c>
      <c r="AL229" s="10">
        <v>1</v>
      </c>
      <c r="AM229" s="10">
        <v>0</v>
      </c>
      <c r="AN229" s="10">
        <v>0.25</v>
      </c>
      <c r="AO229" s="10">
        <v>0</v>
      </c>
      <c r="AP229" s="10">
        <v>0.9574271077563381</v>
      </c>
      <c r="AT229" s="7"/>
      <c r="AV229" s="7"/>
      <c r="BL229" s="7"/>
      <c r="BN229" s="7"/>
      <c r="CD229" s="7"/>
      <c r="CF229" s="7"/>
    </row>
    <row r="230" spans="1:84">
      <c r="A230" t="s">
        <v>318</v>
      </c>
      <c r="B230" t="s">
        <v>435</v>
      </c>
      <c r="C230" t="s">
        <v>10</v>
      </c>
      <c r="D230" s="2">
        <v>40058</v>
      </c>
      <c r="E230" t="s">
        <v>319</v>
      </c>
      <c r="I230">
        <v>7</v>
      </c>
      <c r="J230">
        <v>22</v>
      </c>
      <c r="K230">
        <v>3308.4405760765076</v>
      </c>
      <c r="L230">
        <v>3286.9589197635651</v>
      </c>
      <c r="M230" t="s">
        <v>12</v>
      </c>
      <c r="N230" t="s">
        <v>244</v>
      </c>
      <c r="O230" t="s">
        <v>245</v>
      </c>
      <c r="P230" t="s">
        <v>246</v>
      </c>
      <c r="Q230" t="s">
        <v>330</v>
      </c>
      <c r="R230" t="s">
        <v>255</v>
      </c>
      <c r="S230" t="s">
        <v>256</v>
      </c>
      <c r="T230" t="s">
        <v>257</v>
      </c>
      <c r="U230" t="s">
        <v>262</v>
      </c>
      <c r="V230" s="7">
        <v>3.8043518518518518E-2</v>
      </c>
      <c r="X230" s="11">
        <v>15000</v>
      </c>
      <c r="Z230" s="11">
        <v>30</v>
      </c>
      <c r="AA230" s="11">
        <v>1</v>
      </c>
      <c r="AB230" s="11">
        <v>20</v>
      </c>
      <c r="AC230" s="11">
        <v>1</v>
      </c>
      <c r="AD230" s="11">
        <v>1</v>
      </c>
      <c r="AE230" s="11">
        <v>25</v>
      </c>
      <c r="AF230" s="11">
        <v>2</v>
      </c>
      <c r="AG230" s="11">
        <v>0</v>
      </c>
      <c r="AJ230" s="11">
        <v>10</v>
      </c>
      <c r="AK230" s="10">
        <v>7</v>
      </c>
      <c r="AL230" s="10">
        <v>16</v>
      </c>
      <c r="AM230" s="10">
        <v>1.75</v>
      </c>
      <c r="AN230" s="10">
        <v>4</v>
      </c>
      <c r="AO230" s="10">
        <v>3.3040379335998349</v>
      </c>
      <c r="AP230" s="10">
        <v>6.6833125519211407</v>
      </c>
      <c r="AT230" s="7"/>
      <c r="AV230" s="7"/>
      <c r="BL230" s="7"/>
      <c r="BN230" s="7"/>
      <c r="CD230" s="7"/>
      <c r="CF230" s="7"/>
    </row>
    <row r="231" spans="1:84">
      <c r="A231" t="s">
        <v>318</v>
      </c>
      <c r="B231" t="s">
        <v>435</v>
      </c>
      <c r="C231" t="s">
        <v>10</v>
      </c>
      <c r="D231" s="2">
        <v>40058</v>
      </c>
      <c r="E231" t="s">
        <v>319</v>
      </c>
      <c r="I231">
        <v>7</v>
      </c>
      <c r="J231">
        <v>22</v>
      </c>
      <c r="K231">
        <v>3308.4405760765076</v>
      </c>
      <c r="L231">
        <v>3286.9589197635651</v>
      </c>
      <c r="M231" t="s">
        <v>12</v>
      </c>
      <c r="N231" t="s">
        <v>244</v>
      </c>
      <c r="O231" t="s">
        <v>245</v>
      </c>
      <c r="P231" t="s">
        <v>246</v>
      </c>
      <c r="Q231" t="s">
        <v>330</v>
      </c>
      <c r="R231" t="s">
        <v>255</v>
      </c>
      <c r="S231" t="s">
        <v>256</v>
      </c>
      <c r="T231" t="s">
        <v>257</v>
      </c>
      <c r="U231" t="s">
        <v>262</v>
      </c>
      <c r="V231" s="7">
        <v>3.8043518518518518E-2</v>
      </c>
      <c r="X231" s="11">
        <v>15000</v>
      </c>
      <c r="Z231" s="11">
        <v>30</v>
      </c>
      <c r="AA231" s="11">
        <v>1</v>
      </c>
      <c r="AB231" s="11">
        <v>20</v>
      </c>
      <c r="AC231" s="11">
        <v>1</v>
      </c>
      <c r="AD231" s="11">
        <v>1</v>
      </c>
      <c r="AE231" s="11">
        <v>25</v>
      </c>
      <c r="AF231" s="11">
        <v>2</v>
      </c>
      <c r="AG231" s="11">
        <v>0</v>
      </c>
      <c r="AJ231" s="11">
        <v>26</v>
      </c>
      <c r="AK231" s="10">
        <v>18</v>
      </c>
      <c r="AL231" s="10">
        <v>19</v>
      </c>
      <c r="AM231" s="10">
        <v>4.5</v>
      </c>
      <c r="AN231" s="10">
        <v>4.75</v>
      </c>
      <c r="AO231" s="10">
        <v>7.5498344352707498</v>
      </c>
      <c r="AP231" s="10">
        <v>8.6554414483991895</v>
      </c>
      <c r="AT231" s="7"/>
      <c r="AV231" s="7"/>
      <c r="BL231" s="7"/>
      <c r="BN231" s="7"/>
      <c r="CD231" s="7"/>
      <c r="CF231" s="7"/>
    </row>
    <row r="232" spans="1:84">
      <c r="A232" t="s">
        <v>318</v>
      </c>
      <c r="B232" t="s">
        <v>435</v>
      </c>
      <c r="C232" t="s">
        <v>10</v>
      </c>
      <c r="D232" s="2">
        <v>40058</v>
      </c>
      <c r="E232" t="s">
        <v>319</v>
      </c>
      <c r="I232">
        <v>7</v>
      </c>
      <c r="J232">
        <v>23</v>
      </c>
      <c r="K232">
        <v>3423.4394931793213</v>
      </c>
      <c r="L232">
        <v>3401.9578368663788</v>
      </c>
      <c r="M232" t="s">
        <v>12</v>
      </c>
      <c r="N232" t="s">
        <v>244</v>
      </c>
      <c r="O232" t="s">
        <v>245</v>
      </c>
      <c r="P232" t="s">
        <v>246</v>
      </c>
      <c r="Q232" t="s">
        <v>290</v>
      </c>
      <c r="R232" t="s">
        <v>255</v>
      </c>
      <c r="S232" t="s">
        <v>256</v>
      </c>
      <c r="T232" t="s">
        <v>257</v>
      </c>
      <c r="U232" t="s">
        <v>329</v>
      </c>
      <c r="V232" s="7">
        <v>3.9374537037037034E-2</v>
      </c>
      <c r="X232" s="11">
        <v>15000</v>
      </c>
      <c r="Z232" s="11">
        <v>25</v>
      </c>
      <c r="AA232" s="11">
        <v>2</v>
      </c>
      <c r="AB232" s="11">
        <v>30</v>
      </c>
      <c r="AC232" s="11">
        <v>0</v>
      </c>
      <c r="AD232" s="11">
        <v>1</v>
      </c>
      <c r="AE232" s="11">
        <v>20</v>
      </c>
      <c r="AF232" s="11">
        <v>2</v>
      </c>
      <c r="AG232" s="11">
        <v>2</v>
      </c>
      <c r="AJ232" s="11">
        <v>10</v>
      </c>
      <c r="AK232" s="10">
        <v>8</v>
      </c>
      <c r="AL232" s="10">
        <v>12</v>
      </c>
      <c r="AM232" s="10">
        <v>2</v>
      </c>
      <c r="AN232" s="10">
        <v>3</v>
      </c>
      <c r="AO232" s="10">
        <v>3.5590260840104371</v>
      </c>
      <c r="AP232" s="10">
        <v>5.0990195135927845</v>
      </c>
      <c r="AT232" s="7"/>
      <c r="AV232" s="7"/>
      <c r="BL232" s="7"/>
      <c r="BN232" s="7"/>
      <c r="CD232" s="7"/>
      <c r="CF232" s="7"/>
    </row>
    <row r="233" spans="1:84">
      <c r="A233" t="s">
        <v>318</v>
      </c>
      <c r="B233" t="s">
        <v>435</v>
      </c>
      <c r="C233" t="s">
        <v>10</v>
      </c>
      <c r="D233" s="2">
        <v>40058</v>
      </c>
      <c r="E233" t="s">
        <v>319</v>
      </c>
      <c r="I233">
        <v>7</v>
      </c>
      <c r="J233">
        <v>23</v>
      </c>
      <c r="K233">
        <v>3423.4394931793213</v>
      </c>
      <c r="L233">
        <v>3401.9578368663788</v>
      </c>
      <c r="M233" t="s">
        <v>12</v>
      </c>
      <c r="N233" t="s">
        <v>244</v>
      </c>
      <c r="O233" t="s">
        <v>245</v>
      </c>
      <c r="P233" t="s">
        <v>246</v>
      </c>
      <c r="Q233" t="s">
        <v>290</v>
      </c>
      <c r="R233" t="s">
        <v>255</v>
      </c>
      <c r="S233" t="s">
        <v>256</v>
      </c>
      <c r="T233" t="s">
        <v>257</v>
      </c>
      <c r="U233" t="s">
        <v>329</v>
      </c>
      <c r="V233" s="7">
        <v>3.9374537037037034E-2</v>
      </c>
      <c r="X233" s="11">
        <v>15000</v>
      </c>
      <c r="Z233" s="11">
        <v>25</v>
      </c>
      <c r="AA233" s="11">
        <v>2</v>
      </c>
      <c r="AB233" s="11">
        <v>30</v>
      </c>
      <c r="AC233" s="11">
        <v>0</v>
      </c>
      <c r="AD233" s="11">
        <v>1</v>
      </c>
      <c r="AE233" s="11">
        <v>20</v>
      </c>
      <c r="AF233" s="11">
        <v>2</v>
      </c>
      <c r="AG233" s="11">
        <v>2</v>
      </c>
      <c r="AJ233" s="11">
        <v>26</v>
      </c>
      <c r="AK233" s="10">
        <v>18</v>
      </c>
      <c r="AL233" s="10">
        <v>22</v>
      </c>
      <c r="AM233" s="10">
        <v>4.5</v>
      </c>
      <c r="AN233" s="10">
        <v>5.5</v>
      </c>
      <c r="AO233" s="10">
        <v>8.1853527718724504</v>
      </c>
      <c r="AP233" s="10">
        <v>9.2556289179432127</v>
      </c>
      <c r="AT233" s="7"/>
      <c r="AV233" s="7"/>
      <c r="BL233" s="7"/>
      <c r="BN233" s="7"/>
      <c r="CD233" s="7"/>
      <c r="CF233" s="7"/>
    </row>
    <row r="234" spans="1:84">
      <c r="A234" t="s">
        <v>318</v>
      </c>
      <c r="B234" t="s">
        <v>435</v>
      </c>
      <c r="C234" t="s">
        <v>10</v>
      </c>
      <c r="D234" s="2">
        <v>40058</v>
      </c>
      <c r="E234" t="s">
        <v>319</v>
      </c>
      <c r="I234">
        <v>7</v>
      </c>
      <c r="J234">
        <v>24</v>
      </c>
      <c r="K234">
        <v>3559.4382131099701</v>
      </c>
      <c r="L234">
        <v>3537.9565567970276</v>
      </c>
      <c r="M234" t="s">
        <v>12</v>
      </c>
      <c r="N234" t="s">
        <v>255</v>
      </c>
      <c r="O234" t="s">
        <v>256</v>
      </c>
      <c r="P234" t="s">
        <v>257</v>
      </c>
      <c r="Q234" t="s">
        <v>331</v>
      </c>
      <c r="R234" t="s">
        <v>244</v>
      </c>
      <c r="S234" t="s">
        <v>245</v>
      </c>
      <c r="T234" t="s">
        <v>246</v>
      </c>
      <c r="U234" t="s">
        <v>247</v>
      </c>
      <c r="V234" s="7">
        <v>4.0948611111111109E-2</v>
      </c>
      <c r="X234" s="11">
        <v>38000</v>
      </c>
      <c r="Z234" s="11">
        <v>30</v>
      </c>
      <c r="AA234" s="11">
        <v>1</v>
      </c>
      <c r="AB234" s="11">
        <v>25</v>
      </c>
      <c r="AC234" s="11">
        <v>0</v>
      </c>
      <c r="AD234" s="11">
        <v>2</v>
      </c>
      <c r="AE234" s="11">
        <v>20</v>
      </c>
      <c r="AF234" s="11">
        <v>3</v>
      </c>
      <c r="AG234" s="11">
        <v>0</v>
      </c>
      <c r="AJ234" s="11">
        <v>3</v>
      </c>
      <c r="AK234" s="10">
        <v>0</v>
      </c>
      <c r="AL234" s="10">
        <v>1</v>
      </c>
      <c r="AM234" s="10">
        <v>0</v>
      </c>
      <c r="AN234" s="10">
        <v>0.25</v>
      </c>
      <c r="AO234" s="10">
        <v>0</v>
      </c>
      <c r="AP234" s="10">
        <v>0.9574271077563381</v>
      </c>
      <c r="AT234" s="7"/>
      <c r="AV234" s="7"/>
      <c r="BL234" s="7"/>
      <c r="BN234" s="7"/>
      <c r="CD234" s="7"/>
      <c r="CF234" s="7"/>
    </row>
    <row r="235" spans="1:84">
      <c r="A235" t="s">
        <v>318</v>
      </c>
      <c r="B235" t="s">
        <v>435</v>
      </c>
      <c r="C235" t="s">
        <v>10</v>
      </c>
      <c r="D235" s="2">
        <v>40058</v>
      </c>
      <c r="E235" t="s">
        <v>319</v>
      </c>
      <c r="I235">
        <v>8</v>
      </c>
      <c r="J235">
        <v>25</v>
      </c>
      <c r="K235">
        <v>3687.4369945526123</v>
      </c>
      <c r="L235">
        <v>3665.9553382396698</v>
      </c>
      <c r="M235" t="s">
        <v>12</v>
      </c>
      <c r="N235" t="s">
        <v>186</v>
      </c>
      <c r="O235" t="s">
        <v>187</v>
      </c>
      <c r="P235" t="s">
        <v>188</v>
      </c>
      <c r="Q235" t="s">
        <v>197</v>
      </c>
      <c r="R235" t="s">
        <v>68</v>
      </c>
      <c r="S235" t="s">
        <v>69</v>
      </c>
      <c r="T235" t="s">
        <v>70</v>
      </c>
      <c r="U235" t="s">
        <v>183</v>
      </c>
      <c r="V235" s="7">
        <v>4.2430092592592589E-2</v>
      </c>
      <c r="X235" s="11">
        <v>36000</v>
      </c>
      <c r="Z235" s="11">
        <v>20</v>
      </c>
      <c r="AA235" s="11">
        <v>1</v>
      </c>
      <c r="AB235" s="11">
        <v>30</v>
      </c>
      <c r="AC235" s="11">
        <v>2</v>
      </c>
      <c r="AD235" s="11">
        <v>2</v>
      </c>
      <c r="AE235" s="11">
        <v>25</v>
      </c>
      <c r="AF235" s="11">
        <v>1</v>
      </c>
      <c r="AG235" s="11">
        <v>0</v>
      </c>
      <c r="AJ235" s="11">
        <v>4</v>
      </c>
      <c r="AK235" s="10">
        <v>1</v>
      </c>
      <c r="AL235" s="10">
        <v>1</v>
      </c>
      <c r="AM235" s="10">
        <v>0.25</v>
      </c>
      <c r="AN235" s="10">
        <v>0.25</v>
      </c>
      <c r="AO235" s="10">
        <v>0.9574271077563381</v>
      </c>
      <c r="AP235" s="10">
        <v>0.9574271077563381</v>
      </c>
      <c r="AT235" s="7"/>
      <c r="AV235" s="7"/>
      <c r="BL235" s="7"/>
      <c r="BN235" s="7"/>
      <c r="CD235" s="7"/>
      <c r="CF235" s="7"/>
    </row>
    <row r="236" spans="1:84">
      <c r="A236" t="s">
        <v>318</v>
      </c>
      <c r="B236" t="s">
        <v>435</v>
      </c>
      <c r="C236" t="s">
        <v>10</v>
      </c>
      <c r="D236" s="2">
        <v>40058</v>
      </c>
      <c r="E236" t="s">
        <v>319</v>
      </c>
      <c r="I236">
        <v>8</v>
      </c>
      <c r="J236">
        <v>25</v>
      </c>
      <c r="K236">
        <v>3687.4369945526123</v>
      </c>
      <c r="L236">
        <v>3665.9553382396698</v>
      </c>
      <c r="M236" t="s">
        <v>12</v>
      </c>
      <c r="N236" t="s">
        <v>186</v>
      </c>
      <c r="O236" t="s">
        <v>187</v>
      </c>
      <c r="P236" t="s">
        <v>188</v>
      </c>
      <c r="Q236" t="s">
        <v>197</v>
      </c>
      <c r="R236" t="s">
        <v>68</v>
      </c>
      <c r="S236" t="s">
        <v>69</v>
      </c>
      <c r="T236" t="s">
        <v>70</v>
      </c>
      <c r="U236" t="s">
        <v>183</v>
      </c>
      <c r="V236" s="7">
        <v>4.2430092592592589E-2</v>
      </c>
      <c r="X236" s="11">
        <v>36000</v>
      </c>
      <c r="Z236" s="11">
        <v>20</v>
      </c>
      <c r="AA236" s="11">
        <v>1</v>
      </c>
      <c r="AB236" s="11">
        <v>30</v>
      </c>
      <c r="AC236" s="11">
        <v>2</v>
      </c>
      <c r="AD236" s="11">
        <v>2</v>
      </c>
      <c r="AE236" s="11">
        <v>25</v>
      </c>
      <c r="AF236" s="11">
        <v>1</v>
      </c>
      <c r="AG236" s="11">
        <v>0</v>
      </c>
      <c r="AJ236" s="11">
        <v>17</v>
      </c>
      <c r="AK236" s="10">
        <v>2</v>
      </c>
      <c r="AL236" s="10">
        <v>3</v>
      </c>
      <c r="AM236" s="10">
        <v>0.5</v>
      </c>
      <c r="AN236" s="10">
        <v>0.75</v>
      </c>
      <c r="AO236" s="10">
        <v>1.2909944487358056</v>
      </c>
      <c r="AP236" s="10">
        <v>1.5</v>
      </c>
      <c r="AT236" s="7"/>
      <c r="AV236" s="7"/>
      <c r="BL236" s="7"/>
      <c r="BN236" s="7"/>
      <c r="CD236" s="7"/>
      <c r="CF236" s="7"/>
    </row>
    <row r="237" spans="1:84">
      <c r="A237" t="s">
        <v>318</v>
      </c>
      <c r="B237" t="s">
        <v>435</v>
      </c>
      <c r="C237" t="s">
        <v>10</v>
      </c>
      <c r="D237" s="2">
        <v>40058</v>
      </c>
      <c r="E237" t="s">
        <v>319</v>
      </c>
      <c r="I237">
        <v>8</v>
      </c>
      <c r="J237">
        <v>26</v>
      </c>
      <c r="K237">
        <v>3861.4353613853455</v>
      </c>
      <c r="L237">
        <v>3839.953705072403</v>
      </c>
      <c r="M237" t="s">
        <v>12</v>
      </c>
      <c r="N237" t="s">
        <v>186</v>
      </c>
      <c r="O237" t="s">
        <v>187</v>
      </c>
      <c r="P237" t="s">
        <v>188</v>
      </c>
      <c r="Q237" t="s">
        <v>190</v>
      </c>
      <c r="R237" t="s">
        <v>68</v>
      </c>
      <c r="S237" t="s">
        <v>69</v>
      </c>
      <c r="T237" t="s">
        <v>70</v>
      </c>
      <c r="U237" t="s">
        <v>72</v>
      </c>
      <c r="V237" s="7">
        <v>4.4443865740740739E-2</v>
      </c>
      <c r="X237" s="11">
        <v>36000</v>
      </c>
      <c r="Z237" s="11">
        <v>20</v>
      </c>
      <c r="AA237" s="11">
        <v>3</v>
      </c>
      <c r="AB237" s="11">
        <v>25</v>
      </c>
      <c r="AC237" s="11">
        <v>0</v>
      </c>
      <c r="AD237" s="11">
        <v>1</v>
      </c>
      <c r="AE237" s="11">
        <v>30</v>
      </c>
      <c r="AF237" s="11">
        <v>1</v>
      </c>
      <c r="AG237" s="11">
        <v>1</v>
      </c>
      <c r="AJ237" s="11">
        <v>4</v>
      </c>
      <c r="AK237" s="10">
        <v>0</v>
      </c>
      <c r="AL237" s="10">
        <v>1</v>
      </c>
      <c r="AM237" s="10">
        <v>0</v>
      </c>
      <c r="AN237" s="10">
        <v>0.25</v>
      </c>
      <c r="AO237" s="10">
        <v>0</v>
      </c>
      <c r="AP237" s="10">
        <v>0.9574271077563381</v>
      </c>
      <c r="AT237" s="7"/>
      <c r="AV237" s="7"/>
      <c r="BL237" s="7"/>
      <c r="BN237" s="7"/>
      <c r="CD237" s="7"/>
      <c r="CF237" s="7"/>
    </row>
    <row r="238" spans="1:84">
      <c r="A238" t="s">
        <v>318</v>
      </c>
      <c r="B238" t="s">
        <v>435</v>
      </c>
      <c r="C238" t="s">
        <v>10</v>
      </c>
      <c r="D238" s="2">
        <v>40058</v>
      </c>
      <c r="E238" t="s">
        <v>319</v>
      </c>
      <c r="I238">
        <v>8</v>
      </c>
      <c r="J238">
        <v>26</v>
      </c>
      <c r="K238">
        <v>3861.4353613853455</v>
      </c>
      <c r="L238">
        <v>3839.953705072403</v>
      </c>
      <c r="M238" t="s">
        <v>12</v>
      </c>
      <c r="N238" t="s">
        <v>186</v>
      </c>
      <c r="O238" t="s">
        <v>187</v>
      </c>
      <c r="P238" t="s">
        <v>188</v>
      </c>
      <c r="Q238" t="s">
        <v>190</v>
      </c>
      <c r="R238" t="s">
        <v>68</v>
      </c>
      <c r="S238" t="s">
        <v>69</v>
      </c>
      <c r="T238" t="s">
        <v>70</v>
      </c>
      <c r="U238" t="s">
        <v>72</v>
      </c>
      <c r="V238" s="7">
        <v>4.4443865740740739E-2</v>
      </c>
      <c r="X238" s="11">
        <v>36000</v>
      </c>
      <c r="Z238" s="11">
        <v>20</v>
      </c>
      <c r="AA238" s="11">
        <v>3</v>
      </c>
      <c r="AB238" s="11">
        <v>25</v>
      </c>
      <c r="AC238" s="11">
        <v>0</v>
      </c>
      <c r="AD238" s="11">
        <v>1</v>
      </c>
      <c r="AE238" s="11">
        <v>30</v>
      </c>
      <c r="AF238" s="11">
        <v>1</v>
      </c>
      <c r="AG238" s="11">
        <v>1</v>
      </c>
      <c r="AJ238" s="11">
        <v>17</v>
      </c>
      <c r="AK238" s="10">
        <v>2</v>
      </c>
      <c r="AL238" s="10">
        <v>2</v>
      </c>
      <c r="AM238" s="10">
        <v>0.5</v>
      </c>
      <c r="AN238" s="10">
        <v>0.5</v>
      </c>
      <c r="AO238" s="10">
        <v>1.2909944487358056</v>
      </c>
      <c r="AP238" s="10">
        <v>1.9148542155126762</v>
      </c>
      <c r="AT238" s="7"/>
      <c r="AV238" s="7"/>
      <c r="BL238" s="7"/>
      <c r="BN238" s="7"/>
      <c r="CD238" s="7"/>
      <c r="CF238" s="7"/>
    </row>
    <row r="239" spans="1:84">
      <c r="A239" t="s">
        <v>318</v>
      </c>
      <c r="B239" t="s">
        <v>435</v>
      </c>
      <c r="C239" t="s">
        <v>10</v>
      </c>
      <c r="D239" s="2">
        <v>40058</v>
      </c>
      <c r="E239" t="s">
        <v>319</v>
      </c>
      <c r="I239">
        <v>8</v>
      </c>
      <c r="J239">
        <v>27</v>
      </c>
      <c r="K239">
        <v>4008.4339711666107</v>
      </c>
      <c r="L239">
        <v>3986.9523148536682</v>
      </c>
      <c r="M239" t="s">
        <v>12</v>
      </c>
      <c r="N239" t="s">
        <v>68</v>
      </c>
      <c r="O239" t="s">
        <v>69</v>
      </c>
      <c r="P239" t="s">
        <v>70</v>
      </c>
      <c r="Q239" t="s">
        <v>73</v>
      </c>
      <c r="R239" t="s">
        <v>186</v>
      </c>
      <c r="S239" t="s">
        <v>187</v>
      </c>
      <c r="T239" t="s">
        <v>188</v>
      </c>
      <c r="U239" t="s">
        <v>193</v>
      </c>
      <c r="V239" s="7">
        <v>4.614525462962963E-2</v>
      </c>
      <c r="X239" s="11">
        <v>17000</v>
      </c>
      <c r="Z239" s="11">
        <v>30</v>
      </c>
      <c r="AA239" s="11">
        <v>1</v>
      </c>
      <c r="AB239" s="11">
        <v>20</v>
      </c>
      <c r="AC239" s="11">
        <v>1</v>
      </c>
      <c r="AD239" s="11">
        <v>1</v>
      </c>
      <c r="AE239" s="11">
        <v>25</v>
      </c>
      <c r="AF239" s="11">
        <v>2</v>
      </c>
      <c r="AG239" s="11">
        <v>0</v>
      </c>
      <c r="AJ239" s="11">
        <v>25</v>
      </c>
      <c r="AK239" s="10">
        <v>11</v>
      </c>
      <c r="AL239" s="10">
        <v>14</v>
      </c>
      <c r="AM239" s="10">
        <v>2.75</v>
      </c>
      <c r="AN239" s="10">
        <v>3.5</v>
      </c>
      <c r="AO239" s="10">
        <v>5.3774219349672263</v>
      </c>
      <c r="AP239" s="10">
        <v>5.9721576223896395</v>
      </c>
      <c r="AT239" s="7"/>
      <c r="AV239" s="7"/>
      <c r="BL239" s="7"/>
      <c r="BN239" s="7"/>
      <c r="CD239" s="7"/>
      <c r="CF239" s="7"/>
    </row>
    <row r="240" spans="1:84">
      <c r="A240" t="s">
        <v>318</v>
      </c>
      <c r="B240" t="s">
        <v>435</v>
      </c>
      <c r="C240" t="s">
        <v>10</v>
      </c>
      <c r="D240" s="2">
        <v>40058</v>
      </c>
      <c r="E240" t="s">
        <v>319</v>
      </c>
      <c r="I240">
        <v>8</v>
      </c>
      <c r="J240">
        <v>28</v>
      </c>
      <c r="K240">
        <v>4169.4324634075165</v>
      </c>
      <c r="L240">
        <v>4147.950807094574</v>
      </c>
      <c r="M240" t="s">
        <v>12</v>
      </c>
      <c r="N240" t="s">
        <v>68</v>
      </c>
      <c r="O240" t="s">
        <v>69</v>
      </c>
      <c r="P240" t="s">
        <v>70</v>
      </c>
      <c r="Q240" t="s">
        <v>72</v>
      </c>
      <c r="R240" t="s">
        <v>186</v>
      </c>
      <c r="S240" t="s">
        <v>187</v>
      </c>
      <c r="T240" t="s">
        <v>188</v>
      </c>
      <c r="U240" t="s">
        <v>193</v>
      </c>
      <c r="V240" s="7">
        <v>4.8008680555555551E-2</v>
      </c>
      <c r="X240" s="11">
        <v>17000</v>
      </c>
      <c r="Z240" s="11">
        <v>30</v>
      </c>
      <c r="AA240" s="11">
        <v>1</v>
      </c>
      <c r="AB240" s="11">
        <v>25</v>
      </c>
      <c r="AC240" s="11">
        <v>2</v>
      </c>
      <c r="AD240" s="11">
        <v>1</v>
      </c>
      <c r="AE240" s="11">
        <v>20</v>
      </c>
      <c r="AF240" s="11">
        <v>1</v>
      </c>
      <c r="AG240" s="11">
        <v>1</v>
      </c>
      <c r="AJ240" s="11">
        <v>25</v>
      </c>
      <c r="AK240" s="10">
        <v>12</v>
      </c>
      <c r="AL240" s="10">
        <v>15</v>
      </c>
      <c r="AM240" s="10">
        <v>3</v>
      </c>
      <c r="AN240" s="10">
        <v>3.75</v>
      </c>
      <c r="AO240" s="10">
        <v>5.0990195135927845</v>
      </c>
      <c r="AP240" s="10">
        <v>7.2284161474004804</v>
      </c>
      <c r="AT240" s="7"/>
      <c r="AV240" s="7"/>
      <c r="BL240" s="7"/>
      <c r="BN240" s="7"/>
      <c r="CD240" s="7"/>
      <c r="CF240" s="7"/>
    </row>
    <row r="241" spans="1:84">
      <c r="A241" t="s">
        <v>318</v>
      </c>
      <c r="B241" t="s">
        <v>435</v>
      </c>
      <c r="C241" t="s">
        <v>10</v>
      </c>
      <c r="D241" s="2">
        <v>40058</v>
      </c>
      <c r="E241" t="s">
        <v>319</v>
      </c>
      <c r="I241">
        <v>9</v>
      </c>
      <c r="J241">
        <v>29</v>
      </c>
      <c r="K241">
        <v>4278.431426525116</v>
      </c>
      <c r="L241">
        <v>4256.9497702121735</v>
      </c>
      <c r="M241" t="s">
        <v>12</v>
      </c>
      <c r="N241" t="s">
        <v>57</v>
      </c>
      <c r="O241" t="s">
        <v>58</v>
      </c>
      <c r="P241" t="s">
        <v>59</v>
      </c>
      <c r="Q241" t="s">
        <v>112</v>
      </c>
      <c r="R241" t="s">
        <v>255</v>
      </c>
      <c r="S241" t="s">
        <v>256</v>
      </c>
      <c r="T241" t="s">
        <v>257</v>
      </c>
      <c r="U241" t="s">
        <v>331</v>
      </c>
      <c r="V241" s="7">
        <v>4.9270254629629633E-2</v>
      </c>
      <c r="X241" s="11">
        <v>18000</v>
      </c>
      <c r="Z241" s="11">
        <v>20</v>
      </c>
      <c r="AA241" s="11">
        <v>1</v>
      </c>
      <c r="AB241" s="11">
        <v>30</v>
      </c>
      <c r="AC241" s="11">
        <v>1</v>
      </c>
      <c r="AD241" s="11">
        <v>2</v>
      </c>
      <c r="AE241" s="11">
        <v>25</v>
      </c>
      <c r="AF241" s="11">
        <v>2</v>
      </c>
      <c r="AG241" s="11">
        <v>0</v>
      </c>
      <c r="AJ241" s="11">
        <v>9</v>
      </c>
      <c r="AK241" s="10">
        <v>8</v>
      </c>
      <c r="AL241" s="10">
        <v>4</v>
      </c>
      <c r="AM241" s="10">
        <v>2</v>
      </c>
      <c r="AN241" s="10">
        <v>1</v>
      </c>
      <c r="AO241" s="10">
        <v>3.5590260840104371</v>
      </c>
      <c r="AP241" s="10">
        <v>2.9439202887759488</v>
      </c>
      <c r="AT241" s="7"/>
      <c r="AV241" s="7"/>
      <c r="BL241" s="7"/>
      <c r="BN241" s="7"/>
      <c r="CD241" s="7"/>
      <c r="CF241" s="7"/>
    </row>
    <row r="242" spans="1:84">
      <c r="A242" t="s">
        <v>318</v>
      </c>
      <c r="B242" t="s">
        <v>435</v>
      </c>
      <c r="C242" t="s">
        <v>10</v>
      </c>
      <c r="D242" s="2">
        <v>40058</v>
      </c>
      <c r="E242" t="s">
        <v>319</v>
      </c>
      <c r="I242">
        <v>9</v>
      </c>
      <c r="J242">
        <v>29</v>
      </c>
      <c r="K242">
        <v>4278.431426525116</v>
      </c>
      <c r="L242">
        <v>4256.9497702121735</v>
      </c>
      <c r="M242" t="s">
        <v>12</v>
      </c>
      <c r="N242" t="s">
        <v>57</v>
      </c>
      <c r="O242" t="s">
        <v>58</v>
      </c>
      <c r="P242" t="s">
        <v>59</v>
      </c>
      <c r="Q242" t="s">
        <v>112</v>
      </c>
      <c r="R242" t="s">
        <v>255</v>
      </c>
      <c r="S242" t="s">
        <v>256</v>
      </c>
      <c r="T242" t="s">
        <v>257</v>
      </c>
      <c r="U242" t="s">
        <v>331</v>
      </c>
      <c r="V242" s="7">
        <v>4.9270254629629633E-2</v>
      </c>
      <c r="X242" s="11">
        <v>18000</v>
      </c>
      <c r="Z242" s="11">
        <v>20</v>
      </c>
      <c r="AA242" s="11">
        <v>1</v>
      </c>
      <c r="AB242" s="11">
        <v>30</v>
      </c>
      <c r="AC242" s="11">
        <v>1</v>
      </c>
      <c r="AD242" s="11">
        <v>2</v>
      </c>
      <c r="AE242" s="11">
        <v>25</v>
      </c>
      <c r="AF242" s="11">
        <v>2</v>
      </c>
      <c r="AG242" s="11">
        <v>0</v>
      </c>
      <c r="AJ242" s="11">
        <v>25</v>
      </c>
      <c r="AK242" s="10">
        <v>14</v>
      </c>
      <c r="AL242" s="10">
        <v>8</v>
      </c>
      <c r="AM242" s="10">
        <v>3.5</v>
      </c>
      <c r="AN242" s="10">
        <v>2</v>
      </c>
      <c r="AO242" s="10">
        <v>5.802298395176404</v>
      </c>
      <c r="AP242" s="10">
        <v>3.5590260840104371</v>
      </c>
      <c r="AT242" s="7"/>
      <c r="AV242" s="7"/>
      <c r="BL242" s="7"/>
      <c r="BN242" s="7"/>
      <c r="CD242" s="7"/>
      <c r="CF242" s="7"/>
    </row>
    <row r="243" spans="1:84">
      <c r="A243" t="s">
        <v>318</v>
      </c>
      <c r="B243" t="s">
        <v>435</v>
      </c>
      <c r="C243" t="s">
        <v>10</v>
      </c>
      <c r="D243" s="2">
        <v>40058</v>
      </c>
      <c r="E243" t="s">
        <v>319</v>
      </c>
      <c r="I243">
        <v>9</v>
      </c>
      <c r="J243">
        <v>30</v>
      </c>
      <c r="K243">
        <v>4444.429854631424</v>
      </c>
      <c r="L243">
        <v>4422.9481983184814</v>
      </c>
      <c r="M243" t="s">
        <v>12</v>
      </c>
      <c r="N243" t="s">
        <v>57</v>
      </c>
      <c r="O243" t="s">
        <v>58</v>
      </c>
      <c r="P243" t="s">
        <v>59</v>
      </c>
      <c r="Q243" t="s">
        <v>61</v>
      </c>
      <c r="R243" t="s">
        <v>255</v>
      </c>
      <c r="S243" t="s">
        <v>256</v>
      </c>
      <c r="T243" t="s">
        <v>257</v>
      </c>
      <c r="U243" t="s">
        <v>331</v>
      </c>
      <c r="V243" s="7">
        <v>5.1191550925925922E-2</v>
      </c>
      <c r="X243" s="11">
        <v>18000</v>
      </c>
      <c r="Z243" s="11">
        <v>25</v>
      </c>
      <c r="AA243" s="11">
        <v>1</v>
      </c>
      <c r="AB243" s="11">
        <v>20</v>
      </c>
      <c r="AC243" s="11">
        <v>0</v>
      </c>
      <c r="AD243" s="11">
        <v>1</v>
      </c>
      <c r="AE243" s="11">
        <v>30</v>
      </c>
      <c r="AF243" s="11">
        <v>3</v>
      </c>
      <c r="AG243" s="11">
        <v>2</v>
      </c>
      <c r="AJ243" s="11">
        <v>9</v>
      </c>
      <c r="AK243" s="10">
        <v>3</v>
      </c>
      <c r="AL243" s="10">
        <v>4</v>
      </c>
      <c r="AM243" s="10">
        <v>0.75</v>
      </c>
      <c r="AN243" s="10">
        <v>1</v>
      </c>
      <c r="AO243" s="10">
        <v>2.0615528128088303</v>
      </c>
      <c r="AP243" s="10">
        <v>2.9439202887759488</v>
      </c>
      <c r="AT243" s="7"/>
      <c r="AV243" s="7"/>
      <c r="BL243" s="7"/>
      <c r="BN243" s="7"/>
      <c r="CD243" s="7"/>
      <c r="CF243" s="7"/>
    </row>
    <row r="244" spans="1:84">
      <c r="A244" t="s">
        <v>318</v>
      </c>
      <c r="B244" t="s">
        <v>435</v>
      </c>
      <c r="C244" t="s">
        <v>10</v>
      </c>
      <c r="D244" s="2">
        <v>40058</v>
      </c>
      <c r="E244" t="s">
        <v>319</v>
      </c>
      <c r="I244">
        <v>9</v>
      </c>
      <c r="J244">
        <v>30</v>
      </c>
      <c r="K244">
        <v>4444.429854631424</v>
      </c>
      <c r="L244">
        <v>4422.9481983184814</v>
      </c>
      <c r="M244" t="s">
        <v>12</v>
      </c>
      <c r="N244" t="s">
        <v>57</v>
      </c>
      <c r="O244" t="s">
        <v>58</v>
      </c>
      <c r="P244" t="s">
        <v>59</v>
      </c>
      <c r="Q244" t="s">
        <v>61</v>
      </c>
      <c r="R244" t="s">
        <v>255</v>
      </c>
      <c r="S244" t="s">
        <v>256</v>
      </c>
      <c r="T244" t="s">
        <v>257</v>
      </c>
      <c r="U244" t="s">
        <v>331</v>
      </c>
      <c r="V244" s="7">
        <v>5.1191550925925922E-2</v>
      </c>
      <c r="X244" s="11">
        <v>18000</v>
      </c>
      <c r="Z244" s="11">
        <v>25</v>
      </c>
      <c r="AA244" s="11">
        <v>1</v>
      </c>
      <c r="AB244" s="11">
        <v>20</v>
      </c>
      <c r="AC244" s="11">
        <v>0</v>
      </c>
      <c r="AD244" s="11">
        <v>1</v>
      </c>
      <c r="AE244" s="11">
        <v>30</v>
      </c>
      <c r="AF244" s="11">
        <v>3</v>
      </c>
      <c r="AG244" s="11">
        <v>2</v>
      </c>
      <c r="AJ244" s="11">
        <v>25</v>
      </c>
      <c r="AK244" s="10">
        <v>12</v>
      </c>
      <c r="AL244" s="10">
        <v>9</v>
      </c>
      <c r="AM244" s="10">
        <v>3</v>
      </c>
      <c r="AN244" s="10">
        <v>2.25</v>
      </c>
      <c r="AO244" s="10">
        <v>6</v>
      </c>
      <c r="AP244" s="10">
        <v>4.5</v>
      </c>
      <c r="AT244" s="7"/>
      <c r="AV244" s="7"/>
      <c r="BL244" s="7"/>
      <c r="BN244" s="7"/>
      <c r="CD244" s="7"/>
      <c r="CF244" s="7"/>
    </row>
    <row r="245" spans="1:84">
      <c r="A245" t="s">
        <v>318</v>
      </c>
      <c r="B245" t="s">
        <v>435</v>
      </c>
      <c r="C245" t="s">
        <v>10</v>
      </c>
      <c r="D245" s="2">
        <v>40058</v>
      </c>
      <c r="E245" t="s">
        <v>319</v>
      </c>
      <c r="I245">
        <v>9</v>
      </c>
      <c r="J245">
        <v>31</v>
      </c>
      <c r="K245">
        <v>4630.4280986785889</v>
      </c>
      <c r="L245">
        <v>4608.9464423656464</v>
      </c>
      <c r="M245" t="s">
        <v>12</v>
      </c>
      <c r="N245" t="s">
        <v>255</v>
      </c>
      <c r="O245" t="s">
        <v>256</v>
      </c>
      <c r="P245" t="s">
        <v>257</v>
      </c>
      <c r="Q245" t="s">
        <v>332</v>
      </c>
      <c r="R245" t="s">
        <v>57</v>
      </c>
      <c r="S245" t="s">
        <v>58</v>
      </c>
      <c r="T245" t="s">
        <v>59</v>
      </c>
      <c r="U245" t="s">
        <v>61</v>
      </c>
      <c r="V245" s="7">
        <v>5.3344328703703703E-2</v>
      </c>
      <c r="X245" s="11">
        <v>38000</v>
      </c>
      <c r="Z245" s="11">
        <v>25</v>
      </c>
      <c r="AA245" s="11">
        <v>0</v>
      </c>
      <c r="AB245" s="11">
        <v>30</v>
      </c>
      <c r="AC245" s="11">
        <v>0</v>
      </c>
      <c r="AD245" s="11">
        <v>2</v>
      </c>
      <c r="AE245" s="11">
        <v>20</v>
      </c>
      <c r="AF245" s="11">
        <v>4</v>
      </c>
      <c r="AG245" s="11">
        <v>0</v>
      </c>
      <c r="AJ245" s="11">
        <v>3</v>
      </c>
      <c r="AK245" s="10">
        <v>2</v>
      </c>
      <c r="AL245" s="10">
        <v>2</v>
      </c>
      <c r="AM245" s="10">
        <v>0.5</v>
      </c>
      <c r="AN245" s="10">
        <v>0.5</v>
      </c>
      <c r="AO245" s="10">
        <v>1.9148542155126762</v>
      </c>
      <c r="AP245" s="10">
        <v>1.9148542155126762</v>
      </c>
      <c r="AT245" s="7"/>
      <c r="AV245" s="7"/>
      <c r="BL245" s="7"/>
      <c r="BN245" s="7"/>
      <c r="CD245" s="7"/>
      <c r="CF245" s="7"/>
    </row>
    <row r="246" spans="1:84">
      <c r="A246" t="s">
        <v>318</v>
      </c>
      <c r="B246" t="s">
        <v>435</v>
      </c>
      <c r="C246" t="s">
        <v>10</v>
      </c>
      <c r="D246" s="2">
        <v>40058</v>
      </c>
      <c r="E246" t="s">
        <v>319</v>
      </c>
      <c r="I246">
        <v>9</v>
      </c>
      <c r="J246">
        <v>32</v>
      </c>
      <c r="K246">
        <v>4784.4266393184662</v>
      </c>
      <c r="L246">
        <v>4762.9449830055237</v>
      </c>
      <c r="M246" t="s">
        <v>12</v>
      </c>
      <c r="N246" t="s">
        <v>255</v>
      </c>
      <c r="O246" t="s">
        <v>256</v>
      </c>
      <c r="P246" t="s">
        <v>257</v>
      </c>
      <c r="Q246" t="s">
        <v>262</v>
      </c>
      <c r="R246" t="s">
        <v>57</v>
      </c>
      <c r="S246" t="s">
        <v>58</v>
      </c>
      <c r="T246" t="s">
        <v>59</v>
      </c>
      <c r="U246" t="s">
        <v>62</v>
      </c>
      <c r="V246" s="7">
        <v>5.5126620370370367E-2</v>
      </c>
      <c r="X246" s="11">
        <v>38000</v>
      </c>
      <c r="Z246" s="11">
        <v>30</v>
      </c>
      <c r="AA246" s="11">
        <v>0</v>
      </c>
      <c r="AB246" s="11">
        <v>25</v>
      </c>
      <c r="AC246" s="11">
        <v>2</v>
      </c>
      <c r="AD246" s="11">
        <v>1</v>
      </c>
      <c r="AE246" s="11">
        <v>20</v>
      </c>
      <c r="AF246" s="11">
        <v>2</v>
      </c>
      <c r="AG246" s="11">
        <v>2</v>
      </c>
      <c r="AJ246" s="11">
        <v>3</v>
      </c>
      <c r="AK246" s="10">
        <v>1</v>
      </c>
      <c r="AL246" s="10">
        <v>4</v>
      </c>
      <c r="AM246" s="10">
        <v>0.25</v>
      </c>
      <c r="AN246" s="10">
        <v>1</v>
      </c>
      <c r="AO246" s="10">
        <v>0.9574271077563381</v>
      </c>
      <c r="AP246" s="10">
        <v>2.1602468994692869</v>
      </c>
      <c r="AT246" s="7"/>
      <c r="AV246" s="7"/>
      <c r="BL246" s="7"/>
      <c r="BN246" s="7"/>
      <c r="CD246" s="7"/>
      <c r="CF246" s="7"/>
    </row>
    <row r="247" spans="1:84">
      <c r="A247" t="s">
        <v>318</v>
      </c>
      <c r="B247" t="s">
        <v>435</v>
      </c>
      <c r="C247" t="s">
        <v>10</v>
      </c>
      <c r="D247" s="2">
        <v>40058</v>
      </c>
      <c r="E247" t="s">
        <v>319</v>
      </c>
      <c r="I247">
        <v>10</v>
      </c>
      <c r="J247">
        <v>33</v>
      </c>
      <c r="K247">
        <v>4934.4252212047577</v>
      </c>
      <c r="L247">
        <v>4912.9435648918152</v>
      </c>
      <c r="M247" t="s">
        <v>12</v>
      </c>
      <c r="N247" t="s">
        <v>283</v>
      </c>
      <c r="O247" t="s">
        <v>78</v>
      </c>
      <c r="P247" t="s">
        <v>284</v>
      </c>
      <c r="Q247" t="s">
        <v>333</v>
      </c>
      <c r="R247" t="s">
        <v>186</v>
      </c>
      <c r="S247" t="s">
        <v>187</v>
      </c>
      <c r="T247" t="s">
        <v>188</v>
      </c>
      <c r="U247" t="s">
        <v>201</v>
      </c>
      <c r="V247" s="7">
        <v>5.6862731481481486E-2</v>
      </c>
      <c r="X247" s="11">
        <v>19000</v>
      </c>
      <c r="Z247" s="11">
        <v>30</v>
      </c>
      <c r="AA247" s="11">
        <v>0</v>
      </c>
      <c r="AB247" s="11">
        <v>20</v>
      </c>
      <c r="AC247" s="11">
        <v>3</v>
      </c>
      <c r="AD247" s="11">
        <v>2</v>
      </c>
      <c r="AE247" s="11">
        <v>25</v>
      </c>
      <c r="AF247" s="11">
        <v>1</v>
      </c>
      <c r="AG247" s="11">
        <v>0</v>
      </c>
      <c r="AJ247" s="11">
        <v>9</v>
      </c>
      <c r="AK247" s="10">
        <v>5</v>
      </c>
      <c r="AL247" s="10">
        <v>7</v>
      </c>
      <c r="AM247" s="10">
        <v>1.25</v>
      </c>
      <c r="AN247" s="10">
        <v>1.75</v>
      </c>
      <c r="AO247" s="10">
        <v>2.2173557826083452</v>
      </c>
      <c r="AP247" s="10">
        <v>2.9860788111948198</v>
      </c>
      <c r="AT247" s="7"/>
      <c r="AV247" s="7"/>
      <c r="BL247" s="7"/>
      <c r="BN247" s="7"/>
      <c r="CD247" s="7"/>
      <c r="CF247" s="7"/>
    </row>
    <row r="248" spans="1:84">
      <c r="A248" t="s">
        <v>318</v>
      </c>
      <c r="B248" t="s">
        <v>435</v>
      </c>
      <c r="C248" t="s">
        <v>10</v>
      </c>
      <c r="D248" s="2">
        <v>40058</v>
      </c>
      <c r="E248" t="s">
        <v>319</v>
      </c>
      <c r="I248">
        <v>10</v>
      </c>
      <c r="J248">
        <v>33</v>
      </c>
      <c r="K248">
        <v>4934.4252212047577</v>
      </c>
      <c r="L248">
        <v>4912.9435648918152</v>
      </c>
      <c r="M248" t="s">
        <v>12</v>
      </c>
      <c r="N248" t="s">
        <v>283</v>
      </c>
      <c r="O248" t="s">
        <v>78</v>
      </c>
      <c r="P248" t="s">
        <v>284</v>
      </c>
      <c r="Q248" t="s">
        <v>333</v>
      </c>
      <c r="R248" t="s">
        <v>186</v>
      </c>
      <c r="S248" t="s">
        <v>187</v>
      </c>
      <c r="T248" t="s">
        <v>188</v>
      </c>
      <c r="U248" t="s">
        <v>201</v>
      </c>
      <c r="V248" s="7">
        <v>5.6862731481481486E-2</v>
      </c>
      <c r="X248" s="11">
        <v>19000</v>
      </c>
      <c r="Z248" s="11">
        <v>30</v>
      </c>
      <c r="AA248" s="11">
        <v>0</v>
      </c>
      <c r="AB248" s="11">
        <v>20</v>
      </c>
      <c r="AC248" s="11">
        <v>3</v>
      </c>
      <c r="AD248" s="11">
        <v>2</v>
      </c>
      <c r="AE248" s="11">
        <v>25</v>
      </c>
      <c r="AF248" s="11">
        <v>1</v>
      </c>
      <c r="AG248" s="11">
        <v>0</v>
      </c>
      <c r="AJ248" s="11">
        <v>25</v>
      </c>
      <c r="AK248" s="10">
        <v>16</v>
      </c>
      <c r="AL248" s="10">
        <v>22</v>
      </c>
      <c r="AM248" s="10">
        <v>4</v>
      </c>
      <c r="AN248" s="10">
        <v>5.5</v>
      </c>
      <c r="AO248" s="10">
        <v>7.2571803523590805</v>
      </c>
      <c r="AP248" s="10">
        <v>9.8826447202490613</v>
      </c>
      <c r="AT248" s="7"/>
      <c r="AV248" s="7"/>
      <c r="BL248" s="7"/>
      <c r="BN248" s="7"/>
      <c r="CD248" s="7"/>
      <c r="CF248" s="7"/>
    </row>
    <row r="249" spans="1:84">
      <c r="A249" t="s">
        <v>318</v>
      </c>
      <c r="B249" t="s">
        <v>435</v>
      </c>
      <c r="C249" t="s">
        <v>10</v>
      </c>
      <c r="D249" s="2">
        <v>40058</v>
      </c>
      <c r="E249" t="s">
        <v>319</v>
      </c>
      <c r="I249">
        <v>10</v>
      </c>
      <c r="J249">
        <v>34</v>
      </c>
      <c r="K249">
        <v>5090.4237465858459</v>
      </c>
      <c r="L249">
        <v>5068.9420902729034</v>
      </c>
      <c r="M249" t="s">
        <v>12</v>
      </c>
      <c r="N249" t="s">
        <v>283</v>
      </c>
      <c r="O249" t="s">
        <v>78</v>
      </c>
      <c r="P249" t="s">
        <v>284</v>
      </c>
      <c r="Q249" t="s">
        <v>27</v>
      </c>
      <c r="R249" t="s">
        <v>186</v>
      </c>
      <c r="S249" t="s">
        <v>187</v>
      </c>
      <c r="T249" t="s">
        <v>188</v>
      </c>
      <c r="U249" t="s">
        <v>196</v>
      </c>
      <c r="V249" s="7">
        <v>5.8668287037037033E-2</v>
      </c>
      <c r="X249" s="11">
        <v>19000</v>
      </c>
      <c r="Z249" s="11">
        <v>30</v>
      </c>
      <c r="AA249" s="11">
        <v>1</v>
      </c>
      <c r="AB249" s="11">
        <v>20</v>
      </c>
      <c r="AC249" s="11">
        <v>1</v>
      </c>
      <c r="AD249" s="11">
        <v>2</v>
      </c>
      <c r="AE249" s="11">
        <v>25</v>
      </c>
      <c r="AF249" s="11">
        <v>2</v>
      </c>
      <c r="AG249" s="11">
        <v>0</v>
      </c>
      <c r="AJ249" s="11">
        <v>9</v>
      </c>
      <c r="AK249" s="10">
        <v>3</v>
      </c>
      <c r="AL249" s="10">
        <v>5</v>
      </c>
      <c r="AM249" s="10">
        <v>0.75</v>
      </c>
      <c r="AN249" s="10">
        <v>1.25</v>
      </c>
      <c r="AO249" s="10">
        <v>2.8722813232690143</v>
      </c>
      <c r="AP249" s="10">
        <v>2.2173557826083452</v>
      </c>
      <c r="AT249" s="7"/>
      <c r="AV249" s="7"/>
      <c r="BL249" s="7"/>
      <c r="BN249" s="7"/>
      <c r="CD249" s="7"/>
      <c r="CF249" s="7"/>
    </row>
    <row r="250" spans="1:84">
      <c r="A250" t="s">
        <v>318</v>
      </c>
      <c r="B250" t="s">
        <v>435</v>
      </c>
      <c r="C250" t="s">
        <v>10</v>
      </c>
      <c r="D250" s="2">
        <v>40058</v>
      </c>
      <c r="E250" t="s">
        <v>319</v>
      </c>
      <c r="I250">
        <v>10</v>
      </c>
      <c r="J250">
        <v>34</v>
      </c>
      <c r="K250">
        <v>5090.4237465858459</v>
      </c>
      <c r="L250">
        <v>5068.9420902729034</v>
      </c>
      <c r="M250" t="s">
        <v>12</v>
      </c>
      <c r="N250" t="s">
        <v>283</v>
      </c>
      <c r="O250" t="s">
        <v>78</v>
      </c>
      <c r="P250" t="s">
        <v>284</v>
      </c>
      <c r="Q250" t="s">
        <v>27</v>
      </c>
      <c r="R250" t="s">
        <v>186</v>
      </c>
      <c r="S250" t="s">
        <v>187</v>
      </c>
      <c r="T250" t="s">
        <v>188</v>
      </c>
      <c r="U250" t="s">
        <v>196</v>
      </c>
      <c r="V250" s="7">
        <v>5.8668287037037033E-2</v>
      </c>
      <c r="X250" s="11">
        <v>19000</v>
      </c>
      <c r="Z250" s="11">
        <v>30</v>
      </c>
      <c r="AA250" s="11">
        <v>1</v>
      </c>
      <c r="AB250" s="11">
        <v>20</v>
      </c>
      <c r="AC250" s="11">
        <v>1</v>
      </c>
      <c r="AD250" s="11">
        <v>2</v>
      </c>
      <c r="AE250" s="11">
        <v>25</v>
      </c>
      <c r="AF250" s="11">
        <v>2</v>
      </c>
      <c r="AG250" s="11">
        <v>0</v>
      </c>
      <c r="AJ250" s="11">
        <v>25</v>
      </c>
      <c r="AK250" s="10">
        <v>10</v>
      </c>
      <c r="AL250" s="10">
        <v>17</v>
      </c>
      <c r="AM250" s="10">
        <v>2.5</v>
      </c>
      <c r="AN250" s="10">
        <v>4.25</v>
      </c>
      <c r="AO250" s="10">
        <v>4.4347115652166904</v>
      </c>
      <c r="AP250" s="10">
        <v>8.5391256382996659</v>
      </c>
      <c r="AT250" s="7"/>
      <c r="AV250" s="7"/>
      <c r="BL250" s="7"/>
      <c r="BN250" s="7"/>
      <c r="CD250" s="7"/>
      <c r="CF250" s="7"/>
    </row>
    <row r="251" spans="1:84">
      <c r="A251" t="s">
        <v>318</v>
      </c>
      <c r="B251" t="s">
        <v>435</v>
      </c>
      <c r="C251" t="s">
        <v>10</v>
      </c>
      <c r="D251" s="2">
        <v>40058</v>
      </c>
      <c r="E251" t="s">
        <v>319</v>
      </c>
      <c r="I251">
        <v>10</v>
      </c>
      <c r="J251">
        <v>35</v>
      </c>
      <c r="K251">
        <v>5259.4221568107605</v>
      </c>
      <c r="L251">
        <v>5237.940500497818</v>
      </c>
      <c r="M251" t="s">
        <v>12</v>
      </c>
      <c r="N251" t="s">
        <v>186</v>
      </c>
      <c r="O251" t="s">
        <v>187</v>
      </c>
      <c r="P251" t="s">
        <v>188</v>
      </c>
      <c r="Q251" t="s">
        <v>200</v>
      </c>
      <c r="R251" t="s">
        <v>283</v>
      </c>
      <c r="S251" t="s">
        <v>27</v>
      </c>
      <c r="T251" t="s">
        <v>284</v>
      </c>
      <c r="U251" t="s">
        <v>334</v>
      </c>
      <c r="V251" s="7">
        <v>6.0624305555555556E-2</v>
      </c>
      <c r="X251" s="11">
        <v>36000</v>
      </c>
      <c r="Z251" s="11">
        <v>30</v>
      </c>
      <c r="AA251" s="11">
        <v>2</v>
      </c>
      <c r="AB251" s="11">
        <v>25</v>
      </c>
      <c r="AC251" s="11">
        <v>1</v>
      </c>
      <c r="AD251" s="11">
        <v>1</v>
      </c>
      <c r="AE251" s="11">
        <v>20</v>
      </c>
      <c r="AF251" s="11">
        <v>1</v>
      </c>
      <c r="AG251" s="11">
        <v>0</v>
      </c>
      <c r="AJ251" s="11">
        <v>4</v>
      </c>
      <c r="AK251" s="10">
        <v>1</v>
      </c>
      <c r="AL251" s="10">
        <v>0</v>
      </c>
      <c r="AM251" s="10">
        <v>0.25</v>
      </c>
      <c r="AN251" s="10">
        <v>0</v>
      </c>
      <c r="AO251" s="10">
        <v>0.9574271077563381</v>
      </c>
      <c r="AP251" s="10">
        <v>0</v>
      </c>
      <c r="AT251" s="7"/>
      <c r="AV251" s="7"/>
      <c r="BL251" s="7"/>
      <c r="BN251" s="7"/>
      <c r="CD251" s="7"/>
      <c r="CF251" s="7"/>
    </row>
    <row r="252" spans="1:84">
      <c r="A252" t="s">
        <v>318</v>
      </c>
      <c r="B252" t="s">
        <v>435</v>
      </c>
      <c r="C252" t="s">
        <v>10</v>
      </c>
      <c r="D252" s="2">
        <v>40058</v>
      </c>
      <c r="E252" t="s">
        <v>319</v>
      </c>
      <c r="I252">
        <v>10</v>
      </c>
      <c r="J252">
        <v>35</v>
      </c>
      <c r="K252">
        <v>5259.4221568107605</v>
      </c>
      <c r="L252">
        <v>5237.940500497818</v>
      </c>
      <c r="M252" t="s">
        <v>12</v>
      </c>
      <c r="N252" t="s">
        <v>186</v>
      </c>
      <c r="O252" t="s">
        <v>187</v>
      </c>
      <c r="P252" t="s">
        <v>188</v>
      </c>
      <c r="Q252" t="s">
        <v>200</v>
      </c>
      <c r="R252" t="s">
        <v>283</v>
      </c>
      <c r="S252" t="s">
        <v>27</v>
      </c>
      <c r="T252" t="s">
        <v>284</v>
      </c>
      <c r="U252" t="s">
        <v>334</v>
      </c>
      <c r="V252" s="7">
        <v>6.0624305555555556E-2</v>
      </c>
      <c r="X252" s="11">
        <v>36000</v>
      </c>
      <c r="Z252" s="11">
        <v>30</v>
      </c>
      <c r="AA252" s="11">
        <v>2</v>
      </c>
      <c r="AB252" s="11">
        <v>25</v>
      </c>
      <c r="AC252" s="11">
        <v>1</v>
      </c>
      <c r="AD252" s="11">
        <v>1</v>
      </c>
      <c r="AE252" s="11">
        <v>20</v>
      </c>
      <c r="AF252" s="11">
        <v>1</v>
      </c>
      <c r="AG252" s="11">
        <v>0</v>
      </c>
      <c r="AJ252" s="11">
        <v>17</v>
      </c>
      <c r="AK252" s="10">
        <v>2</v>
      </c>
      <c r="AL252" s="10">
        <v>1</v>
      </c>
      <c r="AM252" s="10">
        <v>0.5</v>
      </c>
      <c r="AN252" s="10">
        <v>0.25</v>
      </c>
      <c r="AO252" s="10">
        <v>1.2909944487358056</v>
      </c>
      <c r="AP252" s="10">
        <v>0.9574271077563381</v>
      </c>
      <c r="AT252" s="7"/>
      <c r="AV252" s="7"/>
      <c r="BL252" s="7"/>
      <c r="BN252" s="7"/>
      <c r="CD252" s="7"/>
      <c r="CF252" s="7"/>
    </row>
    <row r="253" spans="1:84">
      <c r="A253" t="s">
        <v>318</v>
      </c>
      <c r="B253" t="s">
        <v>435</v>
      </c>
      <c r="C253" t="s">
        <v>10</v>
      </c>
      <c r="D253" s="2">
        <v>40058</v>
      </c>
      <c r="E253" t="s">
        <v>319</v>
      </c>
      <c r="I253">
        <v>10</v>
      </c>
      <c r="J253">
        <v>36</v>
      </c>
      <c r="K253">
        <v>5423.4205901622772</v>
      </c>
      <c r="L253">
        <v>5401.9389338493347</v>
      </c>
      <c r="M253" t="s">
        <v>12</v>
      </c>
      <c r="N253" t="s">
        <v>186</v>
      </c>
      <c r="O253" t="s">
        <v>187</v>
      </c>
      <c r="P253" t="s">
        <v>193</v>
      </c>
      <c r="Q253" t="s">
        <v>196</v>
      </c>
      <c r="R253" t="s">
        <v>283</v>
      </c>
      <c r="S253" t="s">
        <v>78</v>
      </c>
      <c r="T253" t="s">
        <v>284</v>
      </c>
      <c r="U253" t="s">
        <v>288</v>
      </c>
      <c r="V253" s="7">
        <v>6.2522453703703698E-2</v>
      </c>
      <c r="X253" s="11">
        <v>36000</v>
      </c>
      <c r="Z253" s="11">
        <v>25</v>
      </c>
      <c r="AA253" s="11">
        <v>1</v>
      </c>
      <c r="AB253" s="11">
        <v>30</v>
      </c>
      <c r="AC253" s="11">
        <v>3</v>
      </c>
      <c r="AD253" s="11">
        <v>1</v>
      </c>
      <c r="AE253" s="11">
        <v>0</v>
      </c>
      <c r="AF253" s="11">
        <v>0</v>
      </c>
      <c r="AG253" s="11">
        <v>0</v>
      </c>
      <c r="AJ253" s="11">
        <v>4</v>
      </c>
      <c r="AK253" s="10">
        <v>0</v>
      </c>
      <c r="AL253" s="10">
        <v>0</v>
      </c>
      <c r="AM253" s="10">
        <v>0</v>
      </c>
      <c r="AN253" s="10">
        <v>0</v>
      </c>
      <c r="AO253" s="10">
        <v>0</v>
      </c>
      <c r="AP253" s="10">
        <v>0</v>
      </c>
      <c r="AT253" s="7"/>
      <c r="AV253" s="7"/>
      <c r="BL253" s="7"/>
      <c r="BN253" s="7"/>
      <c r="CD253" s="7"/>
      <c r="CF253" s="7"/>
    </row>
    <row r="254" spans="1:84">
      <c r="A254" t="s">
        <v>318</v>
      </c>
      <c r="B254" t="s">
        <v>435</v>
      </c>
      <c r="C254" t="s">
        <v>10</v>
      </c>
      <c r="D254" s="2">
        <v>40058</v>
      </c>
      <c r="E254" t="s">
        <v>319</v>
      </c>
      <c r="I254">
        <v>10</v>
      </c>
      <c r="J254">
        <v>36</v>
      </c>
      <c r="K254">
        <v>5423.4205901622772</v>
      </c>
      <c r="L254">
        <v>5401.9389338493347</v>
      </c>
      <c r="M254" t="s">
        <v>12</v>
      </c>
      <c r="N254" t="s">
        <v>186</v>
      </c>
      <c r="O254" t="s">
        <v>187</v>
      </c>
      <c r="P254" t="s">
        <v>193</v>
      </c>
      <c r="Q254" t="s">
        <v>196</v>
      </c>
      <c r="R254" t="s">
        <v>283</v>
      </c>
      <c r="S254" t="s">
        <v>78</v>
      </c>
      <c r="T254" t="s">
        <v>284</v>
      </c>
      <c r="U254" t="s">
        <v>288</v>
      </c>
      <c r="V254" s="7">
        <v>6.2522453703703698E-2</v>
      </c>
      <c r="X254" s="11">
        <v>36000</v>
      </c>
      <c r="Z254" s="11">
        <v>25</v>
      </c>
      <c r="AA254" s="11">
        <v>1</v>
      </c>
      <c r="AB254" s="11">
        <v>30</v>
      </c>
      <c r="AC254" s="11">
        <v>3</v>
      </c>
      <c r="AD254" s="11">
        <v>1</v>
      </c>
      <c r="AE254" s="11">
        <v>0</v>
      </c>
      <c r="AF254" s="11">
        <v>0</v>
      </c>
      <c r="AG254" s="11">
        <v>0</v>
      </c>
      <c r="AJ254" s="11">
        <v>17</v>
      </c>
      <c r="AK254" s="10">
        <v>2</v>
      </c>
      <c r="AL254" s="10">
        <v>0</v>
      </c>
      <c r="AM254" s="10">
        <v>0.5</v>
      </c>
      <c r="AN254" s="10">
        <v>0</v>
      </c>
      <c r="AO254" s="10">
        <v>1.9148542155126762</v>
      </c>
      <c r="AP254" s="10">
        <v>0</v>
      </c>
      <c r="AT254" s="7"/>
      <c r="AV254" s="7"/>
      <c r="BL254" s="7"/>
      <c r="BN254" s="7"/>
      <c r="CD254" s="7"/>
      <c r="CF254" s="7"/>
    </row>
    <row r="255" spans="1:84">
      <c r="A255" t="s">
        <v>318</v>
      </c>
      <c r="B255" t="s">
        <v>435</v>
      </c>
      <c r="C255" t="s">
        <v>10</v>
      </c>
      <c r="D255" s="2">
        <v>40058</v>
      </c>
      <c r="E255" t="s">
        <v>319</v>
      </c>
      <c r="I255">
        <v>11</v>
      </c>
      <c r="J255">
        <v>37</v>
      </c>
      <c r="K255">
        <v>5587.4190540313721</v>
      </c>
      <c r="L255">
        <v>5565.9373977184296</v>
      </c>
      <c r="M255" t="s">
        <v>12</v>
      </c>
      <c r="N255" t="s">
        <v>88</v>
      </c>
      <c r="O255" t="s">
        <v>89</v>
      </c>
      <c r="P255" t="s">
        <v>90</v>
      </c>
      <c r="Q255" t="s">
        <v>308</v>
      </c>
      <c r="R255" t="s">
        <v>186</v>
      </c>
      <c r="S255" t="s">
        <v>187</v>
      </c>
      <c r="T255" t="s">
        <v>188</v>
      </c>
      <c r="U255" t="s">
        <v>190</v>
      </c>
      <c r="V255" s="7">
        <v>6.4420601851851847E-2</v>
      </c>
      <c r="X255" s="11">
        <v>20000</v>
      </c>
      <c r="Z255" s="11">
        <v>30</v>
      </c>
      <c r="AA255" s="11">
        <v>0</v>
      </c>
      <c r="AB255" s="11">
        <v>25</v>
      </c>
      <c r="AC255" s="11">
        <v>1</v>
      </c>
      <c r="AD255" s="11">
        <v>1</v>
      </c>
      <c r="AE255" s="11">
        <v>20</v>
      </c>
      <c r="AF255" s="11">
        <v>3</v>
      </c>
      <c r="AG255" s="11">
        <v>0</v>
      </c>
      <c r="AJ255" s="11">
        <v>9</v>
      </c>
      <c r="AK255" s="10">
        <v>7</v>
      </c>
      <c r="AL255" s="10">
        <v>15</v>
      </c>
      <c r="AM255" s="10">
        <v>1.75</v>
      </c>
      <c r="AN255" s="10">
        <v>3.75</v>
      </c>
      <c r="AO255" s="10">
        <v>3.5939764421413041</v>
      </c>
      <c r="AP255" s="10">
        <v>6.800735254367722</v>
      </c>
      <c r="AT255" s="7"/>
      <c r="AV255" s="7"/>
      <c r="BL255" s="7"/>
      <c r="BN255" s="7"/>
      <c r="CD255" s="7"/>
      <c r="CF255" s="7"/>
    </row>
    <row r="256" spans="1:84">
      <c r="A256" t="s">
        <v>318</v>
      </c>
      <c r="B256" t="s">
        <v>435</v>
      </c>
      <c r="C256" t="s">
        <v>10</v>
      </c>
      <c r="D256" s="2">
        <v>40058</v>
      </c>
      <c r="E256" t="s">
        <v>319</v>
      </c>
      <c r="I256">
        <v>11</v>
      </c>
      <c r="J256">
        <v>37</v>
      </c>
      <c r="K256">
        <v>5587.4190540313721</v>
      </c>
      <c r="L256">
        <v>5565.9373977184296</v>
      </c>
      <c r="M256" t="s">
        <v>12</v>
      </c>
      <c r="N256" t="s">
        <v>88</v>
      </c>
      <c r="O256" t="s">
        <v>89</v>
      </c>
      <c r="P256" t="s">
        <v>90</v>
      </c>
      <c r="Q256" t="s">
        <v>308</v>
      </c>
      <c r="R256" t="s">
        <v>186</v>
      </c>
      <c r="S256" t="s">
        <v>187</v>
      </c>
      <c r="T256" t="s">
        <v>188</v>
      </c>
      <c r="U256" t="s">
        <v>190</v>
      </c>
      <c r="V256" s="7">
        <v>6.4420601851851847E-2</v>
      </c>
      <c r="X256" s="11">
        <v>20000</v>
      </c>
      <c r="Z256" s="11">
        <v>30</v>
      </c>
      <c r="AA256" s="11">
        <v>0</v>
      </c>
      <c r="AB256" s="11">
        <v>25</v>
      </c>
      <c r="AC256" s="11">
        <v>1</v>
      </c>
      <c r="AD256" s="11">
        <v>1</v>
      </c>
      <c r="AE256" s="11">
        <v>20</v>
      </c>
      <c r="AF256" s="11">
        <v>3</v>
      </c>
      <c r="AG256" s="11">
        <v>0</v>
      </c>
      <c r="AJ256" s="11">
        <v>18</v>
      </c>
      <c r="AK256" s="10">
        <v>4</v>
      </c>
      <c r="AL256" s="10">
        <v>0</v>
      </c>
      <c r="AM256" s="10">
        <v>1</v>
      </c>
      <c r="AN256" s="10">
        <v>0</v>
      </c>
      <c r="AO256" s="10">
        <v>2.5819888974716112</v>
      </c>
      <c r="AP256" s="10">
        <v>0</v>
      </c>
      <c r="AT256" s="7"/>
      <c r="AV256" s="7"/>
      <c r="BL256" s="7"/>
      <c r="BN256" s="7"/>
      <c r="CD256" s="7"/>
      <c r="CF256" s="7"/>
    </row>
    <row r="257" spans="1:84">
      <c r="A257" t="s">
        <v>318</v>
      </c>
      <c r="B257" t="s">
        <v>435</v>
      </c>
      <c r="C257" t="s">
        <v>10</v>
      </c>
      <c r="D257" s="2">
        <v>40058</v>
      </c>
      <c r="E257" t="s">
        <v>319</v>
      </c>
      <c r="I257">
        <v>11</v>
      </c>
      <c r="J257">
        <v>38</v>
      </c>
      <c r="K257">
        <v>5763.4173746109009</v>
      </c>
      <c r="L257">
        <v>5741.9357182979584</v>
      </c>
      <c r="M257" t="s">
        <v>12</v>
      </c>
      <c r="N257" t="s">
        <v>88</v>
      </c>
      <c r="O257" t="s">
        <v>89</v>
      </c>
      <c r="P257" t="s">
        <v>90</v>
      </c>
      <c r="Q257" t="s">
        <v>96</v>
      </c>
      <c r="R257" t="s">
        <v>186</v>
      </c>
      <c r="S257" t="s">
        <v>187</v>
      </c>
      <c r="T257" t="s">
        <v>188</v>
      </c>
      <c r="U257" t="s">
        <v>196</v>
      </c>
      <c r="V257" s="7">
        <v>6.6457638888888892E-2</v>
      </c>
      <c r="X257" s="11">
        <v>20000</v>
      </c>
      <c r="Z257" s="11">
        <v>20</v>
      </c>
      <c r="AA257" s="11">
        <v>1</v>
      </c>
      <c r="AB257" s="11">
        <v>30</v>
      </c>
      <c r="AC257" s="11">
        <v>1</v>
      </c>
      <c r="AD257" s="11">
        <v>1</v>
      </c>
      <c r="AE257" s="11">
        <v>25</v>
      </c>
      <c r="AF257" s="11">
        <v>2</v>
      </c>
      <c r="AG257" s="11">
        <v>1</v>
      </c>
      <c r="AJ257" s="11">
        <v>9</v>
      </c>
      <c r="AK257" s="10">
        <v>2</v>
      </c>
      <c r="AL257" s="10">
        <v>4</v>
      </c>
      <c r="AM257" s="10">
        <v>0.5</v>
      </c>
      <c r="AN257" s="10">
        <v>1</v>
      </c>
      <c r="AO257" s="10">
        <v>1.2909944487358056</v>
      </c>
      <c r="AP257" s="10">
        <v>2.1602468994692869</v>
      </c>
      <c r="AT257" s="7"/>
      <c r="AV257" s="7"/>
      <c r="BL257" s="7"/>
      <c r="BN257" s="7"/>
      <c r="CD257" s="7"/>
      <c r="CF257" s="7"/>
    </row>
    <row r="258" spans="1:84">
      <c r="A258" t="s">
        <v>318</v>
      </c>
      <c r="B258" t="s">
        <v>435</v>
      </c>
      <c r="C258" t="s">
        <v>10</v>
      </c>
      <c r="D258" s="2">
        <v>40058</v>
      </c>
      <c r="E258" t="s">
        <v>319</v>
      </c>
      <c r="I258">
        <v>11</v>
      </c>
      <c r="J258">
        <v>38</v>
      </c>
      <c r="K258">
        <v>5763.4173746109009</v>
      </c>
      <c r="L258">
        <v>5741.9357182979584</v>
      </c>
      <c r="M258" t="s">
        <v>12</v>
      </c>
      <c r="N258" t="s">
        <v>88</v>
      </c>
      <c r="O258" t="s">
        <v>89</v>
      </c>
      <c r="P258" t="s">
        <v>90</v>
      </c>
      <c r="Q258" t="s">
        <v>96</v>
      </c>
      <c r="R258" t="s">
        <v>186</v>
      </c>
      <c r="S258" t="s">
        <v>187</v>
      </c>
      <c r="T258" t="s">
        <v>188</v>
      </c>
      <c r="U258" t="s">
        <v>196</v>
      </c>
      <c r="V258" s="7">
        <v>6.6457638888888892E-2</v>
      </c>
      <c r="X258" s="11">
        <v>20000</v>
      </c>
      <c r="Z258" s="11">
        <v>20</v>
      </c>
      <c r="AA258" s="11">
        <v>1</v>
      </c>
      <c r="AB258" s="11">
        <v>30</v>
      </c>
      <c r="AC258" s="11">
        <v>1</v>
      </c>
      <c r="AD258" s="11">
        <v>1</v>
      </c>
      <c r="AE258" s="11">
        <v>25</v>
      </c>
      <c r="AF258" s="11">
        <v>2</v>
      </c>
      <c r="AG258" s="11">
        <v>1</v>
      </c>
      <c r="AJ258" s="11">
        <v>18</v>
      </c>
      <c r="AK258" s="10">
        <v>2</v>
      </c>
      <c r="AL258" s="10">
        <v>1</v>
      </c>
      <c r="AM258" s="10">
        <v>0.5</v>
      </c>
      <c r="AN258" s="10">
        <v>0.25</v>
      </c>
      <c r="AO258" s="10">
        <v>1.9148542155126762</v>
      </c>
      <c r="AP258" s="10">
        <v>0.9574271077563381</v>
      </c>
      <c r="AT258" s="7"/>
      <c r="AV258" s="7"/>
      <c r="BL258" s="7"/>
      <c r="BN258" s="7"/>
      <c r="CD258" s="7"/>
      <c r="CF258" s="7"/>
    </row>
    <row r="259" spans="1:84">
      <c r="A259" t="s">
        <v>318</v>
      </c>
      <c r="B259" t="s">
        <v>435</v>
      </c>
      <c r="C259" t="s">
        <v>10</v>
      </c>
      <c r="D259" s="2">
        <v>40058</v>
      </c>
      <c r="E259" t="s">
        <v>319</v>
      </c>
      <c r="I259">
        <v>11</v>
      </c>
      <c r="J259">
        <v>39</v>
      </c>
      <c r="K259">
        <v>5911.4159820079803</v>
      </c>
      <c r="L259">
        <v>5889.9343256950378</v>
      </c>
      <c r="M259" t="s">
        <v>12</v>
      </c>
      <c r="N259" t="s">
        <v>186</v>
      </c>
      <c r="O259" t="s">
        <v>187</v>
      </c>
      <c r="P259" t="s">
        <v>188</v>
      </c>
      <c r="Q259" t="s">
        <v>195</v>
      </c>
      <c r="R259" t="s">
        <v>88</v>
      </c>
      <c r="S259" t="s">
        <v>89</v>
      </c>
      <c r="T259" t="s">
        <v>90</v>
      </c>
      <c r="U259" t="s">
        <v>91</v>
      </c>
      <c r="V259" s="7">
        <v>6.8170486111111109E-2</v>
      </c>
      <c r="X259" s="11">
        <v>36000</v>
      </c>
      <c r="Z259" s="11">
        <v>20</v>
      </c>
      <c r="AA259" s="11">
        <v>1</v>
      </c>
      <c r="AB259" s="11">
        <v>25</v>
      </c>
      <c r="AC259" s="11">
        <v>2</v>
      </c>
      <c r="AD259" s="11">
        <v>2</v>
      </c>
      <c r="AE259" s="11">
        <v>30</v>
      </c>
      <c r="AF259" s="11">
        <v>1</v>
      </c>
      <c r="AG259" s="11">
        <v>0</v>
      </c>
      <c r="AJ259" s="11">
        <v>4</v>
      </c>
      <c r="AK259" s="10">
        <v>2</v>
      </c>
      <c r="AL259" s="10">
        <v>0</v>
      </c>
      <c r="AM259" s="10">
        <v>0.5</v>
      </c>
      <c r="AN259" s="10">
        <v>0</v>
      </c>
      <c r="AO259" s="10">
        <v>1.9148542155126762</v>
      </c>
      <c r="AP259" s="10">
        <v>0</v>
      </c>
      <c r="AT259" s="7"/>
      <c r="AV259" s="7"/>
      <c r="BL259" s="7"/>
      <c r="BN259" s="7"/>
      <c r="CD259" s="7"/>
      <c r="CF259" s="7"/>
    </row>
    <row r="260" spans="1:84">
      <c r="A260" t="s">
        <v>318</v>
      </c>
      <c r="B260" t="s">
        <v>435</v>
      </c>
      <c r="C260" t="s">
        <v>10</v>
      </c>
      <c r="D260" s="2">
        <v>40058</v>
      </c>
      <c r="E260" t="s">
        <v>319</v>
      </c>
      <c r="I260">
        <v>11</v>
      </c>
      <c r="J260">
        <v>39</v>
      </c>
      <c r="K260">
        <v>5911.4159820079803</v>
      </c>
      <c r="L260">
        <v>5889.9343256950378</v>
      </c>
      <c r="M260" t="s">
        <v>12</v>
      </c>
      <c r="N260" t="s">
        <v>186</v>
      </c>
      <c r="O260" t="s">
        <v>187</v>
      </c>
      <c r="P260" t="s">
        <v>188</v>
      </c>
      <c r="Q260" t="s">
        <v>195</v>
      </c>
      <c r="R260" t="s">
        <v>88</v>
      </c>
      <c r="S260" t="s">
        <v>89</v>
      </c>
      <c r="T260" t="s">
        <v>90</v>
      </c>
      <c r="U260" t="s">
        <v>91</v>
      </c>
      <c r="V260" s="7">
        <v>6.8170486111111109E-2</v>
      </c>
      <c r="X260" s="11">
        <v>36000</v>
      </c>
      <c r="Z260" s="11">
        <v>20</v>
      </c>
      <c r="AA260" s="11">
        <v>1</v>
      </c>
      <c r="AB260" s="11">
        <v>25</v>
      </c>
      <c r="AC260" s="11">
        <v>2</v>
      </c>
      <c r="AD260" s="11">
        <v>2</v>
      </c>
      <c r="AE260" s="11">
        <v>30</v>
      </c>
      <c r="AF260" s="11">
        <v>1</v>
      </c>
      <c r="AG260" s="11">
        <v>0</v>
      </c>
      <c r="AJ260" s="11">
        <v>17</v>
      </c>
      <c r="AK260" s="10">
        <v>3</v>
      </c>
      <c r="AL260" s="10">
        <v>2</v>
      </c>
      <c r="AM260" s="10">
        <v>0.75</v>
      </c>
      <c r="AN260" s="10">
        <v>0.5</v>
      </c>
      <c r="AO260" s="10">
        <v>2.0615528128088303</v>
      </c>
      <c r="AP260" s="10">
        <v>1.2909944487358056</v>
      </c>
      <c r="AT260" s="7"/>
      <c r="AV260" s="7"/>
      <c r="BL260" s="7"/>
      <c r="BN260" s="7"/>
      <c r="CD260" s="7"/>
      <c r="CF260" s="7"/>
    </row>
    <row r="261" spans="1:84">
      <c r="A261" t="s">
        <v>318</v>
      </c>
      <c r="B261" t="s">
        <v>435</v>
      </c>
      <c r="C261" t="s">
        <v>10</v>
      </c>
      <c r="D261" s="2">
        <v>40058</v>
      </c>
      <c r="E261" t="s">
        <v>319</v>
      </c>
      <c r="I261">
        <v>11</v>
      </c>
      <c r="J261">
        <v>40</v>
      </c>
      <c r="K261">
        <v>6049.4146764278412</v>
      </c>
      <c r="L261">
        <v>6027.9330201148987</v>
      </c>
      <c r="M261" t="s">
        <v>12</v>
      </c>
      <c r="N261" t="s">
        <v>186</v>
      </c>
      <c r="O261" t="s">
        <v>187</v>
      </c>
      <c r="P261" t="s">
        <v>188</v>
      </c>
      <c r="Q261" t="s">
        <v>191</v>
      </c>
      <c r="R261" t="s">
        <v>88</v>
      </c>
      <c r="S261" t="s">
        <v>89</v>
      </c>
      <c r="T261" t="s">
        <v>90</v>
      </c>
      <c r="U261" t="s">
        <v>143</v>
      </c>
      <c r="V261" s="7">
        <v>6.9767708333333331E-2</v>
      </c>
      <c r="X261" s="11">
        <v>36000</v>
      </c>
      <c r="Z261" s="11">
        <v>30</v>
      </c>
      <c r="AA261" s="11">
        <v>2</v>
      </c>
      <c r="AB261" s="11">
        <v>25</v>
      </c>
      <c r="AC261" s="11">
        <v>1</v>
      </c>
      <c r="AD261" s="11">
        <v>2</v>
      </c>
      <c r="AE261" s="11">
        <v>20</v>
      </c>
      <c r="AF261" s="11">
        <v>1</v>
      </c>
      <c r="AG261" s="11">
        <v>0</v>
      </c>
      <c r="AJ261" s="11">
        <v>4</v>
      </c>
      <c r="AK261" s="10">
        <v>1</v>
      </c>
      <c r="AL261" s="10">
        <v>1</v>
      </c>
      <c r="AM261" s="10">
        <v>0.25</v>
      </c>
      <c r="AN261" s="10">
        <v>0.25</v>
      </c>
      <c r="AO261" s="10">
        <v>0.9574271077563381</v>
      </c>
      <c r="AP261" s="10">
        <v>0.9574271077563381</v>
      </c>
      <c r="AT261" s="7"/>
      <c r="AV261" s="7"/>
      <c r="BL261" s="7"/>
      <c r="BN261" s="7"/>
      <c r="CD261" s="7"/>
      <c r="CF261" s="7"/>
    </row>
    <row r="262" spans="1:84">
      <c r="A262" t="s">
        <v>318</v>
      </c>
      <c r="B262" t="s">
        <v>435</v>
      </c>
      <c r="C262" t="s">
        <v>10</v>
      </c>
      <c r="D262" s="2">
        <v>40058</v>
      </c>
      <c r="E262" t="s">
        <v>319</v>
      </c>
      <c r="I262">
        <v>11</v>
      </c>
      <c r="J262">
        <v>40</v>
      </c>
      <c r="K262">
        <v>6049.4146764278412</v>
      </c>
      <c r="L262">
        <v>6027.9330201148987</v>
      </c>
      <c r="M262" t="s">
        <v>12</v>
      </c>
      <c r="N262" t="s">
        <v>186</v>
      </c>
      <c r="O262" t="s">
        <v>187</v>
      </c>
      <c r="P262" t="s">
        <v>188</v>
      </c>
      <c r="Q262" t="s">
        <v>191</v>
      </c>
      <c r="R262" t="s">
        <v>88</v>
      </c>
      <c r="S262" t="s">
        <v>89</v>
      </c>
      <c r="T262" t="s">
        <v>90</v>
      </c>
      <c r="U262" t="s">
        <v>143</v>
      </c>
      <c r="V262" s="7">
        <v>6.9767708333333331E-2</v>
      </c>
      <c r="X262" s="11">
        <v>36000</v>
      </c>
      <c r="Z262" s="11">
        <v>30</v>
      </c>
      <c r="AA262" s="11">
        <v>2</v>
      </c>
      <c r="AB262" s="11">
        <v>25</v>
      </c>
      <c r="AC262" s="11">
        <v>1</v>
      </c>
      <c r="AD262" s="11">
        <v>2</v>
      </c>
      <c r="AE262" s="11">
        <v>20</v>
      </c>
      <c r="AF262" s="11">
        <v>1</v>
      </c>
      <c r="AG262" s="11">
        <v>0</v>
      </c>
      <c r="AJ262" s="11">
        <v>17</v>
      </c>
      <c r="AK262" s="10">
        <v>2</v>
      </c>
      <c r="AL262" s="10">
        <v>4</v>
      </c>
      <c r="AM262" s="10">
        <v>0.5</v>
      </c>
      <c r="AN262" s="10">
        <v>1</v>
      </c>
      <c r="AO262" s="10">
        <v>1.2909944487358056</v>
      </c>
      <c r="AP262" s="10">
        <v>2.1602468994692869</v>
      </c>
      <c r="AT262" s="7"/>
      <c r="AV262" s="7"/>
      <c r="BL262" s="7"/>
      <c r="BN262" s="7"/>
      <c r="CD262" s="7"/>
      <c r="CF262" s="7"/>
    </row>
    <row r="263" spans="1:84">
      <c r="A263" t="s">
        <v>318</v>
      </c>
      <c r="B263" t="s">
        <v>435</v>
      </c>
      <c r="C263" t="s">
        <v>10</v>
      </c>
      <c r="D263" s="2">
        <v>40058</v>
      </c>
      <c r="E263" t="s">
        <v>319</v>
      </c>
      <c r="I263">
        <v>12</v>
      </c>
      <c r="J263">
        <v>41</v>
      </c>
      <c r="K263">
        <v>6155.4136781692505</v>
      </c>
      <c r="L263">
        <v>6133.932021856308</v>
      </c>
      <c r="M263" t="s">
        <v>12</v>
      </c>
      <c r="N263" t="s">
        <v>36</v>
      </c>
      <c r="O263" t="s">
        <v>37</v>
      </c>
      <c r="P263" t="s">
        <v>38</v>
      </c>
      <c r="Q263" t="s">
        <v>126</v>
      </c>
      <c r="R263" t="s">
        <v>255</v>
      </c>
      <c r="S263" t="s">
        <v>256</v>
      </c>
      <c r="T263" t="s">
        <v>257</v>
      </c>
      <c r="U263" t="s">
        <v>335</v>
      </c>
      <c r="V263" s="7">
        <v>7.0994560185185185E-2</v>
      </c>
      <c r="X263" s="11">
        <v>22000</v>
      </c>
      <c r="Z263" s="11">
        <v>20</v>
      </c>
      <c r="AA263" s="11">
        <v>0</v>
      </c>
      <c r="AB263" s="11">
        <v>30</v>
      </c>
      <c r="AC263" s="11">
        <v>2</v>
      </c>
      <c r="AD263" s="11">
        <v>1</v>
      </c>
      <c r="AE263" s="11">
        <v>25</v>
      </c>
      <c r="AF263" s="11">
        <v>2</v>
      </c>
      <c r="AG263" s="11">
        <v>0</v>
      </c>
      <c r="AJ263" s="11">
        <v>8</v>
      </c>
      <c r="AK263" s="10">
        <v>8</v>
      </c>
      <c r="AL263" s="10">
        <v>7</v>
      </c>
      <c r="AM263" s="10">
        <v>2</v>
      </c>
      <c r="AN263" s="10">
        <v>1.75</v>
      </c>
      <c r="AO263" s="10">
        <v>4.0824829046386304</v>
      </c>
      <c r="AP263" s="10">
        <v>4.1129875597510219</v>
      </c>
      <c r="AT263" s="7"/>
      <c r="AV263" s="7"/>
      <c r="BL263" s="7"/>
      <c r="BN263" s="7"/>
      <c r="CD263" s="7"/>
      <c r="CF263" s="7"/>
    </row>
    <row r="264" spans="1:84">
      <c r="A264" t="s">
        <v>318</v>
      </c>
      <c r="B264" t="s">
        <v>435</v>
      </c>
      <c r="C264" t="s">
        <v>10</v>
      </c>
      <c r="D264" s="2">
        <v>40058</v>
      </c>
      <c r="E264" t="s">
        <v>319</v>
      </c>
      <c r="I264">
        <v>12</v>
      </c>
      <c r="J264">
        <v>41</v>
      </c>
      <c r="K264">
        <v>6155.4136781692505</v>
      </c>
      <c r="L264">
        <v>6133.932021856308</v>
      </c>
      <c r="M264" t="s">
        <v>12</v>
      </c>
      <c r="N264" t="s">
        <v>36</v>
      </c>
      <c r="O264" t="s">
        <v>37</v>
      </c>
      <c r="P264" t="s">
        <v>38</v>
      </c>
      <c r="Q264" t="s">
        <v>126</v>
      </c>
      <c r="R264" t="s">
        <v>255</v>
      </c>
      <c r="S264" t="s">
        <v>256</v>
      </c>
      <c r="T264" t="s">
        <v>257</v>
      </c>
      <c r="U264" t="s">
        <v>335</v>
      </c>
      <c r="V264" s="7">
        <v>7.0994560185185185E-2</v>
      </c>
      <c r="X264" s="11">
        <v>22000</v>
      </c>
      <c r="Z264" s="11">
        <v>20</v>
      </c>
      <c r="AA264" s="11">
        <v>0</v>
      </c>
      <c r="AB264" s="11">
        <v>30</v>
      </c>
      <c r="AC264" s="11">
        <v>2</v>
      </c>
      <c r="AD264" s="11">
        <v>1</v>
      </c>
      <c r="AE264" s="11">
        <v>25</v>
      </c>
      <c r="AF264" s="11">
        <v>2</v>
      </c>
      <c r="AG264" s="11">
        <v>0</v>
      </c>
      <c r="AJ264" s="11">
        <v>18</v>
      </c>
      <c r="AK264" s="10">
        <v>2</v>
      </c>
      <c r="AL264" s="10">
        <v>10</v>
      </c>
      <c r="AM264" s="10">
        <v>0.5</v>
      </c>
      <c r="AN264" s="10">
        <v>2.5</v>
      </c>
      <c r="AO264" s="10">
        <v>1.2909944487358056</v>
      </c>
      <c r="AP264" s="10">
        <v>4.6547466812563139</v>
      </c>
      <c r="AT264" s="7"/>
      <c r="AV264" s="7"/>
      <c r="BL264" s="7"/>
      <c r="BN264" s="7"/>
      <c r="CD264" s="7"/>
      <c r="CF264" s="7"/>
    </row>
    <row r="265" spans="1:84">
      <c r="A265" t="s">
        <v>318</v>
      </c>
      <c r="B265" t="s">
        <v>435</v>
      </c>
      <c r="C265" t="s">
        <v>10</v>
      </c>
      <c r="D265" s="2">
        <v>40058</v>
      </c>
      <c r="E265" t="s">
        <v>319</v>
      </c>
      <c r="I265">
        <v>12</v>
      </c>
      <c r="J265">
        <v>41</v>
      </c>
      <c r="K265">
        <v>6155.4136781692505</v>
      </c>
      <c r="L265">
        <v>6133.932021856308</v>
      </c>
      <c r="M265" t="s">
        <v>12</v>
      </c>
      <c r="N265" t="s">
        <v>36</v>
      </c>
      <c r="O265" t="s">
        <v>37</v>
      </c>
      <c r="P265" t="s">
        <v>38</v>
      </c>
      <c r="Q265" t="s">
        <v>126</v>
      </c>
      <c r="R265" t="s">
        <v>255</v>
      </c>
      <c r="S265" t="s">
        <v>256</v>
      </c>
      <c r="T265" t="s">
        <v>257</v>
      </c>
      <c r="U265" t="s">
        <v>335</v>
      </c>
      <c r="V265" s="7">
        <v>7.0994560185185185E-2</v>
      </c>
      <c r="X265" s="11">
        <v>22000</v>
      </c>
      <c r="Z265" s="11">
        <v>20</v>
      </c>
      <c r="AA265" s="11">
        <v>0</v>
      </c>
      <c r="AB265" s="11">
        <v>30</v>
      </c>
      <c r="AC265" s="11">
        <v>2</v>
      </c>
      <c r="AD265" s="11">
        <v>1</v>
      </c>
      <c r="AE265" s="11">
        <v>25</v>
      </c>
      <c r="AF265" s="11">
        <v>2</v>
      </c>
      <c r="AG265" s="11">
        <v>0</v>
      </c>
      <c r="AJ265" s="11">
        <v>22</v>
      </c>
      <c r="AK265" s="10">
        <v>2</v>
      </c>
      <c r="AL265" s="10">
        <v>4</v>
      </c>
      <c r="AM265" s="10">
        <v>0.5</v>
      </c>
      <c r="AN265" s="10">
        <v>1</v>
      </c>
      <c r="AO265" s="10">
        <v>1.2909944487358056</v>
      </c>
      <c r="AP265" s="10">
        <v>2.1602468994692869</v>
      </c>
      <c r="AT265" s="7"/>
      <c r="AV265" s="7"/>
      <c r="BL265" s="7"/>
      <c r="BN265" s="7"/>
      <c r="CD265" s="7"/>
      <c r="CF265" s="7"/>
    </row>
    <row r="266" spans="1:84">
      <c r="A266" t="s">
        <v>318</v>
      </c>
      <c r="B266" t="s">
        <v>435</v>
      </c>
      <c r="C266" t="s">
        <v>10</v>
      </c>
      <c r="D266" s="2">
        <v>40058</v>
      </c>
      <c r="E266" t="s">
        <v>319</v>
      </c>
      <c r="I266">
        <v>12</v>
      </c>
      <c r="J266">
        <v>41</v>
      </c>
      <c r="K266">
        <v>6155.4136781692505</v>
      </c>
      <c r="L266">
        <v>6133.932021856308</v>
      </c>
      <c r="M266" t="s">
        <v>12</v>
      </c>
      <c r="N266" t="s">
        <v>36</v>
      </c>
      <c r="O266" t="s">
        <v>37</v>
      </c>
      <c r="P266" t="s">
        <v>38</v>
      </c>
      <c r="Q266" t="s">
        <v>126</v>
      </c>
      <c r="R266" t="s">
        <v>255</v>
      </c>
      <c r="S266" t="s">
        <v>256</v>
      </c>
      <c r="T266" t="s">
        <v>257</v>
      </c>
      <c r="U266" t="s">
        <v>335</v>
      </c>
      <c r="V266" s="7">
        <v>7.0994560185185185E-2</v>
      </c>
      <c r="X266" s="11">
        <v>22000</v>
      </c>
      <c r="Z266" s="11">
        <v>20</v>
      </c>
      <c r="AA266" s="11">
        <v>0</v>
      </c>
      <c r="AB266" s="11">
        <v>30</v>
      </c>
      <c r="AC266" s="11">
        <v>2</v>
      </c>
      <c r="AD266" s="11">
        <v>1</v>
      </c>
      <c r="AE266" s="11">
        <v>25</v>
      </c>
      <c r="AF266" s="11">
        <v>2</v>
      </c>
      <c r="AG266" s="11">
        <v>0</v>
      </c>
      <c r="AJ266" s="11">
        <v>23</v>
      </c>
      <c r="AK266" s="10">
        <v>3</v>
      </c>
      <c r="AL266" s="10">
        <v>5</v>
      </c>
      <c r="AM266" s="10">
        <v>0.75</v>
      </c>
      <c r="AN266" s="10">
        <v>1.25</v>
      </c>
      <c r="AO266" s="10">
        <v>2.0615528128088303</v>
      </c>
      <c r="AP266" s="10">
        <v>2.6299556396765831</v>
      </c>
      <c r="AT266" s="7"/>
      <c r="AV266" s="7"/>
      <c r="BL266" s="7"/>
      <c r="BN266" s="7"/>
      <c r="CD266" s="7"/>
      <c r="CF266" s="7"/>
    </row>
    <row r="267" spans="1:84">
      <c r="A267" t="s">
        <v>318</v>
      </c>
      <c r="B267" t="s">
        <v>435</v>
      </c>
      <c r="C267" t="s">
        <v>10</v>
      </c>
      <c r="D267" s="2">
        <v>40058</v>
      </c>
      <c r="E267" t="s">
        <v>319</v>
      </c>
      <c r="I267">
        <v>12</v>
      </c>
      <c r="J267">
        <v>41</v>
      </c>
      <c r="K267">
        <v>6155.4136781692505</v>
      </c>
      <c r="L267">
        <v>6133.932021856308</v>
      </c>
      <c r="M267" t="s">
        <v>12</v>
      </c>
      <c r="N267" t="s">
        <v>36</v>
      </c>
      <c r="O267" t="s">
        <v>37</v>
      </c>
      <c r="P267" t="s">
        <v>38</v>
      </c>
      <c r="Q267" t="s">
        <v>126</v>
      </c>
      <c r="R267" t="s">
        <v>255</v>
      </c>
      <c r="S267" t="s">
        <v>256</v>
      </c>
      <c r="T267" t="s">
        <v>257</v>
      </c>
      <c r="U267" t="s">
        <v>335</v>
      </c>
      <c r="V267" s="7">
        <v>7.0994560185185185E-2</v>
      </c>
      <c r="X267" s="11">
        <v>22000</v>
      </c>
      <c r="Z267" s="11">
        <v>20</v>
      </c>
      <c r="AA267" s="11">
        <v>0</v>
      </c>
      <c r="AB267" s="11">
        <v>30</v>
      </c>
      <c r="AC267" s="11">
        <v>2</v>
      </c>
      <c r="AD267" s="11">
        <v>1</v>
      </c>
      <c r="AE267" s="11">
        <v>25</v>
      </c>
      <c r="AF267" s="11">
        <v>2</v>
      </c>
      <c r="AG267" s="11">
        <v>0</v>
      </c>
      <c r="AJ267" s="11">
        <v>32</v>
      </c>
      <c r="AK267" s="10">
        <v>3</v>
      </c>
      <c r="AL267" s="10">
        <v>2</v>
      </c>
      <c r="AM267" s="10">
        <v>0.75</v>
      </c>
      <c r="AN267" s="10">
        <v>0.5</v>
      </c>
      <c r="AO267" s="10">
        <v>2.0615528128088303</v>
      </c>
      <c r="AP267" s="10">
        <v>1.9148542155126762</v>
      </c>
      <c r="AT267" s="7"/>
      <c r="AV267" s="7"/>
      <c r="BL267" s="7"/>
      <c r="BN267" s="7"/>
      <c r="CD267" s="7"/>
      <c r="CF267" s="7"/>
    </row>
    <row r="268" spans="1:84">
      <c r="A268" t="s">
        <v>318</v>
      </c>
      <c r="B268" t="s">
        <v>435</v>
      </c>
      <c r="C268" t="s">
        <v>10</v>
      </c>
      <c r="D268" s="2">
        <v>40058</v>
      </c>
      <c r="E268" t="s">
        <v>319</v>
      </c>
      <c r="I268">
        <v>12</v>
      </c>
      <c r="J268">
        <v>42</v>
      </c>
      <c r="K268">
        <v>6283.4124698638916</v>
      </c>
      <c r="L268">
        <v>6261.9308135509491</v>
      </c>
      <c r="M268" t="s">
        <v>12</v>
      </c>
      <c r="N268" t="s">
        <v>36</v>
      </c>
      <c r="O268" t="s">
        <v>37</v>
      </c>
      <c r="P268" t="s">
        <v>38</v>
      </c>
      <c r="Q268" t="s">
        <v>125</v>
      </c>
      <c r="R268" t="s">
        <v>255</v>
      </c>
      <c r="S268" t="s">
        <v>256</v>
      </c>
      <c r="T268" t="s">
        <v>257</v>
      </c>
      <c r="U268" t="s">
        <v>336</v>
      </c>
      <c r="V268" s="7">
        <v>7.2476041666666671E-2</v>
      </c>
      <c r="X268" s="11">
        <v>22000</v>
      </c>
      <c r="Z268" s="11">
        <v>25</v>
      </c>
      <c r="AA268" s="11">
        <v>1</v>
      </c>
      <c r="AB268" s="11">
        <v>20</v>
      </c>
      <c r="AC268" s="11">
        <v>1</v>
      </c>
      <c r="AD268" s="11">
        <v>1</v>
      </c>
      <c r="AE268" s="11">
        <v>30</v>
      </c>
      <c r="AF268" s="11">
        <v>2</v>
      </c>
      <c r="AG268" s="11">
        <v>0</v>
      </c>
      <c r="AJ268" s="11">
        <v>8</v>
      </c>
      <c r="AK268" s="10">
        <v>8</v>
      </c>
      <c r="AL268" s="10">
        <v>4</v>
      </c>
      <c r="AM268" s="10">
        <v>2</v>
      </c>
      <c r="AN268" s="10">
        <v>1</v>
      </c>
      <c r="AO268" s="10">
        <v>3.5590260840104371</v>
      </c>
      <c r="AP268" s="10">
        <v>2.9439202887759488</v>
      </c>
      <c r="AT268" s="7"/>
      <c r="AV268" s="7"/>
      <c r="BL268" s="7"/>
      <c r="BN268" s="7"/>
      <c r="CD268" s="7"/>
      <c r="CF268" s="7"/>
    </row>
    <row r="269" spans="1:84">
      <c r="A269" t="s">
        <v>318</v>
      </c>
      <c r="B269" t="s">
        <v>435</v>
      </c>
      <c r="C269" t="s">
        <v>10</v>
      </c>
      <c r="D269" s="2">
        <v>40058</v>
      </c>
      <c r="E269" t="s">
        <v>319</v>
      </c>
      <c r="I269">
        <v>12</v>
      </c>
      <c r="J269">
        <v>42</v>
      </c>
      <c r="K269">
        <v>6283.4124698638916</v>
      </c>
      <c r="L269">
        <v>6261.9308135509491</v>
      </c>
      <c r="M269" t="s">
        <v>12</v>
      </c>
      <c r="N269" t="s">
        <v>36</v>
      </c>
      <c r="O269" t="s">
        <v>37</v>
      </c>
      <c r="P269" t="s">
        <v>38</v>
      </c>
      <c r="Q269" t="s">
        <v>125</v>
      </c>
      <c r="R269" t="s">
        <v>255</v>
      </c>
      <c r="S269" t="s">
        <v>256</v>
      </c>
      <c r="T269" t="s">
        <v>257</v>
      </c>
      <c r="U269" t="s">
        <v>336</v>
      </c>
      <c r="V269" s="7">
        <v>7.2476041666666671E-2</v>
      </c>
      <c r="X269" s="11">
        <v>22000</v>
      </c>
      <c r="Z269" s="11">
        <v>25</v>
      </c>
      <c r="AA269" s="11">
        <v>1</v>
      </c>
      <c r="AB269" s="11">
        <v>20</v>
      </c>
      <c r="AC269" s="11">
        <v>1</v>
      </c>
      <c r="AD269" s="11">
        <v>1</v>
      </c>
      <c r="AE269" s="11">
        <v>30</v>
      </c>
      <c r="AF269" s="11">
        <v>2</v>
      </c>
      <c r="AG269" s="11">
        <v>0</v>
      </c>
      <c r="AJ269" s="11">
        <v>18</v>
      </c>
      <c r="AK269" s="10">
        <v>3</v>
      </c>
      <c r="AL269" s="10">
        <v>1</v>
      </c>
      <c r="AM269" s="10">
        <v>0.75</v>
      </c>
      <c r="AN269" s="10">
        <v>0.25</v>
      </c>
      <c r="AO269" s="10">
        <v>2.0615528128088303</v>
      </c>
      <c r="AP269" s="10">
        <v>0.9574271077563381</v>
      </c>
      <c r="AT269" s="7"/>
      <c r="AV269" s="7"/>
      <c r="BL269" s="7"/>
      <c r="BN269" s="7"/>
      <c r="CD269" s="7"/>
      <c r="CF269" s="7"/>
    </row>
    <row r="270" spans="1:84">
      <c r="A270" t="s">
        <v>318</v>
      </c>
      <c r="B270" t="s">
        <v>435</v>
      </c>
      <c r="C270" t="s">
        <v>10</v>
      </c>
      <c r="D270" s="2">
        <v>40058</v>
      </c>
      <c r="E270" t="s">
        <v>319</v>
      </c>
      <c r="I270">
        <v>12</v>
      </c>
      <c r="J270">
        <v>42</v>
      </c>
      <c r="K270">
        <v>6283.4124698638916</v>
      </c>
      <c r="L270">
        <v>6261.9308135509491</v>
      </c>
      <c r="M270" t="s">
        <v>12</v>
      </c>
      <c r="N270" t="s">
        <v>36</v>
      </c>
      <c r="O270" t="s">
        <v>37</v>
      </c>
      <c r="P270" t="s">
        <v>38</v>
      </c>
      <c r="Q270" t="s">
        <v>125</v>
      </c>
      <c r="R270" t="s">
        <v>255</v>
      </c>
      <c r="S270" t="s">
        <v>256</v>
      </c>
      <c r="T270" t="s">
        <v>257</v>
      </c>
      <c r="U270" t="s">
        <v>336</v>
      </c>
      <c r="V270" s="7">
        <v>7.2476041666666671E-2</v>
      </c>
      <c r="X270" s="11">
        <v>22000</v>
      </c>
      <c r="Z270" s="11">
        <v>25</v>
      </c>
      <c r="AA270" s="11">
        <v>1</v>
      </c>
      <c r="AB270" s="11">
        <v>20</v>
      </c>
      <c r="AC270" s="11">
        <v>1</v>
      </c>
      <c r="AD270" s="11">
        <v>1</v>
      </c>
      <c r="AE270" s="11">
        <v>30</v>
      </c>
      <c r="AF270" s="11">
        <v>2</v>
      </c>
      <c r="AG270" s="11">
        <v>0</v>
      </c>
      <c r="AJ270" s="11">
        <v>22</v>
      </c>
      <c r="AK270" s="10">
        <v>2</v>
      </c>
      <c r="AL270" s="10">
        <v>1</v>
      </c>
      <c r="AM270" s="10">
        <v>0.5</v>
      </c>
      <c r="AN270" s="10">
        <v>0.25</v>
      </c>
      <c r="AO270" s="10">
        <v>1.9148542155126762</v>
      </c>
      <c r="AP270" s="10">
        <v>0.9574271077563381</v>
      </c>
      <c r="AT270" s="7"/>
      <c r="AV270" s="7"/>
      <c r="BL270" s="7"/>
      <c r="BN270" s="7"/>
      <c r="CD270" s="7"/>
      <c r="CF270" s="7"/>
    </row>
    <row r="271" spans="1:84">
      <c r="A271" t="s">
        <v>318</v>
      </c>
      <c r="B271" t="s">
        <v>435</v>
      </c>
      <c r="C271" t="s">
        <v>10</v>
      </c>
      <c r="D271" s="2">
        <v>40058</v>
      </c>
      <c r="E271" t="s">
        <v>319</v>
      </c>
      <c r="I271">
        <v>12</v>
      </c>
      <c r="J271">
        <v>42</v>
      </c>
      <c r="K271">
        <v>6283.4124698638916</v>
      </c>
      <c r="L271">
        <v>6261.9308135509491</v>
      </c>
      <c r="M271" t="s">
        <v>12</v>
      </c>
      <c r="N271" t="s">
        <v>36</v>
      </c>
      <c r="O271" t="s">
        <v>37</v>
      </c>
      <c r="P271" t="s">
        <v>38</v>
      </c>
      <c r="Q271" t="s">
        <v>125</v>
      </c>
      <c r="R271" t="s">
        <v>255</v>
      </c>
      <c r="S271" t="s">
        <v>256</v>
      </c>
      <c r="T271" t="s">
        <v>257</v>
      </c>
      <c r="U271" t="s">
        <v>336</v>
      </c>
      <c r="V271" s="7">
        <v>7.2476041666666671E-2</v>
      </c>
      <c r="X271" s="11">
        <v>22000</v>
      </c>
      <c r="Z271" s="11">
        <v>25</v>
      </c>
      <c r="AA271" s="11">
        <v>1</v>
      </c>
      <c r="AB271" s="11">
        <v>20</v>
      </c>
      <c r="AC271" s="11">
        <v>1</v>
      </c>
      <c r="AD271" s="11">
        <v>1</v>
      </c>
      <c r="AE271" s="11">
        <v>30</v>
      </c>
      <c r="AF271" s="11">
        <v>2</v>
      </c>
      <c r="AG271" s="11">
        <v>0</v>
      </c>
      <c r="AJ271" s="11">
        <v>23</v>
      </c>
      <c r="AK271" s="10">
        <v>4</v>
      </c>
      <c r="AL271" s="10">
        <v>6</v>
      </c>
      <c r="AM271" s="10">
        <v>1</v>
      </c>
      <c r="AN271" s="10">
        <v>1.5</v>
      </c>
      <c r="AO271" s="10">
        <v>1.6329931618554521</v>
      </c>
      <c r="AP271" s="10">
        <v>3.872983346207417</v>
      </c>
      <c r="AT271" s="7"/>
      <c r="AV271" s="7"/>
      <c r="BL271" s="7"/>
      <c r="BN271" s="7"/>
      <c r="CD271" s="7"/>
      <c r="CF271" s="7"/>
    </row>
    <row r="272" spans="1:84">
      <c r="A272" t="s">
        <v>318</v>
      </c>
      <c r="B272" t="s">
        <v>435</v>
      </c>
      <c r="C272" t="s">
        <v>10</v>
      </c>
      <c r="D272" s="2">
        <v>40058</v>
      </c>
      <c r="E272" t="s">
        <v>319</v>
      </c>
      <c r="I272">
        <v>12</v>
      </c>
      <c r="J272">
        <v>42</v>
      </c>
      <c r="K272">
        <v>6283.4124698638916</v>
      </c>
      <c r="L272">
        <v>6261.9308135509491</v>
      </c>
      <c r="M272" t="s">
        <v>12</v>
      </c>
      <c r="N272" t="s">
        <v>36</v>
      </c>
      <c r="O272" t="s">
        <v>37</v>
      </c>
      <c r="P272" t="s">
        <v>38</v>
      </c>
      <c r="Q272" t="s">
        <v>125</v>
      </c>
      <c r="R272" t="s">
        <v>255</v>
      </c>
      <c r="S272" t="s">
        <v>256</v>
      </c>
      <c r="T272" t="s">
        <v>257</v>
      </c>
      <c r="U272" t="s">
        <v>336</v>
      </c>
      <c r="V272" s="7">
        <v>7.2476041666666671E-2</v>
      </c>
      <c r="X272" s="11">
        <v>22000</v>
      </c>
      <c r="Z272" s="11">
        <v>25</v>
      </c>
      <c r="AA272" s="11">
        <v>1</v>
      </c>
      <c r="AB272" s="11">
        <v>20</v>
      </c>
      <c r="AC272" s="11">
        <v>1</v>
      </c>
      <c r="AD272" s="11">
        <v>1</v>
      </c>
      <c r="AE272" s="11">
        <v>30</v>
      </c>
      <c r="AF272" s="11">
        <v>2</v>
      </c>
      <c r="AG272" s="11">
        <v>0</v>
      </c>
      <c r="AJ272" s="11">
        <v>32</v>
      </c>
      <c r="AK272" s="10">
        <v>4</v>
      </c>
      <c r="AL272" s="10">
        <v>6</v>
      </c>
      <c r="AM272" s="10">
        <v>1</v>
      </c>
      <c r="AN272" s="10">
        <v>1.5</v>
      </c>
      <c r="AO272" s="10">
        <v>1.6329931618554521</v>
      </c>
      <c r="AP272" s="10">
        <v>2.6457513110645907</v>
      </c>
      <c r="AT272" s="7"/>
      <c r="AV272" s="7"/>
      <c r="BL272" s="7"/>
      <c r="BN272" s="7"/>
      <c r="CD272" s="7"/>
      <c r="CF272" s="7"/>
    </row>
    <row r="273" spans="1:84">
      <c r="A273" t="s">
        <v>318</v>
      </c>
      <c r="B273" t="s">
        <v>435</v>
      </c>
      <c r="C273" t="s">
        <v>10</v>
      </c>
      <c r="D273" s="2">
        <v>40058</v>
      </c>
      <c r="E273" t="s">
        <v>319</v>
      </c>
      <c r="I273">
        <v>12</v>
      </c>
      <c r="J273">
        <v>43</v>
      </c>
      <c r="K273">
        <v>6393.4114201068878</v>
      </c>
      <c r="L273">
        <v>6371.9297637939453</v>
      </c>
      <c r="M273" t="s">
        <v>12</v>
      </c>
      <c r="N273" t="s">
        <v>255</v>
      </c>
      <c r="O273" t="s">
        <v>256</v>
      </c>
      <c r="P273" t="s">
        <v>257</v>
      </c>
      <c r="Q273" t="s">
        <v>337</v>
      </c>
      <c r="R273" t="s">
        <v>36</v>
      </c>
      <c r="S273" t="s">
        <v>37</v>
      </c>
      <c r="T273" t="s">
        <v>38</v>
      </c>
      <c r="U273" t="s">
        <v>87</v>
      </c>
      <c r="V273" s="7">
        <v>7.3749189814814819E-2</v>
      </c>
      <c r="X273" s="11">
        <v>38000</v>
      </c>
      <c r="Z273" s="11">
        <v>30</v>
      </c>
      <c r="AA273" s="11">
        <v>1</v>
      </c>
      <c r="AB273" s="11">
        <v>25</v>
      </c>
      <c r="AC273" s="11">
        <v>2</v>
      </c>
      <c r="AD273" s="11">
        <v>3</v>
      </c>
      <c r="AE273" s="11">
        <v>20</v>
      </c>
      <c r="AF273" s="11">
        <v>1</v>
      </c>
      <c r="AG273" s="11">
        <v>0</v>
      </c>
      <c r="AJ273" s="11">
        <v>3</v>
      </c>
      <c r="AK273" s="10">
        <v>3</v>
      </c>
      <c r="AL273" s="10">
        <v>2</v>
      </c>
      <c r="AM273" s="10">
        <v>0.75</v>
      </c>
      <c r="AN273" s="10">
        <v>0.5</v>
      </c>
      <c r="AO273" s="10">
        <v>1.5</v>
      </c>
      <c r="AP273" s="10">
        <v>1.2909944487358056</v>
      </c>
      <c r="AT273" s="7"/>
      <c r="AV273" s="7"/>
      <c r="BL273" s="7"/>
      <c r="BN273" s="7"/>
      <c r="CD273" s="7"/>
      <c r="CF273" s="7"/>
    </row>
    <row r="274" spans="1:84">
      <c r="A274" t="s">
        <v>318</v>
      </c>
      <c r="B274" t="s">
        <v>435</v>
      </c>
      <c r="C274" t="s">
        <v>10</v>
      </c>
      <c r="D274" s="2">
        <v>40058</v>
      </c>
      <c r="E274" t="s">
        <v>319</v>
      </c>
      <c r="I274">
        <v>12</v>
      </c>
      <c r="J274">
        <v>44</v>
      </c>
      <c r="K274">
        <v>6539.4100427627563</v>
      </c>
      <c r="L274">
        <v>6517.9283864498138</v>
      </c>
      <c r="M274" t="s">
        <v>12</v>
      </c>
      <c r="N274" t="s">
        <v>255</v>
      </c>
      <c r="O274" t="s">
        <v>256</v>
      </c>
      <c r="P274" t="s">
        <v>257</v>
      </c>
      <c r="Q274" t="s">
        <v>337</v>
      </c>
      <c r="R274" t="s">
        <v>36</v>
      </c>
      <c r="S274" t="s">
        <v>37</v>
      </c>
      <c r="T274" t="s">
        <v>38</v>
      </c>
      <c r="U274" t="s">
        <v>40</v>
      </c>
      <c r="V274" s="7">
        <v>7.543900462962963E-2</v>
      </c>
      <c r="X274" s="11">
        <v>38000</v>
      </c>
      <c r="Z274" s="11">
        <v>25</v>
      </c>
      <c r="AA274" s="11">
        <v>2</v>
      </c>
      <c r="AB274" s="11">
        <v>20</v>
      </c>
      <c r="AC274" s="11">
        <v>1</v>
      </c>
      <c r="AD274" s="11">
        <v>0</v>
      </c>
      <c r="AE274" s="11">
        <v>30</v>
      </c>
      <c r="AF274" s="11">
        <v>1</v>
      </c>
      <c r="AG274" s="11">
        <v>0</v>
      </c>
      <c r="AJ274" s="11">
        <v>3</v>
      </c>
      <c r="AK274" s="10">
        <v>1</v>
      </c>
      <c r="AL274" s="10">
        <v>2</v>
      </c>
      <c r="AM274" s="10">
        <v>0.25</v>
      </c>
      <c r="AN274" s="10">
        <v>0.5</v>
      </c>
      <c r="AO274" s="10">
        <v>0.9574271077563381</v>
      </c>
      <c r="AP274" s="10">
        <v>1.2909944487358056</v>
      </c>
      <c r="AT274" s="7"/>
      <c r="AV274" s="7"/>
      <c r="BL274" s="7"/>
      <c r="BN274" s="7"/>
      <c r="CD274" s="7"/>
      <c r="CF274" s="7"/>
    </row>
    <row r="275" spans="1:84">
      <c r="A275" t="s">
        <v>318</v>
      </c>
      <c r="B275" t="s">
        <v>435</v>
      </c>
      <c r="C275" t="s">
        <v>10</v>
      </c>
      <c r="D275" s="2">
        <v>40058</v>
      </c>
      <c r="E275" t="s">
        <v>319</v>
      </c>
      <c r="I275">
        <v>13</v>
      </c>
      <c r="J275">
        <v>45</v>
      </c>
      <c r="K275">
        <v>6726.4082636833191</v>
      </c>
      <c r="L275">
        <v>6704.9266073703766</v>
      </c>
      <c r="M275" t="s">
        <v>12</v>
      </c>
      <c r="N275" t="s">
        <v>36</v>
      </c>
      <c r="O275" t="s">
        <v>37</v>
      </c>
      <c r="P275" t="s">
        <v>38</v>
      </c>
      <c r="Q275" t="s">
        <v>44</v>
      </c>
      <c r="R275" t="s">
        <v>92</v>
      </c>
      <c r="S275" t="s">
        <v>93</v>
      </c>
      <c r="T275" t="s">
        <v>94</v>
      </c>
      <c r="U275" t="s">
        <v>144</v>
      </c>
      <c r="V275" s="7">
        <v>7.7603356481481478E-2</v>
      </c>
      <c r="X275" s="11">
        <v>22000</v>
      </c>
      <c r="Z275" s="11">
        <v>20</v>
      </c>
      <c r="AA275" s="11">
        <v>2</v>
      </c>
      <c r="AB275" s="11">
        <v>30</v>
      </c>
      <c r="AC275" s="11">
        <v>2</v>
      </c>
      <c r="AD275" s="11">
        <v>1</v>
      </c>
      <c r="AE275" s="11">
        <v>25</v>
      </c>
      <c r="AF275" s="11">
        <v>0</v>
      </c>
      <c r="AG275" s="11">
        <v>2</v>
      </c>
      <c r="AJ275" s="11">
        <v>8</v>
      </c>
      <c r="AK275" s="10">
        <v>1</v>
      </c>
      <c r="AL275" s="10">
        <v>4</v>
      </c>
      <c r="AM275" s="10">
        <v>0.25</v>
      </c>
      <c r="AN275" s="10">
        <v>1</v>
      </c>
      <c r="AO275" s="10">
        <v>0.9574271077563381</v>
      </c>
      <c r="AP275" s="10">
        <v>2.9439202887759488</v>
      </c>
      <c r="AT275" s="7"/>
      <c r="AV275" s="7"/>
      <c r="BL275" s="7"/>
      <c r="BN275" s="7"/>
      <c r="CD275" s="7"/>
      <c r="CF275" s="7"/>
    </row>
    <row r="276" spans="1:84">
      <c r="A276" t="s">
        <v>318</v>
      </c>
      <c r="B276" t="s">
        <v>435</v>
      </c>
      <c r="C276" t="s">
        <v>10</v>
      </c>
      <c r="D276" s="2">
        <v>40058</v>
      </c>
      <c r="E276" t="s">
        <v>319</v>
      </c>
      <c r="I276">
        <v>13</v>
      </c>
      <c r="J276">
        <v>45</v>
      </c>
      <c r="K276">
        <v>6726.4082636833191</v>
      </c>
      <c r="L276">
        <v>6704.9266073703766</v>
      </c>
      <c r="M276" t="s">
        <v>12</v>
      </c>
      <c r="N276" t="s">
        <v>36</v>
      </c>
      <c r="O276" t="s">
        <v>37</v>
      </c>
      <c r="P276" t="s">
        <v>38</v>
      </c>
      <c r="Q276" t="s">
        <v>44</v>
      </c>
      <c r="R276" t="s">
        <v>92</v>
      </c>
      <c r="S276" t="s">
        <v>93</v>
      </c>
      <c r="T276" t="s">
        <v>94</v>
      </c>
      <c r="U276" t="s">
        <v>144</v>
      </c>
      <c r="V276" s="7">
        <v>7.7603356481481478E-2</v>
      </c>
      <c r="X276" s="11">
        <v>22000</v>
      </c>
      <c r="Z276" s="11">
        <v>20</v>
      </c>
      <c r="AA276" s="11">
        <v>2</v>
      </c>
      <c r="AB276" s="11">
        <v>30</v>
      </c>
      <c r="AC276" s="11">
        <v>2</v>
      </c>
      <c r="AD276" s="11">
        <v>1</v>
      </c>
      <c r="AE276" s="11">
        <v>25</v>
      </c>
      <c r="AF276" s="11">
        <v>0</v>
      </c>
      <c r="AG276" s="11">
        <v>2</v>
      </c>
      <c r="AJ276" s="11">
        <v>18</v>
      </c>
      <c r="AK276" s="10">
        <v>2</v>
      </c>
      <c r="AL276" s="10">
        <v>1</v>
      </c>
      <c r="AM276" s="10">
        <v>0.5</v>
      </c>
      <c r="AN276" s="10">
        <v>0.25</v>
      </c>
      <c r="AO276" s="10">
        <v>1.2909944487358056</v>
      </c>
      <c r="AP276" s="10">
        <v>0.9574271077563381</v>
      </c>
      <c r="AT276" s="7"/>
      <c r="AV276" s="7"/>
      <c r="BL276" s="7"/>
      <c r="BN276" s="7"/>
      <c r="CD276" s="7"/>
      <c r="CF276" s="7"/>
    </row>
    <row r="277" spans="1:84">
      <c r="A277" t="s">
        <v>318</v>
      </c>
      <c r="B277" t="s">
        <v>435</v>
      </c>
      <c r="C277" t="s">
        <v>10</v>
      </c>
      <c r="D277" s="2">
        <v>40058</v>
      </c>
      <c r="E277" t="s">
        <v>319</v>
      </c>
      <c r="I277">
        <v>13</v>
      </c>
      <c r="J277">
        <v>45</v>
      </c>
      <c r="K277">
        <v>6726.4082636833191</v>
      </c>
      <c r="L277">
        <v>6704.9266073703766</v>
      </c>
      <c r="M277" t="s">
        <v>12</v>
      </c>
      <c r="N277" t="s">
        <v>36</v>
      </c>
      <c r="O277" t="s">
        <v>37</v>
      </c>
      <c r="P277" t="s">
        <v>38</v>
      </c>
      <c r="Q277" t="s">
        <v>44</v>
      </c>
      <c r="R277" t="s">
        <v>92</v>
      </c>
      <c r="S277" t="s">
        <v>93</v>
      </c>
      <c r="T277" t="s">
        <v>94</v>
      </c>
      <c r="U277" t="s">
        <v>144</v>
      </c>
      <c r="V277" s="7">
        <v>7.7603356481481478E-2</v>
      </c>
      <c r="X277" s="11">
        <v>22000</v>
      </c>
      <c r="Z277" s="11">
        <v>20</v>
      </c>
      <c r="AA277" s="11">
        <v>2</v>
      </c>
      <c r="AB277" s="11">
        <v>30</v>
      </c>
      <c r="AC277" s="11">
        <v>2</v>
      </c>
      <c r="AD277" s="11">
        <v>1</v>
      </c>
      <c r="AE277" s="11">
        <v>25</v>
      </c>
      <c r="AF277" s="11">
        <v>0</v>
      </c>
      <c r="AG277" s="11">
        <v>2</v>
      </c>
      <c r="AJ277" s="11">
        <v>22</v>
      </c>
      <c r="AK277" s="10">
        <v>2</v>
      </c>
      <c r="AL277" s="10">
        <v>1</v>
      </c>
      <c r="AM277" s="10">
        <v>0.5</v>
      </c>
      <c r="AN277" s="10">
        <v>0.25</v>
      </c>
      <c r="AO277" s="10">
        <v>1.2909944487358056</v>
      </c>
      <c r="AP277" s="10">
        <v>0.9574271077563381</v>
      </c>
      <c r="AT277" s="7"/>
      <c r="AV277" s="7"/>
      <c r="BL277" s="7"/>
      <c r="BN277" s="7"/>
      <c r="CD277" s="7"/>
      <c r="CF277" s="7"/>
    </row>
    <row r="278" spans="1:84">
      <c r="A278" t="s">
        <v>318</v>
      </c>
      <c r="B278" t="s">
        <v>435</v>
      </c>
      <c r="C278" t="s">
        <v>10</v>
      </c>
      <c r="D278" s="2">
        <v>40058</v>
      </c>
      <c r="E278" t="s">
        <v>319</v>
      </c>
      <c r="I278">
        <v>13</v>
      </c>
      <c r="J278">
        <v>45</v>
      </c>
      <c r="K278">
        <v>6726.4082636833191</v>
      </c>
      <c r="L278">
        <v>6704.9266073703766</v>
      </c>
      <c r="M278" t="s">
        <v>12</v>
      </c>
      <c r="N278" t="s">
        <v>36</v>
      </c>
      <c r="O278" t="s">
        <v>37</v>
      </c>
      <c r="P278" t="s">
        <v>38</v>
      </c>
      <c r="Q278" t="s">
        <v>44</v>
      </c>
      <c r="R278" t="s">
        <v>92</v>
      </c>
      <c r="S278" t="s">
        <v>93</v>
      </c>
      <c r="T278" t="s">
        <v>94</v>
      </c>
      <c r="U278" t="s">
        <v>144</v>
      </c>
      <c r="V278" s="7">
        <v>7.7603356481481478E-2</v>
      </c>
      <c r="X278" s="11">
        <v>22000</v>
      </c>
      <c r="Z278" s="11">
        <v>20</v>
      </c>
      <c r="AA278" s="11">
        <v>2</v>
      </c>
      <c r="AB278" s="11">
        <v>30</v>
      </c>
      <c r="AC278" s="11">
        <v>2</v>
      </c>
      <c r="AD278" s="11">
        <v>1</v>
      </c>
      <c r="AE278" s="11">
        <v>25</v>
      </c>
      <c r="AF278" s="11">
        <v>0</v>
      </c>
      <c r="AG278" s="11">
        <v>2</v>
      </c>
      <c r="AJ278" s="11">
        <v>23</v>
      </c>
      <c r="AK278" s="10">
        <v>1</v>
      </c>
      <c r="AL278" s="10">
        <v>2</v>
      </c>
      <c r="AM278" s="10">
        <v>0.25</v>
      </c>
      <c r="AN278" s="10">
        <v>0.5</v>
      </c>
      <c r="AO278" s="10">
        <v>0.9574271077563381</v>
      </c>
      <c r="AP278" s="10">
        <v>1.2909944487358056</v>
      </c>
      <c r="AT278" s="7"/>
      <c r="AV278" s="7"/>
      <c r="BL278" s="7"/>
      <c r="BN278" s="7"/>
      <c r="CD278" s="7"/>
      <c r="CF278" s="7"/>
    </row>
    <row r="279" spans="1:84">
      <c r="A279" t="s">
        <v>318</v>
      </c>
      <c r="B279" t="s">
        <v>435</v>
      </c>
      <c r="C279" t="s">
        <v>10</v>
      </c>
      <c r="D279" s="2">
        <v>40058</v>
      </c>
      <c r="E279" t="s">
        <v>319</v>
      </c>
      <c r="I279">
        <v>13</v>
      </c>
      <c r="J279">
        <v>45</v>
      </c>
      <c r="K279">
        <v>6726.4082636833191</v>
      </c>
      <c r="L279">
        <v>6704.9266073703766</v>
      </c>
      <c r="M279" t="s">
        <v>12</v>
      </c>
      <c r="N279" t="s">
        <v>36</v>
      </c>
      <c r="O279" t="s">
        <v>37</v>
      </c>
      <c r="P279" t="s">
        <v>38</v>
      </c>
      <c r="Q279" t="s">
        <v>44</v>
      </c>
      <c r="R279" t="s">
        <v>92</v>
      </c>
      <c r="S279" t="s">
        <v>93</v>
      </c>
      <c r="T279" t="s">
        <v>94</v>
      </c>
      <c r="U279" t="s">
        <v>144</v>
      </c>
      <c r="V279" s="7">
        <v>7.7603356481481478E-2</v>
      </c>
      <c r="X279" s="11">
        <v>22000</v>
      </c>
      <c r="Z279" s="11">
        <v>20</v>
      </c>
      <c r="AA279" s="11">
        <v>2</v>
      </c>
      <c r="AB279" s="11">
        <v>30</v>
      </c>
      <c r="AC279" s="11">
        <v>2</v>
      </c>
      <c r="AD279" s="11">
        <v>1</v>
      </c>
      <c r="AE279" s="11">
        <v>25</v>
      </c>
      <c r="AF279" s="11">
        <v>0</v>
      </c>
      <c r="AG279" s="11">
        <v>2</v>
      </c>
      <c r="AJ279" s="11">
        <v>32</v>
      </c>
      <c r="AK279" s="10">
        <v>0</v>
      </c>
      <c r="AL279" s="10">
        <v>3</v>
      </c>
      <c r="AM279" s="10">
        <v>0</v>
      </c>
      <c r="AN279" s="10">
        <v>0.75</v>
      </c>
      <c r="AO279" s="10">
        <v>0</v>
      </c>
      <c r="AP279" s="10">
        <v>1.5</v>
      </c>
      <c r="AT279" s="7"/>
      <c r="AV279" s="7"/>
      <c r="BL279" s="7"/>
      <c r="BN279" s="7"/>
      <c r="CD279" s="7"/>
      <c r="CF279" s="7"/>
    </row>
    <row r="280" spans="1:84">
      <c r="A280" t="s">
        <v>318</v>
      </c>
      <c r="B280" t="s">
        <v>435</v>
      </c>
      <c r="C280" t="s">
        <v>10</v>
      </c>
      <c r="D280" s="2">
        <v>40058</v>
      </c>
      <c r="E280" t="s">
        <v>319</v>
      </c>
      <c r="I280">
        <v>13</v>
      </c>
      <c r="J280">
        <v>46</v>
      </c>
      <c r="K280">
        <v>6870.4069426059723</v>
      </c>
      <c r="L280">
        <v>6848.9252862930298</v>
      </c>
      <c r="M280" t="s">
        <v>12</v>
      </c>
      <c r="N280" t="s">
        <v>92</v>
      </c>
      <c r="O280" t="s">
        <v>93</v>
      </c>
      <c r="P280" t="s">
        <v>144</v>
      </c>
      <c r="Q280" t="s">
        <v>338</v>
      </c>
      <c r="R280" t="s">
        <v>36</v>
      </c>
      <c r="S280" t="s">
        <v>37</v>
      </c>
      <c r="T280" t="s">
        <v>38</v>
      </c>
      <c r="U280" t="s">
        <v>43</v>
      </c>
      <c r="V280" s="7">
        <v>7.9270023148148142E-2</v>
      </c>
      <c r="X280" s="11">
        <v>11000</v>
      </c>
      <c r="Z280" s="11">
        <v>25</v>
      </c>
      <c r="AA280" s="11">
        <v>2</v>
      </c>
      <c r="AB280" s="11">
        <v>30</v>
      </c>
      <c r="AC280" s="11">
        <v>2</v>
      </c>
      <c r="AD280" s="11">
        <v>2</v>
      </c>
      <c r="AE280" s="11">
        <v>0</v>
      </c>
      <c r="AF280" s="11">
        <v>0</v>
      </c>
      <c r="AG280" s="11">
        <v>0</v>
      </c>
      <c r="AJ280" s="11">
        <v>11</v>
      </c>
      <c r="AK280" s="10">
        <v>1</v>
      </c>
      <c r="AL280" s="10">
        <v>7</v>
      </c>
      <c r="AM280" s="10">
        <v>0.25</v>
      </c>
      <c r="AN280" s="10">
        <v>1.75</v>
      </c>
      <c r="AO280" s="10">
        <v>0.9574271077563381</v>
      </c>
      <c r="AP280" s="10">
        <v>4.1129875597510219</v>
      </c>
      <c r="AT280" s="7"/>
      <c r="AV280" s="7"/>
      <c r="BL280" s="7"/>
      <c r="BN280" s="7"/>
      <c r="CD280" s="7"/>
      <c r="CF280" s="7"/>
    </row>
    <row r="281" spans="1:84">
      <c r="A281" t="s">
        <v>318</v>
      </c>
      <c r="B281" t="s">
        <v>435</v>
      </c>
      <c r="C281" t="s">
        <v>10</v>
      </c>
      <c r="D281" s="2">
        <v>40058</v>
      </c>
      <c r="E281" t="s">
        <v>319</v>
      </c>
      <c r="I281">
        <v>13</v>
      </c>
      <c r="J281">
        <v>46</v>
      </c>
      <c r="K281">
        <v>6870.4069426059723</v>
      </c>
      <c r="L281">
        <v>6848.9252862930298</v>
      </c>
      <c r="M281" t="s">
        <v>12</v>
      </c>
      <c r="N281" t="s">
        <v>92</v>
      </c>
      <c r="O281" t="s">
        <v>93</v>
      </c>
      <c r="P281" t="s">
        <v>144</v>
      </c>
      <c r="Q281" t="s">
        <v>338</v>
      </c>
      <c r="R281" t="s">
        <v>36</v>
      </c>
      <c r="S281" t="s">
        <v>37</v>
      </c>
      <c r="T281" t="s">
        <v>38</v>
      </c>
      <c r="U281" t="s">
        <v>43</v>
      </c>
      <c r="V281" s="7">
        <v>7.9270023148148142E-2</v>
      </c>
      <c r="X281" s="11">
        <v>11000</v>
      </c>
      <c r="Z281" s="11">
        <v>25</v>
      </c>
      <c r="AA281" s="11">
        <v>2</v>
      </c>
      <c r="AB281" s="11">
        <v>30</v>
      </c>
      <c r="AC281" s="11">
        <v>2</v>
      </c>
      <c r="AD281" s="11">
        <v>2</v>
      </c>
      <c r="AE281" s="11">
        <v>0</v>
      </c>
      <c r="AF281" s="11">
        <v>0</v>
      </c>
      <c r="AG281" s="11">
        <v>0</v>
      </c>
      <c r="AJ281" s="11">
        <v>12</v>
      </c>
      <c r="AK281" s="10">
        <v>6</v>
      </c>
      <c r="AL281" s="10">
        <v>5</v>
      </c>
      <c r="AM281" s="10">
        <v>1.5</v>
      </c>
      <c r="AN281" s="10">
        <v>1.25</v>
      </c>
      <c r="AO281" s="10">
        <v>3</v>
      </c>
      <c r="AP281" s="10">
        <v>2.9860788111948193</v>
      </c>
      <c r="AT281" s="7"/>
      <c r="AV281" s="7"/>
      <c r="BL281" s="7"/>
      <c r="BN281" s="7"/>
      <c r="CD281" s="7"/>
      <c r="CF281" s="7"/>
    </row>
    <row r="282" spans="1:84">
      <c r="A282" t="s">
        <v>318</v>
      </c>
      <c r="B282" t="s">
        <v>435</v>
      </c>
      <c r="C282" t="s">
        <v>10</v>
      </c>
      <c r="D282" s="2">
        <v>40058</v>
      </c>
      <c r="E282" t="s">
        <v>319</v>
      </c>
      <c r="I282">
        <v>13</v>
      </c>
      <c r="J282">
        <v>46</v>
      </c>
      <c r="K282">
        <v>6870.4069426059723</v>
      </c>
      <c r="L282">
        <v>6848.9252862930298</v>
      </c>
      <c r="M282" t="s">
        <v>12</v>
      </c>
      <c r="N282" t="s">
        <v>92</v>
      </c>
      <c r="O282" t="s">
        <v>93</v>
      </c>
      <c r="P282" t="s">
        <v>144</v>
      </c>
      <c r="Q282" t="s">
        <v>338</v>
      </c>
      <c r="R282" t="s">
        <v>36</v>
      </c>
      <c r="S282" t="s">
        <v>37</v>
      </c>
      <c r="T282" t="s">
        <v>38</v>
      </c>
      <c r="U282" t="s">
        <v>43</v>
      </c>
      <c r="V282" s="7">
        <v>7.9270023148148142E-2</v>
      </c>
      <c r="X282" s="11">
        <v>11000</v>
      </c>
      <c r="Z282" s="11">
        <v>25</v>
      </c>
      <c r="AA282" s="11">
        <v>2</v>
      </c>
      <c r="AB282" s="11">
        <v>30</v>
      </c>
      <c r="AC282" s="11">
        <v>2</v>
      </c>
      <c r="AD282" s="11">
        <v>2</v>
      </c>
      <c r="AE282" s="11">
        <v>0</v>
      </c>
      <c r="AF282" s="11">
        <v>0</v>
      </c>
      <c r="AG282" s="11">
        <v>0</v>
      </c>
      <c r="AJ282" s="11">
        <v>15</v>
      </c>
      <c r="AK282" s="10">
        <v>0</v>
      </c>
      <c r="AL282" s="10">
        <v>1</v>
      </c>
      <c r="AM282" s="10">
        <v>0</v>
      </c>
      <c r="AN282" s="10">
        <v>0.25</v>
      </c>
      <c r="AO282" s="10">
        <v>0</v>
      </c>
      <c r="AP282" s="10">
        <v>0.9574271077563381</v>
      </c>
      <c r="AT282" s="7"/>
      <c r="AV282" s="7"/>
      <c r="BL282" s="7"/>
      <c r="BN282" s="7"/>
      <c r="CD282" s="7"/>
      <c r="CF282" s="7"/>
    </row>
    <row r="283" spans="1:84">
      <c r="A283" t="s">
        <v>318</v>
      </c>
      <c r="B283" t="s">
        <v>435</v>
      </c>
      <c r="C283" t="s">
        <v>10</v>
      </c>
      <c r="D283" s="2">
        <v>40058</v>
      </c>
      <c r="E283" t="s">
        <v>319</v>
      </c>
      <c r="I283">
        <v>13</v>
      </c>
      <c r="J283">
        <v>46</v>
      </c>
      <c r="K283">
        <v>6870.4069426059723</v>
      </c>
      <c r="L283">
        <v>6848.9252862930298</v>
      </c>
      <c r="M283" t="s">
        <v>12</v>
      </c>
      <c r="N283" t="s">
        <v>92</v>
      </c>
      <c r="O283" t="s">
        <v>93</v>
      </c>
      <c r="P283" t="s">
        <v>144</v>
      </c>
      <c r="Q283" t="s">
        <v>338</v>
      </c>
      <c r="R283" t="s">
        <v>36</v>
      </c>
      <c r="S283" t="s">
        <v>37</v>
      </c>
      <c r="T283" t="s">
        <v>38</v>
      </c>
      <c r="U283" t="s">
        <v>43</v>
      </c>
      <c r="V283" s="7">
        <v>7.9270023148148142E-2</v>
      </c>
      <c r="X283" s="11">
        <v>11000</v>
      </c>
      <c r="Z283" s="11">
        <v>25</v>
      </c>
      <c r="AA283" s="11">
        <v>2</v>
      </c>
      <c r="AB283" s="11">
        <v>30</v>
      </c>
      <c r="AC283" s="11">
        <v>2</v>
      </c>
      <c r="AD283" s="11">
        <v>2</v>
      </c>
      <c r="AE283" s="11">
        <v>0</v>
      </c>
      <c r="AF283" s="11">
        <v>0</v>
      </c>
      <c r="AG283" s="11">
        <v>0</v>
      </c>
      <c r="AJ283" s="11">
        <v>28</v>
      </c>
      <c r="AK283" s="10">
        <v>7</v>
      </c>
      <c r="AL283" s="10">
        <v>6</v>
      </c>
      <c r="AM283" s="10">
        <v>1.75</v>
      </c>
      <c r="AN283" s="10">
        <v>1.5</v>
      </c>
      <c r="AO283" s="10">
        <v>4.1129875597510219</v>
      </c>
      <c r="AP283" s="10">
        <v>2.6457513110645907</v>
      </c>
      <c r="AT283" s="7"/>
      <c r="AV283" s="7"/>
      <c r="BL283" s="7"/>
      <c r="BN283" s="7"/>
      <c r="CD283" s="7"/>
      <c r="CF283" s="7"/>
    </row>
    <row r="284" spans="1:84">
      <c r="A284" t="s">
        <v>318</v>
      </c>
      <c r="B284" t="s">
        <v>435</v>
      </c>
      <c r="C284" t="s">
        <v>10</v>
      </c>
      <c r="D284" s="2">
        <v>40058</v>
      </c>
      <c r="E284" t="s">
        <v>319</v>
      </c>
      <c r="I284">
        <v>13</v>
      </c>
      <c r="J284">
        <v>46</v>
      </c>
      <c r="K284">
        <v>6870.4069426059723</v>
      </c>
      <c r="L284">
        <v>6848.9252862930298</v>
      </c>
      <c r="M284" t="s">
        <v>12</v>
      </c>
      <c r="N284" t="s">
        <v>92</v>
      </c>
      <c r="O284" t="s">
        <v>93</v>
      </c>
      <c r="P284" t="s">
        <v>144</v>
      </c>
      <c r="Q284" t="s">
        <v>338</v>
      </c>
      <c r="R284" t="s">
        <v>36</v>
      </c>
      <c r="S284" t="s">
        <v>37</v>
      </c>
      <c r="T284" t="s">
        <v>38</v>
      </c>
      <c r="U284" t="s">
        <v>43</v>
      </c>
      <c r="V284" s="7">
        <v>7.9270023148148142E-2</v>
      </c>
      <c r="X284" s="11">
        <v>11000</v>
      </c>
      <c r="Z284" s="11">
        <v>25</v>
      </c>
      <c r="AA284" s="11">
        <v>2</v>
      </c>
      <c r="AB284" s="11">
        <v>30</v>
      </c>
      <c r="AC284" s="11">
        <v>2</v>
      </c>
      <c r="AD284" s="11">
        <v>2</v>
      </c>
      <c r="AE284" s="11">
        <v>0</v>
      </c>
      <c r="AF284" s="11">
        <v>0</v>
      </c>
      <c r="AG284" s="11">
        <v>0</v>
      </c>
      <c r="AJ284" s="11">
        <v>29</v>
      </c>
      <c r="AK284" s="10">
        <v>6</v>
      </c>
      <c r="AL284" s="10">
        <v>4</v>
      </c>
      <c r="AM284" s="10">
        <v>1.5</v>
      </c>
      <c r="AN284" s="10">
        <v>1</v>
      </c>
      <c r="AO284" s="10">
        <v>3</v>
      </c>
      <c r="AP284" s="10">
        <v>2.9439202887759488</v>
      </c>
      <c r="AT284" s="7"/>
      <c r="AV284" s="7"/>
      <c r="BL284" s="7"/>
      <c r="BN284" s="7"/>
      <c r="CD284" s="7"/>
      <c r="CF284" s="7"/>
    </row>
    <row r="285" spans="1:84">
      <c r="A285" t="s">
        <v>318</v>
      </c>
      <c r="B285" t="s">
        <v>435</v>
      </c>
      <c r="C285" t="s">
        <v>10</v>
      </c>
      <c r="D285" s="2">
        <v>40058</v>
      </c>
      <c r="E285" t="s">
        <v>319</v>
      </c>
      <c r="I285">
        <v>13</v>
      </c>
      <c r="J285">
        <v>47</v>
      </c>
      <c r="K285">
        <v>7023.4054656028748</v>
      </c>
      <c r="L285">
        <v>7001.9238092899323</v>
      </c>
      <c r="M285" t="s">
        <v>12</v>
      </c>
      <c r="N285" t="s">
        <v>92</v>
      </c>
      <c r="O285" t="s">
        <v>93</v>
      </c>
      <c r="P285" t="s">
        <v>94</v>
      </c>
      <c r="Q285" t="s">
        <v>95</v>
      </c>
      <c r="R285" t="s">
        <v>36</v>
      </c>
      <c r="S285" t="s">
        <v>37</v>
      </c>
      <c r="T285" t="s">
        <v>38</v>
      </c>
      <c r="U285" t="s">
        <v>81</v>
      </c>
      <c r="V285" s="7">
        <v>8.1040740740740747E-2</v>
      </c>
      <c r="X285" s="11">
        <v>11000</v>
      </c>
      <c r="Z285" s="11">
        <v>25</v>
      </c>
      <c r="AA285" s="11">
        <v>0</v>
      </c>
      <c r="AB285" s="11">
        <v>20</v>
      </c>
      <c r="AC285" s="11">
        <v>1</v>
      </c>
      <c r="AD285" s="11">
        <v>3</v>
      </c>
      <c r="AE285" s="11">
        <v>30</v>
      </c>
      <c r="AF285" s="11">
        <v>3</v>
      </c>
      <c r="AG285" s="11">
        <v>0</v>
      </c>
      <c r="AJ285" s="11">
        <v>11</v>
      </c>
      <c r="AK285" s="10">
        <v>13</v>
      </c>
      <c r="AL285" s="10">
        <v>10</v>
      </c>
      <c r="AM285" s="10">
        <v>3.25</v>
      </c>
      <c r="AN285" s="10">
        <v>2.5</v>
      </c>
      <c r="AO285" s="10">
        <v>5.5602757725374259</v>
      </c>
      <c r="AP285" s="10">
        <v>4.6547466812563139</v>
      </c>
      <c r="AT285" s="7"/>
      <c r="AV285" s="7"/>
      <c r="BL285" s="7"/>
      <c r="BN285" s="7"/>
      <c r="CD285" s="7"/>
      <c r="CF285" s="7"/>
    </row>
    <row r="286" spans="1:84">
      <c r="A286" t="s">
        <v>318</v>
      </c>
      <c r="B286" t="s">
        <v>435</v>
      </c>
      <c r="C286" t="s">
        <v>10</v>
      </c>
      <c r="D286" s="2">
        <v>40058</v>
      </c>
      <c r="E286" t="s">
        <v>319</v>
      </c>
      <c r="I286">
        <v>13</v>
      </c>
      <c r="J286">
        <v>47</v>
      </c>
      <c r="K286">
        <v>7023.4054656028748</v>
      </c>
      <c r="L286">
        <v>7001.9238092899323</v>
      </c>
      <c r="M286" t="s">
        <v>12</v>
      </c>
      <c r="N286" t="s">
        <v>92</v>
      </c>
      <c r="O286" t="s">
        <v>93</v>
      </c>
      <c r="P286" t="s">
        <v>94</v>
      </c>
      <c r="Q286" t="s">
        <v>95</v>
      </c>
      <c r="R286" t="s">
        <v>36</v>
      </c>
      <c r="S286" t="s">
        <v>37</v>
      </c>
      <c r="T286" t="s">
        <v>38</v>
      </c>
      <c r="U286" t="s">
        <v>81</v>
      </c>
      <c r="V286" s="7">
        <v>8.1040740740740747E-2</v>
      </c>
      <c r="X286" s="11">
        <v>11000</v>
      </c>
      <c r="Z286" s="11">
        <v>25</v>
      </c>
      <c r="AA286" s="11">
        <v>0</v>
      </c>
      <c r="AB286" s="11">
        <v>20</v>
      </c>
      <c r="AC286" s="11">
        <v>1</v>
      </c>
      <c r="AD286" s="11">
        <v>3</v>
      </c>
      <c r="AE286" s="11">
        <v>30</v>
      </c>
      <c r="AF286" s="11">
        <v>3</v>
      </c>
      <c r="AG286" s="11">
        <v>0</v>
      </c>
      <c r="AJ286" s="11">
        <v>12</v>
      </c>
      <c r="AK286" s="10">
        <v>10</v>
      </c>
      <c r="AL286" s="10">
        <v>7</v>
      </c>
      <c r="AM286" s="10">
        <v>2.5</v>
      </c>
      <c r="AN286" s="10">
        <v>1.75</v>
      </c>
      <c r="AO286" s="10">
        <v>4.2031734043061633</v>
      </c>
      <c r="AP286" s="10">
        <v>4.5734742446707477</v>
      </c>
      <c r="AT286" s="7"/>
      <c r="AV286" s="7"/>
      <c r="BL286" s="7"/>
      <c r="BN286" s="7"/>
      <c r="CD286" s="7"/>
      <c r="CF286" s="7"/>
    </row>
    <row r="287" spans="1:84">
      <c r="A287" t="s">
        <v>318</v>
      </c>
      <c r="B287" t="s">
        <v>435</v>
      </c>
      <c r="C287" t="s">
        <v>10</v>
      </c>
      <c r="D287" s="2">
        <v>40058</v>
      </c>
      <c r="E287" t="s">
        <v>319</v>
      </c>
      <c r="I287">
        <v>13</v>
      </c>
      <c r="J287">
        <v>47</v>
      </c>
      <c r="K287">
        <v>7023.4054656028748</v>
      </c>
      <c r="L287">
        <v>7001.9238092899323</v>
      </c>
      <c r="M287" t="s">
        <v>12</v>
      </c>
      <c r="N287" t="s">
        <v>92</v>
      </c>
      <c r="O287" t="s">
        <v>93</v>
      </c>
      <c r="P287" t="s">
        <v>94</v>
      </c>
      <c r="Q287" t="s">
        <v>95</v>
      </c>
      <c r="R287" t="s">
        <v>36</v>
      </c>
      <c r="S287" t="s">
        <v>37</v>
      </c>
      <c r="T287" t="s">
        <v>38</v>
      </c>
      <c r="U287" t="s">
        <v>81</v>
      </c>
      <c r="V287" s="7">
        <v>8.1040740740740747E-2</v>
      </c>
      <c r="X287" s="11">
        <v>11000</v>
      </c>
      <c r="Z287" s="11">
        <v>25</v>
      </c>
      <c r="AA287" s="11">
        <v>0</v>
      </c>
      <c r="AB287" s="11">
        <v>20</v>
      </c>
      <c r="AC287" s="11">
        <v>1</v>
      </c>
      <c r="AD287" s="11">
        <v>3</v>
      </c>
      <c r="AE287" s="11">
        <v>30</v>
      </c>
      <c r="AF287" s="11">
        <v>3</v>
      </c>
      <c r="AG287" s="11">
        <v>0</v>
      </c>
      <c r="AJ287" s="11">
        <v>15</v>
      </c>
      <c r="AK287" s="10">
        <v>1</v>
      </c>
      <c r="AL287" s="10">
        <v>1</v>
      </c>
      <c r="AM287" s="10">
        <v>0.25</v>
      </c>
      <c r="AN287" s="10">
        <v>0.25</v>
      </c>
      <c r="AO287" s="10">
        <v>0.9574271077563381</v>
      </c>
      <c r="AP287" s="10">
        <v>0.9574271077563381</v>
      </c>
      <c r="AT287" s="7"/>
      <c r="AV287" s="7"/>
      <c r="BL287" s="7"/>
      <c r="BN287" s="7"/>
      <c r="CD287" s="7"/>
      <c r="CF287" s="7"/>
    </row>
    <row r="288" spans="1:84">
      <c r="A288" t="s">
        <v>318</v>
      </c>
      <c r="B288" t="s">
        <v>435</v>
      </c>
      <c r="C288" t="s">
        <v>10</v>
      </c>
      <c r="D288" s="2">
        <v>40058</v>
      </c>
      <c r="E288" t="s">
        <v>319</v>
      </c>
      <c r="I288">
        <v>13</v>
      </c>
      <c r="J288">
        <v>47</v>
      </c>
      <c r="K288">
        <v>7023.4054656028748</v>
      </c>
      <c r="L288">
        <v>7001.9238092899323</v>
      </c>
      <c r="M288" t="s">
        <v>12</v>
      </c>
      <c r="N288" t="s">
        <v>92</v>
      </c>
      <c r="O288" t="s">
        <v>93</v>
      </c>
      <c r="P288" t="s">
        <v>94</v>
      </c>
      <c r="Q288" t="s">
        <v>95</v>
      </c>
      <c r="R288" t="s">
        <v>36</v>
      </c>
      <c r="S288" t="s">
        <v>37</v>
      </c>
      <c r="T288" t="s">
        <v>38</v>
      </c>
      <c r="U288" t="s">
        <v>81</v>
      </c>
      <c r="V288" s="7">
        <v>8.1040740740740747E-2</v>
      </c>
      <c r="X288" s="11">
        <v>11000</v>
      </c>
      <c r="Z288" s="11">
        <v>25</v>
      </c>
      <c r="AA288" s="11">
        <v>0</v>
      </c>
      <c r="AB288" s="11">
        <v>20</v>
      </c>
      <c r="AC288" s="11">
        <v>1</v>
      </c>
      <c r="AD288" s="11">
        <v>3</v>
      </c>
      <c r="AE288" s="11">
        <v>30</v>
      </c>
      <c r="AF288" s="11">
        <v>3</v>
      </c>
      <c r="AG288" s="11">
        <v>0</v>
      </c>
      <c r="AJ288" s="11">
        <v>28</v>
      </c>
      <c r="AK288" s="10">
        <v>15</v>
      </c>
      <c r="AL288" s="10">
        <v>10</v>
      </c>
      <c r="AM288" s="10">
        <v>3.75</v>
      </c>
      <c r="AN288" s="10">
        <v>2.5</v>
      </c>
      <c r="AO288" s="10">
        <v>6.3442887702247601</v>
      </c>
      <c r="AP288" s="10">
        <v>5.0662280511902207</v>
      </c>
      <c r="AT288" s="7"/>
      <c r="AV288" s="7"/>
      <c r="BL288" s="7"/>
      <c r="BN288" s="7"/>
      <c r="CD288" s="7"/>
      <c r="CF288" s="7"/>
    </row>
    <row r="289" spans="1:84">
      <c r="A289" t="s">
        <v>318</v>
      </c>
      <c r="B289" t="s">
        <v>435</v>
      </c>
      <c r="C289" t="s">
        <v>10</v>
      </c>
      <c r="D289" s="2">
        <v>40058</v>
      </c>
      <c r="E289" t="s">
        <v>319</v>
      </c>
      <c r="I289">
        <v>13</v>
      </c>
      <c r="J289">
        <v>47</v>
      </c>
      <c r="K289">
        <v>7023.4054656028748</v>
      </c>
      <c r="L289">
        <v>7001.9238092899323</v>
      </c>
      <c r="M289" t="s">
        <v>12</v>
      </c>
      <c r="N289" t="s">
        <v>92</v>
      </c>
      <c r="O289" t="s">
        <v>93</v>
      </c>
      <c r="P289" t="s">
        <v>94</v>
      </c>
      <c r="Q289" t="s">
        <v>95</v>
      </c>
      <c r="R289" t="s">
        <v>36</v>
      </c>
      <c r="S289" t="s">
        <v>37</v>
      </c>
      <c r="T289" t="s">
        <v>38</v>
      </c>
      <c r="U289" t="s">
        <v>81</v>
      </c>
      <c r="V289" s="7">
        <v>8.1040740740740747E-2</v>
      </c>
      <c r="X289" s="11">
        <v>11000</v>
      </c>
      <c r="Z289" s="11">
        <v>25</v>
      </c>
      <c r="AA289" s="11">
        <v>0</v>
      </c>
      <c r="AB289" s="11">
        <v>20</v>
      </c>
      <c r="AC289" s="11">
        <v>1</v>
      </c>
      <c r="AD289" s="11">
        <v>3</v>
      </c>
      <c r="AE289" s="11">
        <v>30</v>
      </c>
      <c r="AF289" s="11">
        <v>3</v>
      </c>
      <c r="AG289" s="11">
        <v>0</v>
      </c>
      <c r="AJ289" s="11">
        <v>29</v>
      </c>
      <c r="AK289" s="10">
        <v>10</v>
      </c>
      <c r="AL289" s="10">
        <v>6</v>
      </c>
      <c r="AM289" s="10">
        <v>2.5</v>
      </c>
      <c r="AN289" s="10">
        <v>1.5</v>
      </c>
      <c r="AO289" s="10">
        <v>4.2031734043061633</v>
      </c>
      <c r="AP289" s="10">
        <v>3.3166247903553998</v>
      </c>
      <c r="AT289" s="7"/>
      <c r="AV289" s="7"/>
      <c r="BL289" s="7"/>
      <c r="BN289" s="7"/>
      <c r="CD289" s="7"/>
      <c r="CF289" s="7"/>
    </row>
    <row r="290" spans="1:84">
      <c r="A290" t="s">
        <v>318</v>
      </c>
      <c r="B290" t="s">
        <v>435</v>
      </c>
      <c r="C290" t="s">
        <v>10</v>
      </c>
      <c r="D290" s="2">
        <v>40058</v>
      </c>
      <c r="E290" t="s">
        <v>319</v>
      </c>
      <c r="I290">
        <v>13</v>
      </c>
      <c r="J290">
        <v>48</v>
      </c>
      <c r="K290">
        <v>7191.4038887023926</v>
      </c>
      <c r="L290">
        <v>7169.9222323894501</v>
      </c>
      <c r="M290" t="s">
        <v>12</v>
      </c>
      <c r="N290" t="s">
        <v>36</v>
      </c>
      <c r="O290" t="s">
        <v>37</v>
      </c>
      <c r="P290" t="s">
        <v>38</v>
      </c>
      <c r="Q290" t="s">
        <v>125</v>
      </c>
      <c r="R290" t="s">
        <v>92</v>
      </c>
      <c r="S290" t="s">
        <v>93</v>
      </c>
      <c r="T290" t="s">
        <v>94</v>
      </c>
      <c r="U290" t="s">
        <v>171</v>
      </c>
      <c r="V290" s="7">
        <v>8.2985185185185176E-2</v>
      </c>
      <c r="X290" s="11">
        <v>22000</v>
      </c>
      <c r="Z290" s="11">
        <v>30</v>
      </c>
      <c r="AA290" s="11">
        <v>1</v>
      </c>
      <c r="AB290" s="11">
        <v>25</v>
      </c>
      <c r="AC290" s="11">
        <v>2</v>
      </c>
      <c r="AD290" s="11">
        <v>1</v>
      </c>
      <c r="AE290" s="11">
        <v>20</v>
      </c>
      <c r="AF290" s="11">
        <v>1</v>
      </c>
      <c r="AG290" s="11">
        <v>2</v>
      </c>
      <c r="AJ290" s="11">
        <v>8</v>
      </c>
      <c r="AK290" s="10">
        <v>4</v>
      </c>
      <c r="AL290" s="10">
        <v>3</v>
      </c>
      <c r="AM290" s="10">
        <v>1</v>
      </c>
      <c r="AN290" s="10">
        <v>0.75</v>
      </c>
      <c r="AO290" s="10">
        <v>2.1602468994692869</v>
      </c>
      <c r="AP290" s="10">
        <v>1.5</v>
      </c>
      <c r="AT290" s="7"/>
      <c r="AV290" s="7"/>
      <c r="BL290" s="7"/>
      <c r="BN290" s="7"/>
      <c r="CD290" s="7"/>
      <c r="CF290" s="7"/>
    </row>
    <row r="291" spans="1:84">
      <c r="A291" t="s">
        <v>318</v>
      </c>
      <c r="B291" t="s">
        <v>435</v>
      </c>
      <c r="C291" t="s">
        <v>10</v>
      </c>
      <c r="D291" s="2">
        <v>40058</v>
      </c>
      <c r="E291" t="s">
        <v>319</v>
      </c>
      <c r="I291">
        <v>13</v>
      </c>
      <c r="J291">
        <v>48</v>
      </c>
      <c r="K291">
        <v>7191.4038887023926</v>
      </c>
      <c r="L291">
        <v>7169.9222323894501</v>
      </c>
      <c r="M291" t="s">
        <v>12</v>
      </c>
      <c r="N291" t="s">
        <v>36</v>
      </c>
      <c r="O291" t="s">
        <v>37</v>
      </c>
      <c r="P291" t="s">
        <v>38</v>
      </c>
      <c r="Q291" t="s">
        <v>125</v>
      </c>
      <c r="R291" t="s">
        <v>92</v>
      </c>
      <c r="S291" t="s">
        <v>93</v>
      </c>
      <c r="T291" t="s">
        <v>94</v>
      </c>
      <c r="U291" t="s">
        <v>171</v>
      </c>
      <c r="V291" s="7">
        <v>8.2985185185185176E-2</v>
      </c>
      <c r="X291" s="11">
        <v>22000</v>
      </c>
      <c r="Z291" s="11">
        <v>30</v>
      </c>
      <c r="AA291" s="11">
        <v>1</v>
      </c>
      <c r="AB291" s="11">
        <v>25</v>
      </c>
      <c r="AC291" s="11">
        <v>2</v>
      </c>
      <c r="AD291" s="11">
        <v>1</v>
      </c>
      <c r="AE291" s="11">
        <v>20</v>
      </c>
      <c r="AF291" s="11">
        <v>1</v>
      </c>
      <c r="AG291" s="11">
        <v>2</v>
      </c>
      <c r="AJ291" s="11">
        <v>18</v>
      </c>
      <c r="AK291" s="10">
        <v>1</v>
      </c>
      <c r="AL291" s="10">
        <v>3</v>
      </c>
      <c r="AM291" s="10">
        <v>0.25</v>
      </c>
      <c r="AN291" s="10">
        <v>0.75</v>
      </c>
      <c r="AO291" s="10">
        <v>0.9574271077563381</v>
      </c>
      <c r="AP291" s="10">
        <v>2.0615528128088303</v>
      </c>
      <c r="AT291" s="7"/>
      <c r="AV291" s="7"/>
      <c r="BL291" s="7"/>
      <c r="BN291" s="7"/>
      <c r="CD291" s="7"/>
      <c r="CF291" s="7"/>
    </row>
    <row r="292" spans="1:84">
      <c r="A292" t="s">
        <v>318</v>
      </c>
      <c r="B292" t="s">
        <v>435</v>
      </c>
      <c r="C292" t="s">
        <v>10</v>
      </c>
      <c r="D292" s="2">
        <v>40058</v>
      </c>
      <c r="E292" t="s">
        <v>319</v>
      </c>
      <c r="I292">
        <v>13</v>
      </c>
      <c r="J292">
        <v>48</v>
      </c>
      <c r="K292">
        <v>7191.4038887023926</v>
      </c>
      <c r="L292">
        <v>7169.9222323894501</v>
      </c>
      <c r="M292" t="s">
        <v>12</v>
      </c>
      <c r="N292" t="s">
        <v>36</v>
      </c>
      <c r="O292" t="s">
        <v>37</v>
      </c>
      <c r="P292" t="s">
        <v>38</v>
      </c>
      <c r="Q292" t="s">
        <v>125</v>
      </c>
      <c r="R292" t="s">
        <v>92</v>
      </c>
      <c r="S292" t="s">
        <v>93</v>
      </c>
      <c r="T292" t="s">
        <v>94</v>
      </c>
      <c r="U292" t="s">
        <v>171</v>
      </c>
      <c r="V292" s="7">
        <v>8.2985185185185176E-2</v>
      </c>
      <c r="X292" s="11">
        <v>22000</v>
      </c>
      <c r="Z292" s="11">
        <v>30</v>
      </c>
      <c r="AA292" s="11">
        <v>1</v>
      </c>
      <c r="AB292" s="11">
        <v>25</v>
      </c>
      <c r="AC292" s="11">
        <v>2</v>
      </c>
      <c r="AD292" s="11">
        <v>1</v>
      </c>
      <c r="AE292" s="11">
        <v>20</v>
      </c>
      <c r="AF292" s="11">
        <v>1</v>
      </c>
      <c r="AG292" s="11">
        <v>2</v>
      </c>
      <c r="AJ292" s="11">
        <v>22</v>
      </c>
      <c r="AK292" s="10">
        <v>0</v>
      </c>
      <c r="AL292" s="10">
        <v>3</v>
      </c>
      <c r="AM292" s="10">
        <v>0</v>
      </c>
      <c r="AN292" s="10">
        <v>0.75</v>
      </c>
      <c r="AO292" s="10">
        <v>0</v>
      </c>
      <c r="AP292" s="10">
        <v>1.5</v>
      </c>
      <c r="AT292" s="7"/>
      <c r="AV292" s="7"/>
      <c r="BL292" s="7"/>
      <c r="BN292" s="7"/>
      <c r="CD292" s="7"/>
      <c r="CF292" s="7"/>
    </row>
    <row r="293" spans="1:84">
      <c r="A293" t="s">
        <v>318</v>
      </c>
      <c r="B293" t="s">
        <v>435</v>
      </c>
      <c r="C293" t="s">
        <v>10</v>
      </c>
      <c r="D293" s="2">
        <v>40058</v>
      </c>
      <c r="E293" t="s">
        <v>319</v>
      </c>
      <c r="I293">
        <v>13</v>
      </c>
      <c r="J293">
        <v>48</v>
      </c>
      <c r="K293">
        <v>7191.4038887023926</v>
      </c>
      <c r="L293">
        <v>7169.9222323894501</v>
      </c>
      <c r="M293" t="s">
        <v>12</v>
      </c>
      <c r="N293" t="s">
        <v>36</v>
      </c>
      <c r="O293" t="s">
        <v>37</v>
      </c>
      <c r="P293" t="s">
        <v>38</v>
      </c>
      <c r="Q293" t="s">
        <v>125</v>
      </c>
      <c r="R293" t="s">
        <v>92</v>
      </c>
      <c r="S293" t="s">
        <v>93</v>
      </c>
      <c r="T293" t="s">
        <v>94</v>
      </c>
      <c r="U293" t="s">
        <v>171</v>
      </c>
      <c r="V293" s="7">
        <v>8.2985185185185176E-2</v>
      </c>
      <c r="X293" s="11">
        <v>22000</v>
      </c>
      <c r="Z293" s="11">
        <v>30</v>
      </c>
      <c r="AA293" s="11">
        <v>1</v>
      </c>
      <c r="AB293" s="11">
        <v>25</v>
      </c>
      <c r="AC293" s="11">
        <v>2</v>
      </c>
      <c r="AD293" s="11">
        <v>1</v>
      </c>
      <c r="AE293" s="11">
        <v>20</v>
      </c>
      <c r="AF293" s="11">
        <v>1</v>
      </c>
      <c r="AG293" s="11">
        <v>2</v>
      </c>
      <c r="AJ293" s="11">
        <v>23</v>
      </c>
      <c r="AK293" s="10">
        <v>4</v>
      </c>
      <c r="AL293" s="10">
        <v>3</v>
      </c>
      <c r="AM293" s="10">
        <v>1</v>
      </c>
      <c r="AN293" s="10">
        <v>0.75</v>
      </c>
      <c r="AO293" s="10">
        <v>1.6329931618554521</v>
      </c>
      <c r="AP293" s="10">
        <v>2.0615528128088303</v>
      </c>
      <c r="AT293" s="7"/>
      <c r="AV293" s="7"/>
      <c r="BL293" s="7"/>
      <c r="BN293" s="7"/>
      <c r="CD293" s="7"/>
      <c r="CF293" s="7"/>
    </row>
    <row r="294" spans="1:84">
      <c r="A294" t="s">
        <v>318</v>
      </c>
      <c r="B294" t="s">
        <v>435</v>
      </c>
      <c r="C294" t="s">
        <v>10</v>
      </c>
      <c r="D294" s="2">
        <v>40058</v>
      </c>
      <c r="E294" t="s">
        <v>319</v>
      </c>
      <c r="I294">
        <v>13</v>
      </c>
      <c r="J294">
        <v>48</v>
      </c>
      <c r="K294">
        <v>7191.4038887023926</v>
      </c>
      <c r="L294">
        <v>7169.9222323894501</v>
      </c>
      <c r="M294" t="s">
        <v>12</v>
      </c>
      <c r="N294" t="s">
        <v>36</v>
      </c>
      <c r="O294" t="s">
        <v>37</v>
      </c>
      <c r="P294" t="s">
        <v>38</v>
      </c>
      <c r="Q294" t="s">
        <v>125</v>
      </c>
      <c r="R294" t="s">
        <v>92</v>
      </c>
      <c r="S294" t="s">
        <v>93</v>
      </c>
      <c r="T294" t="s">
        <v>94</v>
      </c>
      <c r="U294" t="s">
        <v>171</v>
      </c>
      <c r="V294" s="7">
        <v>8.2985185185185176E-2</v>
      </c>
      <c r="X294" s="11">
        <v>22000</v>
      </c>
      <c r="Z294" s="11">
        <v>30</v>
      </c>
      <c r="AA294" s="11">
        <v>1</v>
      </c>
      <c r="AB294" s="11">
        <v>25</v>
      </c>
      <c r="AC294" s="11">
        <v>2</v>
      </c>
      <c r="AD294" s="11">
        <v>1</v>
      </c>
      <c r="AE294" s="11">
        <v>20</v>
      </c>
      <c r="AF294" s="11">
        <v>1</v>
      </c>
      <c r="AG294" s="11">
        <v>2</v>
      </c>
      <c r="AJ294" s="11">
        <v>32</v>
      </c>
      <c r="AK294" s="10">
        <v>3</v>
      </c>
      <c r="AL294" s="10">
        <v>3</v>
      </c>
      <c r="AM294" s="10">
        <v>0.75</v>
      </c>
      <c r="AN294" s="10">
        <v>0.75</v>
      </c>
      <c r="AO294" s="10">
        <v>1.5</v>
      </c>
      <c r="AP294" s="10">
        <v>2.0615528128088303</v>
      </c>
      <c r="AT294" s="7"/>
      <c r="AV294" s="7"/>
      <c r="BL294" s="7"/>
      <c r="BN294" s="7"/>
      <c r="CD294" s="7"/>
      <c r="CF294" s="7"/>
    </row>
    <row r="295" spans="1:84">
      <c r="A295" t="s">
        <v>339</v>
      </c>
      <c r="B295" t="s">
        <v>436</v>
      </c>
      <c r="C295" t="s">
        <v>10</v>
      </c>
      <c r="D295" s="2">
        <v>40059</v>
      </c>
      <c r="E295" t="s">
        <v>340</v>
      </c>
      <c r="I295">
        <v>2</v>
      </c>
      <c r="J295">
        <v>1</v>
      </c>
      <c r="K295">
        <v>161.12156677246094</v>
      </c>
      <c r="L295">
        <v>127.98878717422485</v>
      </c>
      <c r="M295" t="s">
        <v>12</v>
      </c>
      <c r="N295" t="s">
        <v>82</v>
      </c>
      <c r="O295" t="s">
        <v>83</v>
      </c>
      <c r="P295" t="s">
        <v>84</v>
      </c>
      <c r="Q295" t="s">
        <v>85</v>
      </c>
      <c r="R295" t="s">
        <v>320</v>
      </c>
      <c r="S295" t="s">
        <v>321</v>
      </c>
      <c r="T295" t="s">
        <v>322</v>
      </c>
      <c r="U295" t="s">
        <v>224</v>
      </c>
      <c r="V295" s="7">
        <v>1.4813657407407408E-3</v>
      </c>
      <c r="X295" s="11">
        <v>9000</v>
      </c>
      <c r="Z295" s="11">
        <v>20</v>
      </c>
      <c r="AA295" s="11">
        <v>3</v>
      </c>
      <c r="AB295" s="11">
        <v>30</v>
      </c>
      <c r="AC295" s="11">
        <v>1</v>
      </c>
      <c r="AD295" s="11">
        <v>2</v>
      </c>
      <c r="AE295" s="11">
        <v>25</v>
      </c>
      <c r="AF295" s="11">
        <v>0</v>
      </c>
      <c r="AG295" s="11">
        <v>1</v>
      </c>
      <c r="AJ295" s="11">
        <v>13</v>
      </c>
      <c r="AK295" s="10">
        <v>14</v>
      </c>
      <c r="AL295" s="10">
        <v>16</v>
      </c>
      <c r="AM295" s="10">
        <v>3.5</v>
      </c>
      <c r="AN295" s="10">
        <v>4</v>
      </c>
      <c r="AO295" s="10">
        <v>6.7577116442377649</v>
      </c>
      <c r="AP295" s="10">
        <v>6.6833125519211407</v>
      </c>
      <c r="AT295" s="7"/>
      <c r="AV295" s="7"/>
      <c r="BL295" s="7"/>
      <c r="BN295" s="7"/>
      <c r="CD295" s="7"/>
      <c r="CF295" s="7"/>
    </row>
    <row r="296" spans="1:84">
      <c r="A296" t="s">
        <v>339</v>
      </c>
      <c r="B296" t="s">
        <v>436</v>
      </c>
      <c r="C296" t="s">
        <v>10</v>
      </c>
      <c r="D296" s="2">
        <v>40059</v>
      </c>
      <c r="E296" t="s">
        <v>340</v>
      </c>
      <c r="I296">
        <v>2</v>
      </c>
      <c r="J296">
        <v>1</v>
      </c>
      <c r="K296">
        <v>161.12156677246094</v>
      </c>
      <c r="L296">
        <v>127.98878717422485</v>
      </c>
      <c r="M296" t="s">
        <v>12</v>
      </c>
      <c r="N296" t="s">
        <v>82</v>
      </c>
      <c r="O296" t="s">
        <v>83</v>
      </c>
      <c r="P296" t="s">
        <v>84</v>
      </c>
      <c r="Q296" t="s">
        <v>85</v>
      </c>
      <c r="R296" t="s">
        <v>320</v>
      </c>
      <c r="S296" t="s">
        <v>321</v>
      </c>
      <c r="T296" t="s">
        <v>322</v>
      </c>
      <c r="U296" t="s">
        <v>224</v>
      </c>
      <c r="V296" s="7">
        <v>1.4813657407407408E-3</v>
      </c>
      <c r="X296" s="11">
        <v>9000</v>
      </c>
      <c r="Z296" s="11">
        <v>20</v>
      </c>
      <c r="AA296" s="11">
        <v>3</v>
      </c>
      <c r="AB296" s="11">
        <v>30</v>
      </c>
      <c r="AC296" s="11">
        <v>1</v>
      </c>
      <c r="AD296" s="11">
        <v>2</v>
      </c>
      <c r="AE296" s="11">
        <v>25</v>
      </c>
      <c r="AF296" s="11">
        <v>0</v>
      </c>
      <c r="AG296" s="11">
        <v>1</v>
      </c>
      <c r="AJ296" s="11">
        <v>14</v>
      </c>
      <c r="AK296" s="10">
        <v>14</v>
      </c>
      <c r="AL296" s="10">
        <v>14</v>
      </c>
      <c r="AM296" s="10">
        <v>3.5</v>
      </c>
      <c r="AN296" s="10">
        <v>3.5</v>
      </c>
      <c r="AO296" s="10">
        <v>6.4549722436790287</v>
      </c>
      <c r="AP296" s="10">
        <v>5.9721576223896395</v>
      </c>
      <c r="AT296" s="7"/>
      <c r="AV296" s="7"/>
      <c r="BL296" s="7"/>
      <c r="BN296" s="7"/>
      <c r="CD296" s="7"/>
      <c r="CF296" s="7"/>
    </row>
    <row r="297" spans="1:84">
      <c r="A297" t="s">
        <v>339</v>
      </c>
      <c r="B297" t="s">
        <v>436</v>
      </c>
      <c r="C297" t="s">
        <v>10</v>
      </c>
      <c r="D297" s="2">
        <v>40059</v>
      </c>
      <c r="E297" t="s">
        <v>340</v>
      </c>
      <c r="I297">
        <v>2</v>
      </c>
      <c r="J297">
        <v>1</v>
      </c>
      <c r="K297">
        <v>161.12156677246094</v>
      </c>
      <c r="L297">
        <v>127.98878717422485</v>
      </c>
      <c r="M297" t="s">
        <v>12</v>
      </c>
      <c r="N297" t="s">
        <v>82</v>
      </c>
      <c r="O297" t="s">
        <v>83</v>
      </c>
      <c r="P297" t="s">
        <v>84</v>
      </c>
      <c r="Q297" t="s">
        <v>85</v>
      </c>
      <c r="R297" t="s">
        <v>320</v>
      </c>
      <c r="S297" t="s">
        <v>321</v>
      </c>
      <c r="T297" t="s">
        <v>322</v>
      </c>
      <c r="U297" t="s">
        <v>224</v>
      </c>
      <c r="V297" s="7">
        <v>1.4813657407407408E-3</v>
      </c>
      <c r="X297" s="11">
        <v>9000</v>
      </c>
      <c r="Z297" s="11">
        <v>20</v>
      </c>
      <c r="AA297" s="11">
        <v>3</v>
      </c>
      <c r="AB297" s="11">
        <v>30</v>
      </c>
      <c r="AC297" s="11">
        <v>1</v>
      </c>
      <c r="AD297" s="11">
        <v>2</v>
      </c>
      <c r="AE297" s="11">
        <v>25</v>
      </c>
      <c r="AF297" s="11">
        <v>0</v>
      </c>
      <c r="AG297" s="11">
        <v>1</v>
      </c>
      <c r="AJ297" s="11">
        <v>29</v>
      </c>
      <c r="AK297" s="10">
        <v>19</v>
      </c>
      <c r="AL297" s="10">
        <v>16</v>
      </c>
      <c r="AM297" s="10">
        <v>4.75</v>
      </c>
      <c r="AN297" s="10">
        <v>4</v>
      </c>
      <c r="AO297" s="10">
        <v>8.6554414483991895</v>
      </c>
      <c r="AP297" s="10">
        <v>6.8313005106397329</v>
      </c>
      <c r="AT297" s="7"/>
      <c r="AV297" s="7"/>
      <c r="BL297" s="7"/>
      <c r="BN297" s="7"/>
      <c r="CD297" s="7"/>
      <c r="CF297" s="7"/>
    </row>
    <row r="298" spans="1:84">
      <c r="A298" t="s">
        <v>339</v>
      </c>
      <c r="B298" t="s">
        <v>436</v>
      </c>
      <c r="C298" t="s">
        <v>10</v>
      </c>
      <c r="D298" s="2">
        <v>40059</v>
      </c>
      <c r="E298" t="s">
        <v>340</v>
      </c>
      <c r="I298">
        <v>2</v>
      </c>
      <c r="J298">
        <v>1</v>
      </c>
      <c r="K298">
        <v>161.12156677246094</v>
      </c>
      <c r="L298">
        <v>127.98878717422485</v>
      </c>
      <c r="M298" t="s">
        <v>12</v>
      </c>
      <c r="N298" t="s">
        <v>82</v>
      </c>
      <c r="O298" t="s">
        <v>83</v>
      </c>
      <c r="P298" t="s">
        <v>84</v>
      </c>
      <c r="Q298" t="s">
        <v>85</v>
      </c>
      <c r="R298" t="s">
        <v>320</v>
      </c>
      <c r="S298" t="s">
        <v>321</v>
      </c>
      <c r="T298" t="s">
        <v>322</v>
      </c>
      <c r="U298" t="s">
        <v>224</v>
      </c>
      <c r="V298" s="7">
        <v>1.4813657407407408E-3</v>
      </c>
      <c r="X298" s="11">
        <v>9000</v>
      </c>
      <c r="Z298" s="11">
        <v>20</v>
      </c>
      <c r="AA298" s="11">
        <v>3</v>
      </c>
      <c r="AB298" s="11">
        <v>30</v>
      </c>
      <c r="AC298" s="11">
        <v>1</v>
      </c>
      <c r="AD298" s="11">
        <v>2</v>
      </c>
      <c r="AE298" s="11">
        <v>25</v>
      </c>
      <c r="AF298" s="11">
        <v>0</v>
      </c>
      <c r="AG298" s="11">
        <v>1</v>
      </c>
      <c r="AJ298" s="11">
        <v>30</v>
      </c>
      <c r="AK298" s="10">
        <v>5</v>
      </c>
      <c r="AL298" s="10">
        <v>4</v>
      </c>
      <c r="AM298" s="10">
        <v>1.25</v>
      </c>
      <c r="AN298" s="10">
        <v>1</v>
      </c>
      <c r="AO298" s="10">
        <v>2.6299556396765831</v>
      </c>
      <c r="AP298" s="10">
        <v>2.1602468994692869</v>
      </c>
      <c r="AT298" s="7"/>
      <c r="AV298" s="7"/>
      <c r="BL298" s="7"/>
      <c r="BN298" s="7"/>
      <c r="CD298" s="7"/>
      <c r="CF298" s="7"/>
    </row>
    <row r="299" spans="1:84">
      <c r="A299" t="s">
        <v>339</v>
      </c>
      <c r="B299" t="s">
        <v>436</v>
      </c>
      <c r="C299" t="s">
        <v>10</v>
      </c>
      <c r="D299" s="2">
        <v>40059</v>
      </c>
      <c r="E299" t="s">
        <v>340</v>
      </c>
      <c r="I299">
        <v>2</v>
      </c>
      <c r="J299">
        <v>1</v>
      </c>
      <c r="K299">
        <v>161.12156677246094</v>
      </c>
      <c r="L299">
        <v>127.98878717422485</v>
      </c>
      <c r="M299" t="s">
        <v>12</v>
      </c>
      <c r="N299" t="s">
        <v>82</v>
      </c>
      <c r="O299" t="s">
        <v>83</v>
      </c>
      <c r="P299" t="s">
        <v>84</v>
      </c>
      <c r="Q299" t="s">
        <v>85</v>
      </c>
      <c r="R299" t="s">
        <v>320</v>
      </c>
      <c r="S299" t="s">
        <v>321</v>
      </c>
      <c r="T299" t="s">
        <v>322</v>
      </c>
      <c r="U299" t="s">
        <v>224</v>
      </c>
      <c r="V299" s="7">
        <v>1.4813657407407408E-3</v>
      </c>
      <c r="X299" s="11">
        <v>9000</v>
      </c>
      <c r="Z299" s="11">
        <v>20</v>
      </c>
      <c r="AA299" s="11">
        <v>3</v>
      </c>
      <c r="AB299" s="11">
        <v>30</v>
      </c>
      <c r="AC299" s="11">
        <v>1</v>
      </c>
      <c r="AD299" s="11">
        <v>2</v>
      </c>
      <c r="AE299" s="11">
        <v>25</v>
      </c>
      <c r="AF299" s="11">
        <v>0</v>
      </c>
      <c r="AG299" s="11">
        <v>1</v>
      </c>
      <c r="AJ299" s="11">
        <v>31</v>
      </c>
      <c r="AK299" s="10">
        <v>14</v>
      </c>
      <c r="AL299" s="10">
        <v>12</v>
      </c>
      <c r="AM299" s="10">
        <v>3.5</v>
      </c>
      <c r="AN299" s="10">
        <v>3</v>
      </c>
      <c r="AO299" s="10">
        <v>5.9721576223896395</v>
      </c>
      <c r="AP299" s="10">
        <v>4.8989794855663558</v>
      </c>
      <c r="AT299" s="7"/>
      <c r="AV299" s="7"/>
      <c r="BL299" s="7"/>
      <c r="BN299" s="7"/>
      <c r="CD299" s="7"/>
      <c r="CF299" s="7"/>
    </row>
    <row r="300" spans="1:84">
      <c r="A300" t="s">
        <v>339</v>
      </c>
      <c r="B300" t="s">
        <v>436</v>
      </c>
      <c r="C300" t="s">
        <v>10</v>
      </c>
      <c r="D300" s="2">
        <v>40059</v>
      </c>
      <c r="E300" t="s">
        <v>340</v>
      </c>
      <c r="I300">
        <v>2</v>
      </c>
      <c r="J300">
        <v>2</v>
      </c>
      <c r="K300">
        <v>278.12043786048889</v>
      </c>
      <c r="L300">
        <v>244.98765826225281</v>
      </c>
      <c r="M300" t="s">
        <v>12</v>
      </c>
      <c r="N300" t="s">
        <v>320</v>
      </c>
      <c r="O300" t="s">
        <v>321</v>
      </c>
      <c r="P300" t="s">
        <v>322</v>
      </c>
      <c r="Q300" t="s">
        <v>341</v>
      </c>
      <c r="R300" t="s">
        <v>82</v>
      </c>
      <c r="S300" t="s">
        <v>83</v>
      </c>
      <c r="T300" t="s">
        <v>84</v>
      </c>
      <c r="U300" t="s">
        <v>85</v>
      </c>
      <c r="V300" s="7">
        <v>2.8355324074074077E-3</v>
      </c>
      <c r="X300" s="11">
        <v>30000</v>
      </c>
      <c r="Z300" s="11">
        <v>20</v>
      </c>
      <c r="AA300" s="11">
        <v>1</v>
      </c>
      <c r="AB300" s="11">
        <v>30</v>
      </c>
      <c r="AC300" s="11">
        <v>2</v>
      </c>
      <c r="AD300" s="11">
        <v>2</v>
      </c>
      <c r="AE300" s="11">
        <v>25</v>
      </c>
      <c r="AF300" s="11">
        <v>1</v>
      </c>
      <c r="AG300" s="11">
        <v>0</v>
      </c>
      <c r="AJ300" s="11">
        <v>2</v>
      </c>
      <c r="AK300" s="10">
        <v>1</v>
      </c>
      <c r="AL300" s="10">
        <v>2</v>
      </c>
      <c r="AM300" s="10">
        <v>0.25</v>
      </c>
      <c r="AN300" s="10">
        <v>0.5</v>
      </c>
      <c r="AO300" s="10">
        <v>0.9574271077563381</v>
      </c>
      <c r="AP300" s="10">
        <v>1.2909944487358056</v>
      </c>
      <c r="AT300" s="7"/>
      <c r="AV300" s="7"/>
      <c r="BL300" s="7"/>
      <c r="BN300" s="7"/>
      <c r="CD300" s="7"/>
      <c r="CF300" s="7"/>
    </row>
    <row r="301" spans="1:84">
      <c r="A301" t="s">
        <v>339</v>
      </c>
      <c r="B301" t="s">
        <v>436</v>
      </c>
      <c r="C301" t="s">
        <v>10</v>
      </c>
      <c r="D301" s="2">
        <v>40059</v>
      </c>
      <c r="E301" t="s">
        <v>340</v>
      </c>
      <c r="I301">
        <v>2</v>
      </c>
      <c r="J301">
        <v>2</v>
      </c>
      <c r="K301">
        <v>278.12043786048889</v>
      </c>
      <c r="L301">
        <v>244.98765826225281</v>
      </c>
      <c r="M301" t="s">
        <v>12</v>
      </c>
      <c r="N301" t="s">
        <v>320</v>
      </c>
      <c r="O301" t="s">
        <v>321</v>
      </c>
      <c r="P301" t="s">
        <v>322</v>
      </c>
      <c r="Q301" t="s">
        <v>341</v>
      </c>
      <c r="R301" t="s">
        <v>82</v>
      </c>
      <c r="S301" t="s">
        <v>83</v>
      </c>
      <c r="T301" t="s">
        <v>84</v>
      </c>
      <c r="U301" t="s">
        <v>85</v>
      </c>
      <c r="V301" s="7">
        <v>2.8355324074074077E-3</v>
      </c>
      <c r="X301" s="11">
        <v>30000</v>
      </c>
      <c r="Z301" s="11">
        <v>20</v>
      </c>
      <c r="AA301" s="11">
        <v>1</v>
      </c>
      <c r="AB301" s="11">
        <v>30</v>
      </c>
      <c r="AC301" s="11">
        <v>2</v>
      </c>
      <c r="AD301" s="11">
        <v>2</v>
      </c>
      <c r="AE301" s="11">
        <v>25</v>
      </c>
      <c r="AF301" s="11">
        <v>1</v>
      </c>
      <c r="AG301" s="11">
        <v>0</v>
      </c>
      <c r="AJ301" s="11">
        <v>6</v>
      </c>
      <c r="AK301" s="10">
        <v>3</v>
      </c>
      <c r="AL301" s="10">
        <v>10</v>
      </c>
      <c r="AM301" s="10">
        <v>0.75</v>
      </c>
      <c r="AN301" s="10">
        <v>2.5</v>
      </c>
      <c r="AO301" s="10">
        <v>1.5</v>
      </c>
      <c r="AP301" s="10">
        <v>4.2031734043061633</v>
      </c>
      <c r="AT301" s="7"/>
      <c r="AV301" s="7"/>
      <c r="BL301" s="7"/>
      <c r="BN301" s="7"/>
      <c r="CD301" s="7"/>
      <c r="CF301" s="7"/>
    </row>
    <row r="302" spans="1:84">
      <c r="A302" t="s">
        <v>339</v>
      </c>
      <c r="B302" t="s">
        <v>436</v>
      </c>
      <c r="C302" t="s">
        <v>10</v>
      </c>
      <c r="D302" s="2">
        <v>40059</v>
      </c>
      <c r="E302" t="s">
        <v>340</v>
      </c>
      <c r="I302">
        <v>2</v>
      </c>
      <c r="J302">
        <v>3</v>
      </c>
      <c r="K302">
        <v>400.11931657791138</v>
      </c>
      <c r="L302">
        <v>366.98653697967529</v>
      </c>
      <c r="M302" t="s">
        <v>12</v>
      </c>
      <c r="N302" t="s">
        <v>82</v>
      </c>
      <c r="O302" t="s">
        <v>83</v>
      </c>
      <c r="P302" t="s">
        <v>84</v>
      </c>
      <c r="Q302" t="s">
        <v>168</v>
      </c>
      <c r="R302" t="s">
        <v>320</v>
      </c>
      <c r="S302" t="s">
        <v>321</v>
      </c>
      <c r="T302" t="s">
        <v>322</v>
      </c>
      <c r="U302" t="s">
        <v>224</v>
      </c>
      <c r="V302" s="7">
        <v>4.2475694444444444E-3</v>
      </c>
      <c r="X302" s="11">
        <v>9000</v>
      </c>
      <c r="Z302" s="11">
        <v>20</v>
      </c>
      <c r="AA302" s="11">
        <v>1</v>
      </c>
      <c r="AB302" s="11">
        <v>30</v>
      </c>
      <c r="AC302" s="11">
        <v>1</v>
      </c>
      <c r="AD302" s="11">
        <v>1</v>
      </c>
      <c r="AE302" s="11">
        <v>25</v>
      </c>
      <c r="AF302" s="11">
        <v>2</v>
      </c>
      <c r="AG302" s="11">
        <v>1</v>
      </c>
      <c r="AJ302" s="11">
        <v>13</v>
      </c>
      <c r="AK302" s="10">
        <v>12</v>
      </c>
      <c r="AL302" s="10">
        <v>14</v>
      </c>
      <c r="AM302" s="10">
        <v>3</v>
      </c>
      <c r="AN302" s="10">
        <v>3.5</v>
      </c>
      <c r="AO302" s="10">
        <v>5.4772255750516612</v>
      </c>
      <c r="AP302" s="10">
        <v>5.802298395176404</v>
      </c>
      <c r="AT302" s="7"/>
      <c r="AV302" s="7"/>
      <c r="BL302" s="7"/>
      <c r="BN302" s="7"/>
      <c r="CD302" s="7"/>
      <c r="CF302" s="7"/>
    </row>
    <row r="303" spans="1:84">
      <c r="A303" t="s">
        <v>339</v>
      </c>
      <c r="B303" t="s">
        <v>436</v>
      </c>
      <c r="C303" t="s">
        <v>10</v>
      </c>
      <c r="D303" s="2">
        <v>40059</v>
      </c>
      <c r="E303" t="s">
        <v>340</v>
      </c>
      <c r="I303">
        <v>2</v>
      </c>
      <c r="J303">
        <v>3</v>
      </c>
      <c r="K303">
        <v>400.11931657791138</v>
      </c>
      <c r="L303">
        <v>366.98653697967529</v>
      </c>
      <c r="M303" t="s">
        <v>12</v>
      </c>
      <c r="N303" t="s">
        <v>82</v>
      </c>
      <c r="O303" t="s">
        <v>83</v>
      </c>
      <c r="P303" t="s">
        <v>84</v>
      </c>
      <c r="Q303" t="s">
        <v>168</v>
      </c>
      <c r="R303" t="s">
        <v>320</v>
      </c>
      <c r="S303" t="s">
        <v>321</v>
      </c>
      <c r="T303" t="s">
        <v>322</v>
      </c>
      <c r="U303" t="s">
        <v>224</v>
      </c>
      <c r="V303" s="7">
        <v>4.2475694444444444E-3</v>
      </c>
      <c r="X303" s="11">
        <v>9000</v>
      </c>
      <c r="Z303" s="11">
        <v>20</v>
      </c>
      <c r="AA303" s="11">
        <v>1</v>
      </c>
      <c r="AB303" s="11">
        <v>30</v>
      </c>
      <c r="AC303" s="11">
        <v>1</v>
      </c>
      <c r="AD303" s="11">
        <v>1</v>
      </c>
      <c r="AE303" s="11">
        <v>25</v>
      </c>
      <c r="AF303" s="11">
        <v>2</v>
      </c>
      <c r="AG303" s="11">
        <v>1</v>
      </c>
      <c r="AJ303" s="11">
        <v>14</v>
      </c>
      <c r="AK303" s="10">
        <v>11</v>
      </c>
      <c r="AL303" s="10">
        <v>11</v>
      </c>
      <c r="AM303" s="10">
        <v>2.75</v>
      </c>
      <c r="AN303" s="10">
        <v>2.75</v>
      </c>
      <c r="AO303" s="10">
        <v>4.7871355387816905</v>
      </c>
      <c r="AP303" s="10">
        <v>4.5734742446707477</v>
      </c>
      <c r="AT303" s="7"/>
      <c r="AV303" s="7"/>
      <c r="BL303" s="7"/>
      <c r="BN303" s="7"/>
      <c r="CD303" s="7"/>
      <c r="CF303" s="7"/>
    </row>
    <row r="304" spans="1:84">
      <c r="A304" t="s">
        <v>339</v>
      </c>
      <c r="B304" t="s">
        <v>436</v>
      </c>
      <c r="C304" t="s">
        <v>10</v>
      </c>
      <c r="D304" s="2">
        <v>40059</v>
      </c>
      <c r="E304" t="s">
        <v>340</v>
      </c>
      <c r="I304">
        <v>2</v>
      </c>
      <c r="J304">
        <v>3</v>
      </c>
      <c r="K304">
        <v>400.11931657791138</v>
      </c>
      <c r="L304">
        <v>366.98653697967529</v>
      </c>
      <c r="M304" t="s">
        <v>12</v>
      </c>
      <c r="N304" t="s">
        <v>82</v>
      </c>
      <c r="O304" t="s">
        <v>83</v>
      </c>
      <c r="P304" t="s">
        <v>84</v>
      </c>
      <c r="Q304" t="s">
        <v>168</v>
      </c>
      <c r="R304" t="s">
        <v>320</v>
      </c>
      <c r="S304" t="s">
        <v>321</v>
      </c>
      <c r="T304" t="s">
        <v>322</v>
      </c>
      <c r="U304" t="s">
        <v>224</v>
      </c>
      <c r="V304" s="7">
        <v>4.2475694444444444E-3</v>
      </c>
      <c r="X304" s="11">
        <v>9000</v>
      </c>
      <c r="Z304" s="11">
        <v>20</v>
      </c>
      <c r="AA304" s="11">
        <v>1</v>
      </c>
      <c r="AB304" s="11">
        <v>30</v>
      </c>
      <c r="AC304" s="11">
        <v>1</v>
      </c>
      <c r="AD304" s="11">
        <v>1</v>
      </c>
      <c r="AE304" s="11">
        <v>25</v>
      </c>
      <c r="AF304" s="11">
        <v>2</v>
      </c>
      <c r="AG304" s="11">
        <v>1</v>
      </c>
      <c r="AJ304" s="11">
        <v>29</v>
      </c>
      <c r="AK304" s="10">
        <v>13</v>
      </c>
      <c r="AL304" s="10">
        <v>19</v>
      </c>
      <c r="AM304" s="10">
        <v>3.25</v>
      </c>
      <c r="AN304" s="10">
        <v>4.75</v>
      </c>
      <c r="AO304" s="10">
        <v>5.7373048260195016</v>
      </c>
      <c r="AP304" s="10">
        <v>8.3016062702748474</v>
      </c>
      <c r="AT304" s="7"/>
      <c r="AV304" s="7"/>
      <c r="BL304" s="7"/>
      <c r="BN304" s="7"/>
      <c r="CD304" s="7"/>
      <c r="CF304" s="7"/>
    </row>
    <row r="305" spans="1:84">
      <c r="A305" t="s">
        <v>339</v>
      </c>
      <c r="B305" t="s">
        <v>436</v>
      </c>
      <c r="C305" t="s">
        <v>10</v>
      </c>
      <c r="D305" s="2">
        <v>40059</v>
      </c>
      <c r="E305" t="s">
        <v>340</v>
      </c>
      <c r="I305">
        <v>2</v>
      </c>
      <c r="J305">
        <v>3</v>
      </c>
      <c r="K305">
        <v>400.11931657791138</v>
      </c>
      <c r="L305">
        <v>366.98653697967529</v>
      </c>
      <c r="M305" t="s">
        <v>12</v>
      </c>
      <c r="N305" t="s">
        <v>82</v>
      </c>
      <c r="O305" t="s">
        <v>83</v>
      </c>
      <c r="P305" t="s">
        <v>84</v>
      </c>
      <c r="Q305" t="s">
        <v>168</v>
      </c>
      <c r="R305" t="s">
        <v>320</v>
      </c>
      <c r="S305" t="s">
        <v>321</v>
      </c>
      <c r="T305" t="s">
        <v>322</v>
      </c>
      <c r="U305" t="s">
        <v>224</v>
      </c>
      <c r="V305" s="7">
        <v>4.2475694444444444E-3</v>
      </c>
      <c r="X305" s="11">
        <v>9000</v>
      </c>
      <c r="Z305" s="11">
        <v>20</v>
      </c>
      <c r="AA305" s="11">
        <v>1</v>
      </c>
      <c r="AB305" s="11">
        <v>30</v>
      </c>
      <c r="AC305" s="11">
        <v>1</v>
      </c>
      <c r="AD305" s="11">
        <v>1</v>
      </c>
      <c r="AE305" s="11">
        <v>25</v>
      </c>
      <c r="AF305" s="11">
        <v>2</v>
      </c>
      <c r="AG305" s="11">
        <v>1</v>
      </c>
      <c r="AJ305" s="11">
        <v>30</v>
      </c>
      <c r="AK305" s="10">
        <v>4</v>
      </c>
      <c r="AL305" s="10">
        <v>4</v>
      </c>
      <c r="AM305" s="10">
        <v>1</v>
      </c>
      <c r="AN305" s="10">
        <v>1</v>
      </c>
      <c r="AO305" s="10">
        <v>2.1602468994692869</v>
      </c>
      <c r="AP305" s="10">
        <v>2.1602468994692869</v>
      </c>
      <c r="AT305" s="7"/>
      <c r="AV305" s="7"/>
      <c r="BL305" s="7"/>
      <c r="BN305" s="7"/>
      <c r="CD305" s="7"/>
      <c r="CF305" s="7"/>
    </row>
    <row r="306" spans="1:84">
      <c r="A306" t="s">
        <v>339</v>
      </c>
      <c r="B306" t="s">
        <v>436</v>
      </c>
      <c r="C306" t="s">
        <v>10</v>
      </c>
      <c r="D306" s="2">
        <v>40059</v>
      </c>
      <c r="E306" t="s">
        <v>340</v>
      </c>
      <c r="I306">
        <v>2</v>
      </c>
      <c r="J306">
        <v>3</v>
      </c>
      <c r="K306">
        <v>400.11931657791138</v>
      </c>
      <c r="L306">
        <v>366.98653697967529</v>
      </c>
      <c r="M306" t="s">
        <v>12</v>
      </c>
      <c r="N306" t="s">
        <v>82</v>
      </c>
      <c r="O306" t="s">
        <v>83</v>
      </c>
      <c r="P306" t="s">
        <v>84</v>
      </c>
      <c r="Q306" t="s">
        <v>168</v>
      </c>
      <c r="R306" t="s">
        <v>320</v>
      </c>
      <c r="S306" t="s">
        <v>321</v>
      </c>
      <c r="T306" t="s">
        <v>322</v>
      </c>
      <c r="U306" t="s">
        <v>224</v>
      </c>
      <c r="V306" s="7">
        <v>4.2475694444444444E-3</v>
      </c>
      <c r="X306" s="11">
        <v>9000</v>
      </c>
      <c r="Z306" s="11">
        <v>20</v>
      </c>
      <c r="AA306" s="11">
        <v>1</v>
      </c>
      <c r="AB306" s="11">
        <v>30</v>
      </c>
      <c r="AC306" s="11">
        <v>1</v>
      </c>
      <c r="AD306" s="11">
        <v>1</v>
      </c>
      <c r="AE306" s="11">
        <v>25</v>
      </c>
      <c r="AF306" s="11">
        <v>2</v>
      </c>
      <c r="AG306" s="11">
        <v>1</v>
      </c>
      <c r="AJ306" s="11">
        <v>31</v>
      </c>
      <c r="AK306" s="10">
        <v>11</v>
      </c>
      <c r="AL306" s="10">
        <v>12</v>
      </c>
      <c r="AM306" s="10">
        <v>2.75</v>
      </c>
      <c r="AN306" s="10">
        <v>3</v>
      </c>
      <c r="AO306" s="10">
        <v>5.1881274720911268</v>
      </c>
      <c r="AP306" s="10">
        <v>5.0990195135927845</v>
      </c>
      <c r="AT306" s="7"/>
      <c r="AV306" s="7"/>
      <c r="BL306" s="7"/>
      <c r="BN306" s="7"/>
      <c r="CD306" s="7"/>
      <c r="CF306" s="7"/>
    </row>
    <row r="307" spans="1:84">
      <c r="A307" t="s">
        <v>339</v>
      </c>
      <c r="B307" t="s">
        <v>436</v>
      </c>
      <c r="C307" t="s">
        <v>10</v>
      </c>
      <c r="D307" s="2">
        <v>40059</v>
      </c>
      <c r="E307" t="s">
        <v>340</v>
      </c>
      <c r="I307">
        <v>2</v>
      </c>
      <c r="J307">
        <v>4</v>
      </c>
      <c r="K307">
        <v>536.11803650856018</v>
      </c>
      <c r="L307">
        <v>502.9852569103241</v>
      </c>
      <c r="M307" t="s">
        <v>12</v>
      </c>
      <c r="N307" t="s">
        <v>320</v>
      </c>
      <c r="O307" t="s">
        <v>321</v>
      </c>
      <c r="P307" t="s">
        <v>322</v>
      </c>
      <c r="Q307" t="s">
        <v>323</v>
      </c>
      <c r="R307" t="s">
        <v>82</v>
      </c>
      <c r="S307" t="s">
        <v>83</v>
      </c>
      <c r="T307" t="s">
        <v>84</v>
      </c>
      <c r="U307" t="s">
        <v>85</v>
      </c>
      <c r="V307" s="7">
        <v>5.8216435185185177E-3</v>
      </c>
      <c r="X307" s="11">
        <v>30000</v>
      </c>
      <c r="Z307" s="11">
        <v>25</v>
      </c>
      <c r="AA307" s="11">
        <v>1</v>
      </c>
      <c r="AB307" s="11">
        <v>30</v>
      </c>
      <c r="AC307" s="11">
        <v>1</v>
      </c>
      <c r="AD307" s="11">
        <v>1</v>
      </c>
      <c r="AE307" s="11">
        <v>20</v>
      </c>
      <c r="AF307" s="11">
        <v>2</v>
      </c>
      <c r="AG307" s="11">
        <v>0</v>
      </c>
      <c r="AJ307" s="11">
        <v>2</v>
      </c>
      <c r="AK307" s="10">
        <v>2</v>
      </c>
      <c r="AL307" s="10">
        <v>3</v>
      </c>
      <c r="AM307" s="10">
        <v>0.5</v>
      </c>
      <c r="AN307" s="10">
        <v>0.75</v>
      </c>
      <c r="AO307" s="10">
        <v>1.9148542155126762</v>
      </c>
      <c r="AP307" s="10">
        <v>1.5</v>
      </c>
      <c r="AT307" s="7"/>
      <c r="AV307" s="7"/>
      <c r="BL307" s="7"/>
      <c r="BN307" s="7"/>
      <c r="CD307" s="7"/>
      <c r="CF307" s="7"/>
    </row>
    <row r="308" spans="1:84">
      <c r="A308" t="s">
        <v>339</v>
      </c>
      <c r="B308" t="s">
        <v>436</v>
      </c>
      <c r="C308" t="s">
        <v>10</v>
      </c>
      <c r="D308" s="2">
        <v>40059</v>
      </c>
      <c r="E308" t="s">
        <v>340</v>
      </c>
      <c r="I308">
        <v>2</v>
      </c>
      <c r="J308">
        <v>4</v>
      </c>
      <c r="K308">
        <v>536.11803650856018</v>
      </c>
      <c r="L308">
        <v>502.9852569103241</v>
      </c>
      <c r="M308" t="s">
        <v>12</v>
      </c>
      <c r="N308" t="s">
        <v>320</v>
      </c>
      <c r="O308" t="s">
        <v>321</v>
      </c>
      <c r="P308" t="s">
        <v>322</v>
      </c>
      <c r="Q308" t="s">
        <v>323</v>
      </c>
      <c r="R308" t="s">
        <v>82</v>
      </c>
      <c r="S308" t="s">
        <v>83</v>
      </c>
      <c r="T308" t="s">
        <v>84</v>
      </c>
      <c r="U308" t="s">
        <v>85</v>
      </c>
      <c r="V308" s="7">
        <v>5.8216435185185177E-3</v>
      </c>
      <c r="X308" s="11">
        <v>30000</v>
      </c>
      <c r="Z308" s="11">
        <v>25</v>
      </c>
      <c r="AA308" s="11">
        <v>1</v>
      </c>
      <c r="AB308" s="11">
        <v>30</v>
      </c>
      <c r="AC308" s="11">
        <v>1</v>
      </c>
      <c r="AD308" s="11">
        <v>1</v>
      </c>
      <c r="AE308" s="11">
        <v>20</v>
      </c>
      <c r="AF308" s="11">
        <v>2</v>
      </c>
      <c r="AG308" s="11">
        <v>0</v>
      </c>
      <c r="AJ308" s="11">
        <v>6</v>
      </c>
      <c r="AK308" s="10">
        <v>7</v>
      </c>
      <c r="AL308" s="10">
        <v>11</v>
      </c>
      <c r="AM308" s="10">
        <v>1.75</v>
      </c>
      <c r="AN308" s="10">
        <v>2.75</v>
      </c>
      <c r="AO308" s="10">
        <v>3.5939764421413041</v>
      </c>
      <c r="AP308" s="10">
        <v>4.5734742446707477</v>
      </c>
      <c r="AT308" s="7"/>
      <c r="AV308" s="7"/>
      <c r="BL308" s="7"/>
      <c r="BN308" s="7"/>
      <c r="CD308" s="7"/>
      <c r="CF308" s="7"/>
    </row>
    <row r="309" spans="1:84">
      <c r="A309" t="s">
        <v>339</v>
      </c>
      <c r="B309" t="s">
        <v>436</v>
      </c>
      <c r="C309" t="s">
        <v>10</v>
      </c>
      <c r="D309" s="2">
        <v>40059</v>
      </c>
      <c r="E309" t="s">
        <v>340</v>
      </c>
      <c r="I309">
        <v>3</v>
      </c>
      <c r="J309">
        <v>5</v>
      </c>
      <c r="K309">
        <v>711.11638021469116</v>
      </c>
      <c r="L309">
        <v>677.98360061645508</v>
      </c>
      <c r="M309" t="s">
        <v>12</v>
      </c>
      <c r="N309" t="s">
        <v>320</v>
      </c>
      <c r="O309" t="s">
        <v>321</v>
      </c>
      <c r="P309" t="s">
        <v>322</v>
      </c>
      <c r="Q309" t="s">
        <v>341</v>
      </c>
      <c r="R309" t="s">
        <v>106</v>
      </c>
      <c r="S309" t="s">
        <v>107</v>
      </c>
      <c r="T309" t="s">
        <v>108</v>
      </c>
      <c r="U309" t="s">
        <v>151</v>
      </c>
      <c r="V309" s="7">
        <v>7.8469907407407412E-3</v>
      </c>
      <c r="X309" s="11">
        <v>30000</v>
      </c>
      <c r="Z309" s="11">
        <v>30</v>
      </c>
      <c r="AA309" s="11">
        <v>2</v>
      </c>
      <c r="AB309" s="11">
        <v>25</v>
      </c>
      <c r="AC309" s="11">
        <v>0</v>
      </c>
      <c r="AD309" s="11">
        <v>1</v>
      </c>
      <c r="AE309" s="11">
        <v>20</v>
      </c>
      <c r="AF309" s="11">
        <v>2</v>
      </c>
      <c r="AG309" s="11">
        <v>0</v>
      </c>
      <c r="AJ309" s="11">
        <v>2</v>
      </c>
      <c r="AK309" s="10">
        <v>0</v>
      </c>
      <c r="AL309" s="10">
        <v>0</v>
      </c>
      <c r="AM309" s="10">
        <v>0</v>
      </c>
      <c r="AN309" s="10">
        <v>0</v>
      </c>
      <c r="AO309" s="10">
        <v>0</v>
      </c>
      <c r="AP309" s="10">
        <v>0</v>
      </c>
      <c r="AT309" s="7"/>
      <c r="AV309" s="7"/>
      <c r="BL309" s="7"/>
      <c r="BN309" s="7"/>
      <c r="CD309" s="7"/>
      <c r="CF309" s="7"/>
    </row>
    <row r="310" spans="1:84">
      <c r="A310" t="s">
        <v>339</v>
      </c>
      <c r="B310" t="s">
        <v>436</v>
      </c>
      <c r="C310" t="s">
        <v>10</v>
      </c>
      <c r="D310" s="2">
        <v>40059</v>
      </c>
      <c r="E310" t="s">
        <v>340</v>
      </c>
      <c r="I310">
        <v>3</v>
      </c>
      <c r="J310">
        <v>5</v>
      </c>
      <c r="K310">
        <v>711.11638021469116</v>
      </c>
      <c r="L310">
        <v>677.98360061645508</v>
      </c>
      <c r="M310" t="s">
        <v>12</v>
      </c>
      <c r="N310" t="s">
        <v>320</v>
      </c>
      <c r="O310" t="s">
        <v>321</v>
      </c>
      <c r="P310" t="s">
        <v>322</v>
      </c>
      <c r="Q310" t="s">
        <v>341</v>
      </c>
      <c r="R310" t="s">
        <v>106</v>
      </c>
      <c r="S310" t="s">
        <v>107</v>
      </c>
      <c r="T310" t="s">
        <v>108</v>
      </c>
      <c r="U310" t="s">
        <v>151</v>
      </c>
      <c r="V310" s="7">
        <v>7.8469907407407412E-3</v>
      </c>
      <c r="X310" s="11">
        <v>30000</v>
      </c>
      <c r="Z310" s="11">
        <v>30</v>
      </c>
      <c r="AA310" s="11">
        <v>2</v>
      </c>
      <c r="AB310" s="11">
        <v>25</v>
      </c>
      <c r="AC310" s="11">
        <v>0</v>
      </c>
      <c r="AD310" s="11">
        <v>1</v>
      </c>
      <c r="AE310" s="11">
        <v>20</v>
      </c>
      <c r="AF310" s="11">
        <v>2</v>
      </c>
      <c r="AG310" s="11">
        <v>0</v>
      </c>
      <c r="AJ310" s="11">
        <v>6</v>
      </c>
      <c r="AK310" s="10">
        <v>1</v>
      </c>
      <c r="AL310" s="10">
        <v>7</v>
      </c>
      <c r="AM310" s="10">
        <v>0.25</v>
      </c>
      <c r="AN310" s="10">
        <v>1.75</v>
      </c>
      <c r="AO310" s="10">
        <v>0.9574271077563381</v>
      </c>
      <c r="AP310" s="10">
        <v>2.9860788111948198</v>
      </c>
      <c r="AT310" s="7"/>
      <c r="AV310" s="7"/>
      <c r="BL310" s="7"/>
      <c r="BN310" s="7"/>
      <c r="CD310" s="7"/>
      <c r="CF310" s="7"/>
    </row>
    <row r="311" spans="1:84">
      <c r="A311" t="s">
        <v>339</v>
      </c>
      <c r="B311" t="s">
        <v>436</v>
      </c>
      <c r="C311" t="s">
        <v>10</v>
      </c>
      <c r="D311" s="2">
        <v>40059</v>
      </c>
      <c r="E311" t="s">
        <v>340</v>
      </c>
      <c r="I311">
        <v>3</v>
      </c>
      <c r="J311">
        <v>6</v>
      </c>
      <c r="K311">
        <v>874.11490821838379</v>
      </c>
      <c r="L311">
        <v>840.98212862014771</v>
      </c>
      <c r="M311" t="s">
        <v>12</v>
      </c>
      <c r="N311" t="s">
        <v>106</v>
      </c>
      <c r="O311" t="s">
        <v>107</v>
      </c>
      <c r="P311" t="s">
        <v>108</v>
      </c>
      <c r="Q311" t="s">
        <v>151</v>
      </c>
      <c r="R311" t="s">
        <v>320</v>
      </c>
      <c r="S311" t="s">
        <v>321</v>
      </c>
      <c r="T311" t="s">
        <v>322</v>
      </c>
      <c r="U311" t="s">
        <v>225</v>
      </c>
      <c r="V311" s="7">
        <v>9.7335648148148147E-3</v>
      </c>
      <c r="X311" s="11">
        <v>13000</v>
      </c>
      <c r="Z311" s="11">
        <v>25</v>
      </c>
      <c r="AA311" s="11">
        <v>1</v>
      </c>
      <c r="AB311" s="11">
        <v>20</v>
      </c>
      <c r="AC311" s="11">
        <v>1</v>
      </c>
      <c r="AD311" s="11">
        <v>2</v>
      </c>
      <c r="AE311" s="11">
        <v>30</v>
      </c>
      <c r="AF311" s="11">
        <v>2</v>
      </c>
      <c r="AG311" s="11">
        <v>0</v>
      </c>
      <c r="AJ311" s="11">
        <v>11</v>
      </c>
      <c r="AK311" s="10">
        <v>12</v>
      </c>
      <c r="AL311" s="10">
        <v>20</v>
      </c>
      <c r="AM311" s="10">
        <v>3</v>
      </c>
      <c r="AN311" s="10">
        <v>5</v>
      </c>
      <c r="AO311" s="10">
        <v>5.0990195135927845</v>
      </c>
      <c r="AP311" s="10">
        <v>8.5244745683629475</v>
      </c>
      <c r="AT311" s="7"/>
      <c r="AV311" s="7"/>
      <c r="BL311" s="7"/>
      <c r="BN311" s="7"/>
      <c r="CD311" s="7"/>
      <c r="CF311" s="7"/>
    </row>
    <row r="312" spans="1:84">
      <c r="A312" t="s">
        <v>339</v>
      </c>
      <c r="B312" t="s">
        <v>436</v>
      </c>
      <c r="C312" t="s">
        <v>10</v>
      </c>
      <c r="D312" s="2">
        <v>40059</v>
      </c>
      <c r="E312" t="s">
        <v>340</v>
      </c>
      <c r="I312">
        <v>3</v>
      </c>
      <c r="J312">
        <v>6</v>
      </c>
      <c r="K312">
        <v>874.11490821838379</v>
      </c>
      <c r="L312">
        <v>840.98212862014771</v>
      </c>
      <c r="M312" t="s">
        <v>12</v>
      </c>
      <c r="N312" t="s">
        <v>106</v>
      </c>
      <c r="O312" t="s">
        <v>107</v>
      </c>
      <c r="P312" t="s">
        <v>108</v>
      </c>
      <c r="Q312" t="s">
        <v>151</v>
      </c>
      <c r="R312" t="s">
        <v>320</v>
      </c>
      <c r="S312" t="s">
        <v>321</v>
      </c>
      <c r="T312" t="s">
        <v>322</v>
      </c>
      <c r="U312" t="s">
        <v>225</v>
      </c>
      <c r="V312" s="7">
        <v>9.7335648148148147E-3</v>
      </c>
      <c r="X312" s="11">
        <v>13000</v>
      </c>
      <c r="Z312" s="11">
        <v>25</v>
      </c>
      <c r="AA312" s="11">
        <v>1</v>
      </c>
      <c r="AB312" s="11">
        <v>20</v>
      </c>
      <c r="AC312" s="11">
        <v>1</v>
      </c>
      <c r="AD312" s="11">
        <v>2</v>
      </c>
      <c r="AE312" s="11">
        <v>30</v>
      </c>
      <c r="AF312" s="11">
        <v>2</v>
      </c>
      <c r="AG312" s="11">
        <v>0</v>
      </c>
      <c r="AJ312" s="11">
        <v>12</v>
      </c>
      <c r="AK312" s="10">
        <v>15</v>
      </c>
      <c r="AL312" s="10">
        <v>19</v>
      </c>
      <c r="AM312" s="10">
        <v>3.75</v>
      </c>
      <c r="AN312" s="10">
        <v>4.75</v>
      </c>
      <c r="AO312" s="10">
        <v>6.3442887702247601</v>
      </c>
      <c r="AP312" s="10">
        <v>8.3016062702748474</v>
      </c>
      <c r="AT312" s="7"/>
      <c r="AV312" s="7"/>
      <c r="BL312" s="7"/>
      <c r="BN312" s="7"/>
      <c r="CD312" s="7"/>
      <c r="CF312" s="7"/>
    </row>
    <row r="313" spans="1:84">
      <c r="A313" t="s">
        <v>339</v>
      </c>
      <c r="B313" t="s">
        <v>436</v>
      </c>
      <c r="C313" t="s">
        <v>10</v>
      </c>
      <c r="D313" s="2">
        <v>40059</v>
      </c>
      <c r="E313" t="s">
        <v>340</v>
      </c>
      <c r="I313">
        <v>3</v>
      </c>
      <c r="J313">
        <v>6</v>
      </c>
      <c r="K313">
        <v>874.11490821838379</v>
      </c>
      <c r="L313">
        <v>840.98212862014771</v>
      </c>
      <c r="M313" t="s">
        <v>12</v>
      </c>
      <c r="N313" t="s">
        <v>106</v>
      </c>
      <c r="O313" t="s">
        <v>107</v>
      </c>
      <c r="P313" t="s">
        <v>108</v>
      </c>
      <c r="Q313" t="s">
        <v>151</v>
      </c>
      <c r="R313" t="s">
        <v>320</v>
      </c>
      <c r="S313" t="s">
        <v>321</v>
      </c>
      <c r="T313" t="s">
        <v>322</v>
      </c>
      <c r="U313" t="s">
        <v>225</v>
      </c>
      <c r="V313" s="7">
        <v>9.7335648148148147E-3</v>
      </c>
      <c r="X313" s="11">
        <v>13000</v>
      </c>
      <c r="Z313" s="11">
        <v>25</v>
      </c>
      <c r="AA313" s="11">
        <v>1</v>
      </c>
      <c r="AB313" s="11">
        <v>20</v>
      </c>
      <c r="AC313" s="11">
        <v>1</v>
      </c>
      <c r="AD313" s="11">
        <v>2</v>
      </c>
      <c r="AE313" s="11">
        <v>30</v>
      </c>
      <c r="AF313" s="11">
        <v>2</v>
      </c>
      <c r="AG313" s="11">
        <v>0</v>
      </c>
      <c r="AJ313" s="11">
        <v>27</v>
      </c>
      <c r="AK313" s="10">
        <v>22</v>
      </c>
      <c r="AL313" s="10">
        <v>22</v>
      </c>
      <c r="AM313" s="10">
        <v>5.5</v>
      </c>
      <c r="AN313" s="10">
        <v>5.5</v>
      </c>
      <c r="AO313" s="10">
        <v>9.2556289179432127</v>
      </c>
      <c r="AP313" s="10">
        <v>9.0369611411506394</v>
      </c>
      <c r="AT313" s="7"/>
      <c r="AV313" s="7"/>
      <c r="BL313" s="7"/>
      <c r="BN313" s="7"/>
      <c r="CD313" s="7"/>
      <c r="CF313" s="7"/>
    </row>
    <row r="314" spans="1:84">
      <c r="A314" t="s">
        <v>339</v>
      </c>
      <c r="B314" t="s">
        <v>436</v>
      </c>
      <c r="C314" t="s">
        <v>10</v>
      </c>
      <c r="D314" s="2">
        <v>40059</v>
      </c>
      <c r="E314" t="s">
        <v>340</v>
      </c>
      <c r="I314">
        <v>3</v>
      </c>
      <c r="J314">
        <v>6</v>
      </c>
      <c r="K314">
        <v>874.11490821838379</v>
      </c>
      <c r="L314">
        <v>840.98212862014771</v>
      </c>
      <c r="M314" t="s">
        <v>12</v>
      </c>
      <c r="N314" t="s">
        <v>106</v>
      </c>
      <c r="O314" t="s">
        <v>107</v>
      </c>
      <c r="P314" t="s">
        <v>108</v>
      </c>
      <c r="Q314" t="s">
        <v>151</v>
      </c>
      <c r="R314" t="s">
        <v>320</v>
      </c>
      <c r="S314" t="s">
        <v>321</v>
      </c>
      <c r="T314" t="s">
        <v>322</v>
      </c>
      <c r="U314" t="s">
        <v>225</v>
      </c>
      <c r="V314" s="7">
        <v>9.7335648148148147E-3</v>
      </c>
      <c r="X314" s="11">
        <v>13000</v>
      </c>
      <c r="Z314" s="11">
        <v>25</v>
      </c>
      <c r="AA314" s="11">
        <v>1</v>
      </c>
      <c r="AB314" s="11">
        <v>20</v>
      </c>
      <c r="AC314" s="11">
        <v>1</v>
      </c>
      <c r="AD314" s="11">
        <v>2</v>
      </c>
      <c r="AE314" s="11">
        <v>30</v>
      </c>
      <c r="AF314" s="11">
        <v>2</v>
      </c>
      <c r="AG314" s="11">
        <v>0</v>
      </c>
      <c r="AJ314" s="11">
        <v>28</v>
      </c>
      <c r="AK314" s="10">
        <v>17</v>
      </c>
      <c r="AL314" s="10">
        <v>22</v>
      </c>
      <c r="AM314" s="10">
        <v>4.25</v>
      </c>
      <c r="AN314" s="10">
        <v>5.5</v>
      </c>
      <c r="AO314" s="10">
        <v>7.1355915428692152</v>
      </c>
      <c r="AP314" s="10">
        <v>9.1469484893414954</v>
      </c>
      <c r="AT314" s="7"/>
      <c r="AV314" s="7"/>
      <c r="BL314" s="7"/>
      <c r="BN314" s="7"/>
      <c r="CD314" s="7"/>
      <c r="CF314" s="7"/>
    </row>
    <row r="315" spans="1:84">
      <c r="A315" t="s">
        <v>339</v>
      </c>
      <c r="B315" t="s">
        <v>436</v>
      </c>
      <c r="C315" t="s">
        <v>10</v>
      </c>
      <c r="D315" s="2">
        <v>40059</v>
      </c>
      <c r="E315" t="s">
        <v>340</v>
      </c>
      <c r="I315">
        <v>3</v>
      </c>
      <c r="J315">
        <v>7</v>
      </c>
      <c r="K315">
        <v>975.11391234397888</v>
      </c>
      <c r="L315">
        <v>941.9811327457428</v>
      </c>
      <c r="M315" t="s">
        <v>12</v>
      </c>
      <c r="N315" t="s">
        <v>320</v>
      </c>
      <c r="O315" t="s">
        <v>321</v>
      </c>
      <c r="P315" t="s">
        <v>322</v>
      </c>
      <c r="Q315" t="s">
        <v>325</v>
      </c>
      <c r="R315" t="s">
        <v>106</v>
      </c>
      <c r="S315" t="s">
        <v>107</v>
      </c>
      <c r="T315" t="s">
        <v>108</v>
      </c>
      <c r="U315" t="s">
        <v>172</v>
      </c>
      <c r="V315" s="7">
        <v>1.0902546296296297E-2</v>
      </c>
      <c r="X315" s="11">
        <v>30000</v>
      </c>
      <c r="Z315" s="11">
        <v>30</v>
      </c>
      <c r="AA315" s="11">
        <v>2</v>
      </c>
      <c r="AB315" s="11">
        <v>25</v>
      </c>
      <c r="AC315" s="11">
        <v>1</v>
      </c>
      <c r="AD315" s="11">
        <v>2</v>
      </c>
      <c r="AE315" s="11">
        <v>20</v>
      </c>
      <c r="AF315" s="11">
        <v>1</v>
      </c>
      <c r="AG315" s="11">
        <v>1</v>
      </c>
      <c r="AJ315" s="11">
        <v>2</v>
      </c>
      <c r="AK315" s="10">
        <v>4</v>
      </c>
      <c r="AL315" s="10">
        <v>0</v>
      </c>
      <c r="AM315" s="10">
        <v>1</v>
      </c>
      <c r="AN315" s="10">
        <v>0</v>
      </c>
      <c r="AO315" s="10">
        <v>2.1602468994692869</v>
      </c>
      <c r="AP315" s="10">
        <v>0</v>
      </c>
      <c r="AT315" s="7"/>
      <c r="AV315" s="7"/>
      <c r="BL315" s="7"/>
      <c r="BN315" s="7"/>
      <c r="CD315" s="7"/>
      <c r="CF315" s="7"/>
    </row>
    <row r="316" spans="1:84">
      <c r="A316" t="s">
        <v>339</v>
      </c>
      <c r="B316" t="s">
        <v>436</v>
      </c>
      <c r="C316" t="s">
        <v>10</v>
      </c>
      <c r="D316" s="2">
        <v>40059</v>
      </c>
      <c r="E316" t="s">
        <v>340</v>
      </c>
      <c r="I316">
        <v>3</v>
      </c>
      <c r="J316">
        <v>7</v>
      </c>
      <c r="K316">
        <v>975.11391234397888</v>
      </c>
      <c r="L316">
        <v>941.9811327457428</v>
      </c>
      <c r="M316" t="s">
        <v>12</v>
      </c>
      <c r="N316" t="s">
        <v>320</v>
      </c>
      <c r="O316" t="s">
        <v>321</v>
      </c>
      <c r="P316" t="s">
        <v>322</v>
      </c>
      <c r="Q316" t="s">
        <v>325</v>
      </c>
      <c r="R316" t="s">
        <v>106</v>
      </c>
      <c r="S316" t="s">
        <v>107</v>
      </c>
      <c r="T316" t="s">
        <v>108</v>
      </c>
      <c r="U316" t="s">
        <v>172</v>
      </c>
      <c r="V316" s="7">
        <v>1.0902546296296297E-2</v>
      </c>
      <c r="X316" s="11">
        <v>30000</v>
      </c>
      <c r="Z316" s="11">
        <v>30</v>
      </c>
      <c r="AA316" s="11">
        <v>2</v>
      </c>
      <c r="AB316" s="11">
        <v>25</v>
      </c>
      <c r="AC316" s="11">
        <v>1</v>
      </c>
      <c r="AD316" s="11">
        <v>2</v>
      </c>
      <c r="AE316" s="11">
        <v>20</v>
      </c>
      <c r="AF316" s="11">
        <v>1</v>
      </c>
      <c r="AG316" s="11">
        <v>1</v>
      </c>
      <c r="AJ316" s="11">
        <v>6</v>
      </c>
      <c r="AK316" s="10">
        <v>5</v>
      </c>
      <c r="AL316" s="10">
        <v>5</v>
      </c>
      <c r="AM316" s="10">
        <v>1.25</v>
      </c>
      <c r="AN316" s="10">
        <v>1.25</v>
      </c>
      <c r="AO316" s="10">
        <v>2.2173557826083452</v>
      </c>
      <c r="AP316" s="10">
        <v>2.2173557826083452</v>
      </c>
      <c r="AT316" s="7"/>
      <c r="AV316" s="7"/>
      <c r="BL316" s="7"/>
      <c r="BN316" s="7"/>
      <c r="CD316" s="7"/>
      <c r="CF316" s="7"/>
    </row>
    <row r="317" spans="1:84">
      <c r="A317" t="s">
        <v>339</v>
      </c>
      <c r="B317" t="s">
        <v>436</v>
      </c>
      <c r="C317" t="s">
        <v>10</v>
      </c>
      <c r="D317" s="2">
        <v>40059</v>
      </c>
      <c r="E317" t="s">
        <v>340</v>
      </c>
      <c r="I317">
        <v>3</v>
      </c>
      <c r="J317">
        <v>8</v>
      </c>
      <c r="K317">
        <v>1157.1121869087219</v>
      </c>
      <c r="L317">
        <v>1123.9794073104858</v>
      </c>
      <c r="M317" t="s">
        <v>12</v>
      </c>
      <c r="N317" t="s">
        <v>106</v>
      </c>
      <c r="O317" t="s">
        <v>107</v>
      </c>
      <c r="P317" t="s">
        <v>108</v>
      </c>
      <c r="Q317" t="s">
        <v>182</v>
      </c>
      <c r="R317" t="s">
        <v>320</v>
      </c>
      <c r="S317" t="s">
        <v>321</v>
      </c>
      <c r="T317" t="s">
        <v>322</v>
      </c>
      <c r="U317" t="s">
        <v>323</v>
      </c>
      <c r="V317" s="7">
        <v>1.3009027777777779E-2</v>
      </c>
      <c r="X317" s="11">
        <v>13000</v>
      </c>
      <c r="Z317" s="11">
        <v>30</v>
      </c>
      <c r="AA317" s="11">
        <v>2</v>
      </c>
      <c r="AB317" s="11">
        <v>25</v>
      </c>
      <c r="AC317" s="11">
        <v>2</v>
      </c>
      <c r="AD317" s="11">
        <v>1</v>
      </c>
      <c r="AE317" s="11">
        <v>0</v>
      </c>
      <c r="AF317" s="11">
        <v>0</v>
      </c>
      <c r="AG317" s="11">
        <v>0</v>
      </c>
      <c r="AJ317" s="11">
        <v>11</v>
      </c>
      <c r="AK317" s="10">
        <v>16</v>
      </c>
      <c r="AL317" s="10">
        <v>13</v>
      </c>
      <c r="AM317" s="10">
        <v>4</v>
      </c>
      <c r="AN317" s="10">
        <v>3.25</v>
      </c>
      <c r="AO317" s="10">
        <v>6.8313005106397329</v>
      </c>
      <c r="AP317" s="10">
        <v>5.3774219349672263</v>
      </c>
      <c r="AT317" s="7"/>
      <c r="AV317" s="7"/>
      <c r="BL317" s="7"/>
      <c r="BN317" s="7"/>
      <c r="CD317" s="7"/>
      <c r="CF317" s="7"/>
    </row>
    <row r="318" spans="1:84">
      <c r="A318" t="s">
        <v>339</v>
      </c>
      <c r="B318" t="s">
        <v>436</v>
      </c>
      <c r="C318" t="s">
        <v>10</v>
      </c>
      <c r="D318" s="2">
        <v>40059</v>
      </c>
      <c r="E318" t="s">
        <v>340</v>
      </c>
      <c r="I318">
        <v>3</v>
      </c>
      <c r="J318">
        <v>8</v>
      </c>
      <c r="K318">
        <v>1157.1121869087219</v>
      </c>
      <c r="L318">
        <v>1123.9794073104858</v>
      </c>
      <c r="M318" t="s">
        <v>12</v>
      </c>
      <c r="N318" t="s">
        <v>106</v>
      </c>
      <c r="O318" t="s">
        <v>107</v>
      </c>
      <c r="P318" t="s">
        <v>108</v>
      </c>
      <c r="Q318" t="s">
        <v>182</v>
      </c>
      <c r="R318" t="s">
        <v>320</v>
      </c>
      <c r="S318" t="s">
        <v>321</v>
      </c>
      <c r="T318" t="s">
        <v>322</v>
      </c>
      <c r="U318" t="s">
        <v>323</v>
      </c>
      <c r="V318" s="7">
        <v>1.3009027777777779E-2</v>
      </c>
      <c r="X318" s="11">
        <v>13000</v>
      </c>
      <c r="Z318" s="11">
        <v>30</v>
      </c>
      <c r="AA318" s="11">
        <v>2</v>
      </c>
      <c r="AB318" s="11">
        <v>25</v>
      </c>
      <c r="AC318" s="11">
        <v>2</v>
      </c>
      <c r="AD318" s="11">
        <v>1</v>
      </c>
      <c r="AE318" s="11">
        <v>0</v>
      </c>
      <c r="AF318" s="11">
        <v>0</v>
      </c>
      <c r="AG318" s="11">
        <v>0</v>
      </c>
      <c r="AJ318" s="11">
        <v>12</v>
      </c>
      <c r="AK318" s="10">
        <v>16</v>
      </c>
      <c r="AL318" s="10">
        <v>16</v>
      </c>
      <c r="AM318" s="10">
        <v>4</v>
      </c>
      <c r="AN318" s="10">
        <v>4</v>
      </c>
      <c r="AO318" s="10">
        <v>7.1180521680208741</v>
      </c>
      <c r="AP318" s="10">
        <v>7.6594168620507048</v>
      </c>
      <c r="AT318" s="7"/>
      <c r="AV318" s="7"/>
      <c r="BL318" s="7"/>
      <c r="BN318" s="7"/>
      <c r="CD318" s="7"/>
      <c r="CF318" s="7"/>
    </row>
    <row r="319" spans="1:84">
      <c r="A319" t="s">
        <v>339</v>
      </c>
      <c r="B319" t="s">
        <v>436</v>
      </c>
      <c r="C319" t="s">
        <v>10</v>
      </c>
      <c r="D319" s="2">
        <v>40059</v>
      </c>
      <c r="E319" t="s">
        <v>340</v>
      </c>
      <c r="I319">
        <v>3</v>
      </c>
      <c r="J319">
        <v>8</v>
      </c>
      <c r="K319">
        <v>1157.1121869087219</v>
      </c>
      <c r="L319">
        <v>1123.9794073104858</v>
      </c>
      <c r="M319" t="s">
        <v>12</v>
      </c>
      <c r="N319" t="s">
        <v>106</v>
      </c>
      <c r="O319" t="s">
        <v>107</v>
      </c>
      <c r="P319" t="s">
        <v>108</v>
      </c>
      <c r="Q319" t="s">
        <v>182</v>
      </c>
      <c r="R319" t="s">
        <v>320</v>
      </c>
      <c r="S319" t="s">
        <v>321</v>
      </c>
      <c r="T319" t="s">
        <v>322</v>
      </c>
      <c r="U319" t="s">
        <v>323</v>
      </c>
      <c r="V319" s="7">
        <v>1.3009027777777779E-2</v>
      </c>
      <c r="X319" s="11">
        <v>13000</v>
      </c>
      <c r="Z319" s="11">
        <v>30</v>
      </c>
      <c r="AA319" s="11">
        <v>2</v>
      </c>
      <c r="AB319" s="11">
        <v>25</v>
      </c>
      <c r="AC319" s="11">
        <v>2</v>
      </c>
      <c r="AD319" s="11">
        <v>1</v>
      </c>
      <c r="AE319" s="11">
        <v>0</v>
      </c>
      <c r="AF319" s="11">
        <v>0</v>
      </c>
      <c r="AG319" s="11">
        <v>0</v>
      </c>
      <c r="AJ319" s="11">
        <v>27</v>
      </c>
      <c r="AK319" s="10">
        <v>18</v>
      </c>
      <c r="AL319" s="10">
        <v>15</v>
      </c>
      <c r="AM319" s="10">
        <v>4.5</v>
      </c>
      <c r="AN319" s="10">
        <v>3.75</v>
      </c>
      <c r="AO319" s="10">
        <v>7.9372539331937721</v>
      </c>
      <c r="AP319" s="10">
        <v>7.0887234393789127</v>
      </c>
      <c r="AT319" s="7"/>
      <c r="AV319" s="7"/>
      <c r="BL319" s="7"/>
      <c r="BN319" s="7"/>
      <c r="CD319" s="7"/>
      <c r="CF319" s="7"/>
    </row>
    <row r="320" spans="1:84">
      <c r="A320" t="s">
        <v>339</v>
      </c>
      <c r="B320" t="s">
        <v>436</v>
      </c>
      <c r="C320" t="s">
        <v>10</v>
      </c>
      <c r="D320" s="2">
        <v>40059</v>
      </c>
      <c r="E320" t="s">
        <v>340</v>
      </c>
      <c r="I320">
        <v>3</v>
      </c>
      <c r="J320">
        <v>8</v>
      </c>
      <c r="K320">
        <v>1157.1121869087219</v>
      </c>
      <c r="L320">
        <v>1123.9794073104858</v>
      </c>
      <c r="M320" t="s">
        <v>12</v>
      </c>
      <c r="N320" t="s">
        <v>106</v>
      </c>
      <c r="O320" t="s">
        <v>107</v>
      </c>
      <c r="P320" t="s">
        <v>108</v>
      </c>
      <c r="Q320" t="s">
        <v>182</v>
      </c>
      <c r="R320" t="s">
        <v>320</v>
      </c>
      <c r="S320" t="s">
        <v>321</v>
      </c>
      <c r="T320" t="s">
        <v>322</v>
      </c>
      <c r="U320" t="s">
        <v>323</v>
      </c>
      <c r="V320" s="7">
        <v>1.3009027777777779E-2</v>
      </c>
      <c r="X320" s="11">
        <v>13000</v>
      </c>
      <c r="Z320" s="11">
        <v>30</v>
      </c>
      <c r="AA320" s="11">
        <v>2</v>
      </c>
      <c r="AB320" s="11">
        <v>25</v>
      </c>
      <c r="AC320" s="11">
        <v>2</v>
      </c>
      <c r="AD320" s="11">
        <v>1</v>
      </c>
      <c r="AE320" s="11">
        <v>0</v>
      </c>
      <c r="AF320" s="11">
        <v>0</v>
      </c>
      <c r="AG320" s="11">
        <v>0</v>
      </c>
      <c r="AJ320" s="11">
        <v>28</v>
      </c>
      <c r="AK320" s="10">
        <v>21</v>
      </c>
      <c r="AL320" s="10">
        <v>16</v>
      </c>
      <c r="AM320" s="10">
        <v>5.25</v>
      </c>
      <c r="AN320" s="10">
        <v>4</v>
      </c>
      <c r="AO320" s="10">
        <v>9.3941471140279678</v>
      </c>
      <c r="AP320" s="10">
        <v>7.2571803523590805</v>
      </c>
      <c r="AT320" s="7"/>
      <c r="AV320" s="7"/>
      <c r="BL320" s="7"/>
      <c r="BN320" s="7"/>
      <c r="CD320" s="7"/>
      <c r="CF320" s="7"/>
    </row>
    <row r="321" spans="1:84">
      <c r="A321" t="s">
        <v>339</v>
      </c>
      <c r="B321" t="s">
        <v>436</v>
      </c>
      <c r="C321" t="s">
        <v>10</v>
      </c>
      <c r="D321" s="2">
        <v>40059</v>
      </c>
      <c r="E321" t="s">
        <v>340</v>
      </c>
      <c r="I321">
        <v>4</v>
      </c>
      <c r="J321">
        <v>9</v>
      </c>
      <c r="K321">
        <v>1339.1104717254639</v>
      </c>
      <c r="L321">
        <v>1305.9776921272278</v>
      </c>
      <c r="M321" t="s">
        <v>12</v>
      </c>
      <c r="N321" t="s">
        <v>210</v>
      </c>
      <c r="O321" t="s">
        <v>211</v>
      </c>
      <c r="P321" t="s">
        <v>212</v>
      </c>
      <c r="Q321" t="s">
        <v>213</v>
      </c>
      <c r="R321" t="s">
        <v>186</v>
      </c>
      <c r="S321" t="s">
        <v>187</v>
      </c>
      <c r="T321" t="s">
        <v>188</v>
      </c>
      <c r="U321" t="s">
        <v>191</v>
      </c>
      <c r="V321" s="7">
        <v>1.5115509259259259E-2</v>
      </c>
      <c r="X321" s="11">
        <v>12000</v>
      </c>
      <c r="Z321" s="11">
        <v>30</v>
      </c>
      <c r="AA321" s="11">
        <v>2</v>
      </c>
      <c r="AB321" s="11">
        <v>20</v>
      </c>
      <c r="AC321" s="11">
        <v>2</v>
      </c>
      <c r="AD321" s="11">
        <v>2</v>
      </c>
      <c r="AE321" s="11">
        <v>0</v>
      </c>
      <c r="AF321" s="11">
        <v>0</v>
      </c>
      <c r="AG321" s="11">
        <v>0</v>
      </c>
      <c r="AJ321" s="11">
        <v>11</v>
      </c>
      <c r="AK321" s="10">
        <v>13</v>
      </c>
      <c r="AL321" s="10">
        <v>14</v>
      </c>
      <c r="AM321" s="10">
        <v>3.25</v>
      </c>
      <c r="AN321" s="10">
        <v>3.5</v>
      </c>
      <c r="AO321" s="10">
        <v>5.7373048260195016</v>
      </c>
      <c r="AP321" s="10">
        <v>5.802298395176404</v>
      </c>
      <c r="AT321" s="7"/>
      <c r="AV321" s="7"/>
      <c r="BL321" s="7"/>
      <c r="BN321" s="7"/>
      <c r="CD321" s="7"/>
      <c r="CF321" s="7"/>
    </row>
    <row r="322" spans="1:84">
      <c r="A322" t="s">
        <v>339</v>
      </c>
      <c r="B322" t="s">
        <v>436</v>
      </c>
      <c r="C322" t="s">
        <v>10</v>
      </c>
      <c r="D322" s="2">
        <v>40059</v>
      </c>
      <c r="E322" t="s">
        <v>340</v>
      </c>
      <c r="I322">
        <v>4</v>
      </c>
      <c r="J322">
        <v>9</v>
      </c>
      <c r="K322">
        <v>1339.1104717254639</v>
      </c>
      <c r="L322">
        <v>1305.9776921272278</v>
      </c>
      <c r="M322" t="s">
        <v>12</v>
      </c>
      <c r="N322" t="s">
        <v>210</v>
      </c>
      <c r="O322" t="s">
        <v>211</v>
      </c>
      <c r="P322" t="s">
        <v>212</v>
      </c>
      <c r="Q322" t="s">
        <v>213</v>
      </c>
      <c r="R322" t="s">
        <v>186</v>
      </c>
      <c r="S322" t="s">
        <v>187</v>
      </c>
      <c r="T322" t="s">
        <v>188</v>
      </c>
      <c r="U322" t="s">
        <v>191</v>
      </c>
      <c r="V322" s="7">
        <v>1.5115509259259259E-2</v>
      </c>
      <c r="X322" s="11">
        <v>12000</v>
      </c>
      <c r="Z322" s="11">
        <v>30</v>
      </c>
      <c r="AA322" s="11">
        <v>2</v>
      </c>
      <c r="AB322" s="11">
        <v>20</v>
      </c>
      <c r="AC322" s="11">
        <v>2</v>
      </c>
      <c r="AD322" s="11">
        <v>2</v>
      </c>
      <c r="AE322" s="11">
        <v>0</v>
      </c>
      <c r="AF322" s="11">
        <v>0</v>
      </c>
      <c r="AG322" s="11">
        <v>0</v>
      </c>
      <c r="AJ322" s="11">
        <v>12</v>
      </c>
      <c r="AK322" s="10">
        <v>12</v>
      </c>
      <c r="AL322" s="10">
        <v>22</v>
      </c>
      <c r="AM322" s="10">
        <v>3</v>
      </c>
      <c r="AN322" s="10">
        <v>5.5</v>
      </c>
      <c r="AO322" s="10">
        <v>4.8989794855663558</v>
      </c>
      <c r="AP322" s="10">
        <v>9.0369611411506394</v>
      </c>
      <c r="AT322" s="7"/>
      <c r="AV322" s="7"/>
      <c r="BL322" s="7"/>
      <c r="BN322" s="7"/>
      <c r="CD322" s="7"/>
      <c r="CF322" s="7"/>
    </row>
    <row r="323" spans="1:84">
      <c r="A323" t="s">
        <v>339</v>
      </c>
      <c r="B323" t="s">
        <v>436</v>
      </c>
      <c r="C323" t="s">
        <v>10</v>
      </c>
      <c r="D323" s="2">
        <v>40059</v>
      </c>
      <c r="E323" t="s">
        <v>340</v>
      </c>
      <c r="I323">
        <v>4</v>
      </c>
      <c r="J323">
        <v>9</v>
      </c>
      <c r="K323">
        <v>1339.1104717254639</v>
      </c>
      <c r="L323">
        <v>1305.9776921272278</v>
      </c>
      <c r="M323" t="s">
        <v>12</v>
      </c>
      <c r="N323" t="s">
        <v>210</v>
      </c>
      <c r="O323" t="s">
        <v>211</v>
      </c>
      <c r="P323" t="s">
        <v>212</v>
      </c>
      <c r="Q323" t="s">
        <v>213</v>
      </c>
      <c r="R323" t="s">
        <v>186</v>
      </c>
      <c r="S323" t="s">
        <v>187</v>
      </c>
      <c r="T323" t="s">
        <v>188</v>
      </c>
      <c r="U323" t="s">
        <v>191</v>
      </c>
      <c r="V323" s="7">
        <v>1.5115509259259259E-2</v>
      </c>
      <c r="X323" s="11">
        <v>12000</v>
      </c>
      <c r="Z323" s="11">
        <v>30</v>
      </c>
      <c r="AA323" s="11">
        <v>2</v>
      </c>
      <c r="AB323" s="11">
        <v>20</v>
      </c>
      <c r="AC323" s="11">
        <v>2</v>
      </c>
      <c r="AD323" s="11">
        <v>2</v>
      </c>
      <c r="AE323" s="11">
        <v>0</v>
      </c>
      <c r="AF323" s="11">
        <v>0</v>
      </c>
      <c r="AG323" s="11">
        <v>0</v>
      </c>
      <c r="AJ323" s="11">
        <v>15</v>
      </c>
      <c r="AK323" s="10">
        <v>13</v>
      </c>
      <c r="AL323" s="10">
        <v>9</v>
      </c>
      <c r="AM323" s="10">
        <v>3.25</v>
      </c>
      <c r="AN323" s="10">
        <v>2.25</v>
      </c>
      <c r="AO323" s="10">
        <v>5.9090326337452783</v>
      </c>
      <c r="AP323" s="10">
        <v>3.7749172176353749</v>
      </c>
      <c r="AT323" s="7"/>
      <c r="AV323" s="7"/>
      <c r="BL323" s="7"/>
      <c r="BN323" s="7"/>
      <c r="CD323" s="7"/>
      <c r="CF323" s="7"/>
    </row>
    <row r="324" spans="1:84">
      <c r="A324" t="s">
        <v>339</v>
      </c>
      <c r="B324" t="s">
        <v>436</v>
      </c>
      <c r="C324" t="s">
        <v>10</v>
      </c>
      <c r="D324" s="2">
        <v>40059</v>
      </c>
      <c r="E324" t="s">
        <v>340</v>
      </c>
      <c r="I324">
        <v>4</v>
      </c>
      <c r="J324">
        <v>9</v>
      </c>
      <c r="K324">
        <v>1339.1104717254639</v>
      </c>
      <c r="L324">
        <v>1305.9776921272278</v>
      </c>
      <c r="M324" t="s">
        <v>12</v>
      </c>
      <c r="N324" t="s">
        <v>210</v>
      </c>
      <c r="O324" t="s">
        <v>211</v>
      </c>
      <c r="P324" t="s">
        <v>212</v>
      </c>
      <c r="Q324" t="s">
        <v>213</v>
      </c>
      <c r="R324" t="s">
        <v>186</v>
      </c>
      <c r="S324" t="s">
        <v>187</v>
      </c>
      <c r="T324" t="s">
        <v>188</v>
      </c>
      <c r="U324" t="s">
        <v>191</v>
      </c>
      <c r="V324" s="7">
        <v>1.5115509259259259E-2</v>
      </c>
      <c r="X324" s="11">
        <v>12000</v>
      </c>
      <c r="Z324" s="11">
        <v>30</v>
      </c>
      <c r="AA324" s="11">
        <v>2</v>
      </c>
      <c r="AB324" s="11">
        <v>20</v>
      </c>
      <c r="AC324" s="11">
        <v>2</v>
      </c>
      <c r="AD324" s="11">
        <v>2</v>
      </c>
      <c r="AE324" s="11">
        <v>0</v>
      </c>
      <c r="AF324" s="11">
        <v>0</v>
      </c>
      <c r="AG324" s="11">
        <v>0</v>
      </c>
      <c r="AJ324" s="11">
        <v>27</v>
      </c>
      <c r="AK324" s="10">
        <v>22</v>
      </c>
      <c r="AL324" s="10">
        <v>14</v>
      </c>
      <c r="AM324" s="10">
        <v>5.5</v>
      </c>
      <c r="AN324" s="10">
        <v>3.5</v>
      </c>
      <c r="AO324" s="10">
        <v>9.2556289179432127</v>
      </c>
      <c r="AP324" s="10">
        <v>5.802298395176404</v>
      </c>
      <c r="AT324" s="7"/>
      <c r="AV324" s="7"/>
      <c r="BL324" s="7"/>
      <c r="BN324" s="7"/>
      <c r="CD324" s="7"/>
      <c r="CF324" s="7"/>
    </row>
    <row r="325" spans="1:84">
      <c r="A325" t="s">
        <v>339</v>
      </c>
      <c r="B325" t="s">
        <v>436</v>
      </c>
      <c r="C325" t="s">
        <v>10</v>
      </c>
      <c r="D325" s="2">
        <v>40059</v>
      </c>
      <c r="E325" t="s">
        <v>340</v>
      </c>
      <c r="I325">
        <v>4</v>
      </c>
      <c r="J325">
        <v>9</v>
      </c>
      <c r="K325">
        <v>1339.1104717254639</v>
      </c>
      <c r="L325">
        <v>1305.9776921272278</v>
      </c>
      <c r="M325" t="s">
        <v>12</v>
      </c>
      <c r="N325" t="s">
        <v>210</v>
      </c>
      <c r="O325" t="s">
        <v>211</v>
      </c>
      <c r="P325" t="s">
        <v>212</v>
      </c>
      <c r="Q325" t="s">
        <v>213</v>
      </c>
      <c r="R325" t="s">
        <v>186</v>
      </c>
      <c r="S325" t="s">
        <v>187</v>
      </c>
      <c r="T325" t="s">
        <v>188</v>
      </c>
      <c r="U325" t="s">
        <v>191</v>
      </c>
      <c r="V325" s="7">
        <v>1.5115509259259259E-2</v>
      </c>
      <c r="X325" s="11">
        <v>12000</v>
      </c>
      <c r="Z325" s="11">
        <v>30</v>
      </c>
      <c r="AA325" s="11">
        <v>2</v>
      </c>
      <c r="AB325" s="11">
        <v>20</v>
      </c>
      <c r="AC325" s="11">
        <v>2</v>
      </c>
      <c r="AD325" s="11">
        <v>2</v>
      </c>
      <c r="AE325" s="11">
        <v>0</v>
      </c>
      <c r="AF325" s="11">
        <v>0</v>
      </c>
      <c r="AG325" s="11">
        <v>0</v>
      </c>
      <c r="AJ325" s="11">
        <v>28</v>
      </c>
      <c r="AK325" s="10">
        <v>19</v>
      </c>
      <c r="AL325" s="10">
        <v>17</v>
      </c>
      <c r="AM325" s="10">
        <v>4.75</v>
      </c>
      <c r="AN325" s="10">
        <v>4.25</v>
      </c>
      <c r="AO325" s="10">
        <v>7.932002689527196</v>
      </c>
      <c r="AP325" s="10">
        <v>7.1355915428692152</v>
      </c>
      <c r="AT325" s="7"/>
      <c r="AV325" s="7"/>
      <c r="BL325" s="7"/>
      <c r="BN325" s="7"/>
      <c r="CD325" s="7"/>
      <c r="CF325" s="7"/>
    </row>
    <row r="326" spans="1:84">
      <c r="A326" t="s">
        <v>339</v>
      </c>
      <c r="B326" t="s">
        <v>436</v>
      </c>
      <c r="C326" t="s">
        <v>10</v>
      </c>
      <c r="D326" s="2">
        <v>40059</v>
      </c>
      <c r="E326" t="s">
        <v>340</v>
      </c>
      <c r="I326">
        <v>4</v>
      </c>
      <c r="J326">
        <v>10</v>
      </c>
      <c r="K326">
        <v>1450.1094400882721</v>
      </c>
      <c r="L326">
        <v>1416.976660490036</v>
      </c>
      <c r="M326" t="s">
        <v>12</v>
      </c>
      <c r="N326" t="s">
        <v>186</v>
      </c>
      <c r="O326" t="s">
        <v>187</v>
      </c>
      <c r="P326" t="s">
        <v>188</v>
      </c>
      <c r="Q326" t="s">
        <v>193</v>
      </c>
      <c r="R326" t="s">
        <v>210</v>
      </c>
      <c r="S326" t="s">
        <v>211</v>
      </c>
      <c r="T326" t="s">
        <v>212</v>
      </c>
      <c r="U326" t="s">
        <v>296</v>
      </c>
      <c r="V326" s="7">
        <v>1.6400231481481481E-2</v>
      </c>
      <c r="X326" s="11">
        <v>36000</v>
      </c>
      <c r="Z326" s="11">
        <v>20</v>
      </c>
      <c r="AA326" s="11">
        <v>0</v>
      </c>
      <c r="AB326" s="11">
        <v>25</v>
      </c>
      <c r="AC326" s="11">
        <v>1</v>
      </c>
      <c r="AD326" s="11">
        <v>0</v>
      </c>
      <c r="AE326" s="11">
        <v>30</v>
      </c>
      <c r="AF326" s="11">
        <v>3</v>
      </c>
      <c r="AG326" s="11">
        <v>0</v>
      </c>
      <c r="AJ326" s="11">
        <v>4</v>
      </c>
      <c r="AK326" s="10">
        <v>16</v>
      </c>
      <c r="AL326" s="10">
        <v>20</v>
      </c>
      <c r="AM326" s="10">
        <v>4</v>
      </c>
      <c r="AN326" s="10">
        <v>5</v>
      </c>
      <c r="AO326" s="10">
        <v>6.6833125519211407</v>
      </c>
      <c r="AP326" s="10">
        <v>8.2865352631040352</v>
      </c>
      <c r="AT326" s="7"/>
      <c r="AV326" s="7"/>
      <c r="BL326" s="7"/>
      <c r="BN326" s="7"/>
      <c r="CD326" s="7"/>
      <c r="CF326" s="7"/>
    </row>
    <row r="327" spans="1:84">
      <c r="A327" t="s">
        <v>339</v>
      </c>
      <c r="B327" t="s">
        <v>436</v>
      </c>
      <c r="C327" t="s">
        <v>10</v>
      </c>
      <c r="D327" s="2">
        <v>40059</v>
      </c>
      <c r="E327" t="s">
        <v>340</v>
      </c>
      <c r="I327">
        <v>4</v>
      </c>
      <c r="J327">
        <v>10</v>
      </c>
      <c r="K327">
        <v>1450.1094400882721</v>
      </c>
      <c r="L327">
        <v>1416.976660490036</v>
      </c>
      <c r="M327" t="s">
        <v>12</v>
      </c>
      <c r="N327" t="s">
        <v>186</v>
      </c>
      <c r="O327" t="s">
        <v>187</v>
      </c>
      <c r="P327" t="s">
        <v>188</v>
      </c>
      <c r="Q327" t="s">
        <v>193</v>
      </c>
      <c r="R327" t="s">
        <v>210</v>
      </c>
      <c r="S327" t="s">
        <v>211</v>
      </c>
      <c r="T327" t="s">
        <v>212</v>
      </c>
      <c r="U327" t="s">
        <v>296</v>
      </c>
      <c r="V327" s="7">
        <v>1.6400231481481481E-2</v>
      </c>
      <c r="X327" s="11">
        <v>36000</v>
      </c>
      <c r="Z327" s="11">
        <v>20</v>
      </c>
      <c r="AA327" s="11">
        <v>0</v>
      </c>
      <c r="AB327" s="11">
        <v>25</v>
      </c>
      <c r="AC327" s="11">
        <v>1</v>
      </c>
      <c r="AD327" s="11">
        <v>0</v>
      </c>
      <c r="AE327" s="11">
        <v>30</v>
      </c>
      <c r="AF327" s="11">
        <v>3</v>
      </c>
      <c r="AG327" s="11">
        <v>0</v>
      </c>
      <c r="AJ327" s="11">
        <v>17</v>
      </c>
      <c r="AK327" s="10">
        <v>4</v>
      </c>
      <c r="AL327" s="10">
        <v>5</v>
      </c>
      <c r="AM327" s="10">
        <v>1</v>
      </c>
      <c r="AN327" s="10">
        <v>1.25</v>
      </c>
      <c r="AO327" s="10">
        <v>2.1602468994692869</v>
      </c>
      <c r="AP327" s="10">
        <v>2.6299556396765831</v>
      </c>
      <c r="AT327" s="7"/>
      <c r="AV327" s="7"/>
      <c r="BL327" s="7"/>
      <c r="BN327" s="7"/>
      <c r="CD327" s="7"/>
      <c r="CF327" s="7"/>
    </row>
    <row r="328" spans="1:84">
      <c r="A328" t="s">
        <v>339</v>
      </c>
      <c r="B328" t="s">
        <v>436</v>
      </c>
      <c r="C328" t="s">
        <v>10</v>
      </c>
      <c r="D328" s="2">
        <v>40059</v>
      </c>
      <c r="E328" t="s">
        <v>340</v>
      </c>
      <c r="I328">
        <v>4</v>
      </c>
      <c r="J328">
        <v>11</v>
      </c>
      <c r="K328">
        <v>1558.1084160804749</v>
      </c>
      <c r="L328">
        <v>1524.9756364822388</v>
      </c>
      <c r="M328" t="s">
        <v>12</v>
      </c>
      <c r="N328" t="s">
        <v>186</v>
      </c>
      <c r="O328" t="s">
        <v>187</v>
      </c>
      <c r="P328" t="s">
        <v>188</v>
      </c>
      <c r="Q328" t="s">
        <v>189</v>
      </c>
      <c r="R328" t="s">
        <v>210</v>
      </c>
      <c r="S328" t="s">
        <v>211</v>
      </c>
      <c r="T328" t="s">
        <v>212</v>
      </c>
      <c r="U328" t="s">
        <v>213</v>
      </c>
      <c r="V328" s="7">
        <v>1.7650231481481482E-2</v>
      </c>
      <c r="X328" s="11">
        <v>36000</v>
      </c>
      <c r="Z328" s="11">
        <v>30</v>
      </c>
      <c r="AA328" s="11">
        <v>2</v>
      </c>
      <c r="AB328" s="11">
        <v>20</v>
      </c>
      <c r="AC328" s="11">
        <v>1</v>
      </c>
      <c r="AD328" s="11">
        <v>1</v>
      </c>
      <c r="AE328" s="11">
        <v>25</v>
      </c>
      <c r="AF328" s="11">
        <v>1</v>
      </c>
      <c r="AG328" s="11">
        <v>0</v>
      </c>
      <c r="AJ328" s="11">
        <v>4</v>
      </c>
      <c r="AK328" s="10">
        <v>10</v>
      </c>
      <c r="AL328" s="10">
        <v>10</v>
      </c>
      <c r="AM328" s="10">
        <v>2.5</v>
      </c>
      <c r="AN328" s="10">
        <v>2.5</v>
      </c>
      <c r="AO328" s="10">
        <v>5.0662280511902207</v>
      </c>
      <c r="AP328" s="10">
        <v>4.4347115652166904</v>
      </c>
      <c r="AT328" s="7"/>
      <c r="AV328" s="7"/>
      <c r="BL328" s="7"/>
      <c r="BN328" s="7"/>
      <c r="CD328" s="7"/>
      <c r="CF328" s="7"/>
    </row>
    <row r="329" spans="1:84">
      <c r="A329" t="s">
        <v>339</v>
      </c>
      <c r="B329" t="s">
        <v>436</v>
      </c>
      <c r="C329" t="s">
        <v>10</v>
      </c>
      <c r="D329" s="2">
        <v>40059</v>
      </c>
      <c r="E329" t="s">
        <v>340</v>
      </c>
      <c r="I329">
        <v>4</v>
      </c>
      <c r="J329">
        <v>11</v>
      </c>
      <c r="K329">
        <v>1558.1084160804749</v>
      </c>
      <c r="L329">
        <v>1524.9756364822388</v>
      </c>
      <c r="M329" t="s">
        <v>12</v>
      </c>
      <c r="N329" t="s">
        <v>186</v>
      </c>
      <c r="O329" t="s">
        <v>187</v>
      </c>
      <c r="P329" t="s">
        <v>188</v>
      </c>
      <c r="Q329" t="s">
        <v>189</v>
      </c>
      <c r="R329" t="s">
        <v>210</v>
      </c>
      <c r="S329" t="s">
        <v>211</v>
      </c>
      <c r="T329" t="s">
        <v>212</v>
      </c>
      <c r="U329" t="s">
        <v>213</v>
      </c>
      <c r="V329" s="7">
        <v>1.7650231481481482E-2</v>
      </c>
      <c r="X329" s="11">
        <v>36000</v>
      </c>
      <c r="Z329" s="11">
        <v>30</v>
      </c>
      <c r="AA329" s="11">
        <v>2</v>
      </c>
      <c r="AB329" s="11">
        <v>20</v>
      </c>
      <c r="AC329" s="11">
        <v>1</v>
      </c>
      <c r="AD329" s="11">
        <v>1</v>
      </c>
      <c r="AE329" s="11">
        <v>25</v>
      </c>
      <c r="AF329" s="11">
        <v>1</v>
      </c>
      <c r="AG329" s="11">
        <v>0</v>
      </c>
      <c r="AJ329" s="11">
        <v>17</v>
      </c>
      <c r="AK329" s="10">
        <v>1</v>
      </c>
      <c r="AL329" s="10">
        <v>1</v>
      </c>
      <c r="AM329" s="10">
        <v>0.25</v>
      </c>
      <c r="AN329" s="10">
        <v>0.25</v>
      </c>
      <c r="AO329" s="10">
        <v>0.9574271077563381</v>
      </c>
      <c r="AP329" s="10">
        <v>0.9574271077563381</v>
      </c>
      <c r="AT329" s="7"/>
      <c r="AV329" s="7"/>
      <c r="BL329" s="7"/>
      <c r="BN329" s="7"/>
      <c r="CD329" s="7"/>
      <c r="CF329" s="7"/>
    </row>
    <row r="330" spans="1:84">
      <c r="A330" t="s">
        <v>339</v>
      </c>
      <c r="B330" t="s">
        <v>436</v>
      </c>
      <c r="C330" t="s">
        <v>10</v>
      </c>
      <c r="D330" s="2">
        <v>40059</v>
      </c>
      <c r="E330" t="s">
        <v>340</v>
      </c>
      <c r="I330">
        <v>4</v>
      </c>
      <c r="J330">
        <v>12</v>
      </c>
      <c r="K330">
        <v>1689.1071794033051</v>
      </c>
      <c r="L330">
        <v>1655.974399805069</v>
      </c>
      <c r="M330" t="s">
        <v>12</v>
      </c>
      <c r="N330" t="s">
        <v>210</v>
      </c>
      <c r="O330" t="s">
        <v>211</v>
      </c>
      <c r="P330" t="s">
        <v>212</v>
      </c>
      <c r="Q330" t="s">
        <v>215</v>
      </c>
      <c r="R330" t="s">
        <v>186</v>
      </c>
      <c r="S330" t="s">
        <v>187</v>
      </c>
      <c r="T330" t="s">
        <v>188</v>
      </c>
      <c r="U330" t="s">
        <v>198</v>
      </c>
      <c r="V330" s="7">
        <v>1.9166319444444444E-2</v>
      </c>
      <c r="X330" s="11">
        <v>12000</v>
      </c>
      <c r="Z330" s="11">
        <v>25</v>
      </c>
      <c r="AA330" s="11">
        <v>2</v>
      </c>
      <c r="AB330" s="11">
        <v>30</v>
      </c>
      <c r="AC330" s="11">
        <v>1</v>
      </c>
      <c r="AD330" s="11">
        <v>2</v>
      </c>
      <c r="AE330" s="11">
        <v>20</v>
      </c>
      <c r="AF330" s="11">
        <v>1</v>
      </c>
      <c r="AG330" s="11">
        <v>1</v>
      </c>
      <c r="AJ330" s="11">
        <v>11</v>
      </c>
      <c r="AK330" s="10">
        <v>20</v>
      </c>
      <c r="AL330" s="10">
        <v>15</v>
      </c>
      <c r="AM330" s="10">
        <v>5</v>
      </c>
      <c r="AN330" s="10">
        <v>3.75</v>
      </c>
      <c r="AO330" s="10">
        <v>8.5244745683629475</v>
      </c>
      <c r="AP330" s="10">
        <v>6.6520673478250352</v>
      </c>
      <c r="AT330" s="7"/>
      <c r="AV330" s="7"/>
      <c r="BL330" s="7"/>
      <c r="BN330" s="7"/>
      <c r="CD330" s="7"/>
      <c r="CF330" s="7"/>
    </row>
    <row r="331" spans="1:84">
      <c r="A331" t="s">
        <v>339</v>
      </c>
      <c r="B331" t="s">
        <v>436</v>
      </c>
      <c r="C331" t="s">
        <v>10</v>
      </c>
      <c r="D331" s="2">
        <v>40059</v>
      </c>
      <c r="E331" t="s">
        <v>340</v>
      </c>
      <c r="I331">
        <v>4</v>
      </c>
      <c r="J331">
        <v>12</v>
      </c>
      <c r="K331">
        <v>1689.1071794033051</v>
      </c>
      <c r="L331">
        <v>1655.974399805069</v>
      </c>
      <c r="M331" t="s">
        <v>12</v>
      </c>
      <c r="N331" t="s">
        <v>210</v>
      </c>
      <c r="O331" t="s">
        <v>211</v>
      </c>
      <c r="P331" t="s">
        <v>212</v>
      </c>
      <c r="Q331" t="s">
        <v>215</v>
      </c>
      <c r="R331" t="s">
        <v>186</v>
      </c>
      <c r="S331" t="s">
        <v>187</v>
      </c>
      <c r="T331" t="s">
        <v>188</v>
      </c>
      <c r="U331" t="s">
        <v>198</v>
      </c>
      <c r="V331" s="7">
        <v>1.9166319444444444E-2</v>
      </c>
      <c r="X331" s="11">
        <v>12000</v>
      </c>
      <c r="Z331" s="11">
        <v>25</v>
      </c>
      <c r="AA331" s="11">
        <v>2</v>
      </c>
      <c r="AB331" s="11">
        <v>30</v>
      </c>
      <c r="AC331" s="11">
        <v>1</v>
      </c>
      <c r="AD331" s="11">
        <v>2</v>
      </c>
      <c r="AE331" s="11">
        <v>20</v>
      </c>
      <c r="AF331" s="11">
        <v>1</v>
      </c>
      <c r="AG331" s="11">
        <v>1</v>
      </c>
      <c r="AJ331" s="11">
        <v>12</v>
      </c>
      <c r="AK331" s="10">
        <v>13</v>
      </c>
      <c r="AL331" s="10">
        <v>14</v>
      </c>
      <c r="AM331" s="10">
        <v>3.25</v>
      </c>
      <c r="AN331" s="10">
        <v>3.5</v>
      </c>
      <c r="AO331" s="10">
        <v>5.5602757725374259</v>
      </c>
      <c r="AP331" s="10">
        <v>6.1373175465073233</v>
      </c>
      <c r="AT331" s="7"/>
      <c r="AV331" s="7"/>
      <c r="BL331" s="7"/>
      <c r="BN331" s="7"/>
      <c r="CD331" s="7"/>
      <c r="CF331" s="7"/>
    </row>
    <row r="332" spans="1:84">
      <c r="A332" t="s">
        <v>339</v>
      </c>
      <c r="B332" t="s">
        <v>436</v>
      </c>
      <c r="C332" t="s">
        <v>10</v>
      </c>
      <c r="D332" s="2">
        <v>40059</v>
      </c>
      <c r="E332" t="s">
        <v>340</v>
      </c>
      <c r="I332">
        <v>4</v>
      </c>
      <c r="J332">
        <v>12</v>
      </c>
      <c r="K332">
        <v>1689.1071794033051</v>
      </c>
      <c r="L332">
        <v>1655.974399805069</v>
      </c>
      <c r="M332" t="s">
        <v>12</v>
      </c>
      <c r="N332" t="s">
        <v>210</v>
      </c>
      <c r="O332" t="s">
        <v>211</v>
      </c>
      <c r="P332" t="s">
        <v>212</v>
      </c>
      <c r="Q332" t="s">
        <v>215</v>
      </c>
      <c r="R332" t="s">
        <v>186</v>
      </c>
      <c r="S332" t="s">
        <v>187</v>
      </c>
      <c r="T332" t="s">
        <v>188</v>
      </c>
      <c r="U332" t="s">
        <v>198</v>
      </c>
      <c r="V332" s="7">
        <v>1.9166319444444444E-2</v>
      </c>
      <c r="X332" s="11">
        <v>12000</v>
      </c>
      <c r="Z332" s="11">
        <v>25</v>
      </c>
      <c r="AA332" s="11">
        <v>2</v>
      </c>
      <c r="AB332" s="11">
        <v>30</v>
      </c>
      <c r="AC332" s="11">
        <v>1</v>
      </c>
      <c r="AD332" s="11">
        <v>2</v>
      </c>
      <c r="AE332" s="11">
        <v>20</v>
      </c>
      <c r="AF332" s="11">
        <v>1</v>
      </c>
      <c r="AG332" s="11">
        <v>1</v>
      </c>
      <c r="AJ332" s="11">
        <v>15</v>
      </c>
      <c r="AK332" s="10">
        <v>7</v>
      </c>
      <c r="AL332" s="10">
        <v>11</v>
      </c>
      <c r="AM332" s="10">
        <v>1.75</v>
      </c>
      <c r="AN332" s="10">
        <v>2.75</v>
      </c>
      <c r="AO332" s="10">
        <v>3.3040379335998349</v>
      </c>
      <c r="AP332" s="10">
        <v>4.7871355387816905</v>
      </c>
      <c r="AT332" s="7"/>
      <c r="AV332" s="7"/>
      <c r="BL332" s="7"/>
      <c r="BN332" s="7"/>
      <c r="CD332" s="7"/>
      <c r="CF332" s="7"/>
    </row>
    <row r="333" spans="1:84">
      <c r="A333" t="s">
        <v>339</v>
      </c>
      <c r="B333" t="s">
        <v>436</v>
      </c>
      <c r="C333" t="s">
        <v>10</v>
      </c>
      <c r="D333" s="2">
        <v>40059</v>
      </c>
      <c r="E333" t="s">
        <v>340</v>
      </c>
      <c r="I333">
        <v>4</v>
      </c>
      <c r="J333">
        <v>12</v>
      </c>
      <c r="K333">
        <v>1689.1071794033051</v>
      </c>
      <c r="L333">
        <v>1655.974399805069</v>
      </c>
      <c r="M333" t="s">
        <v>12</v>
      </c>
      <c r="N333" t="s">
        <v>210</v>
      </c>
      <c r="O333" t="s">
        <v>211</v>
      </c>
      <c r="P333" t="s">
        <v>212</v>
      </c>
      <c r="Q333" t="s">
        <v>215</v>
      </c>
      <c r="R333" t="s">
        <v>186</v>
      </c>
      <c r="S333" t="s">
        <v>187</v>
      </c>
      <c r="T333" t="s">
        <v>188</v>
      </c>
      <c r="U333" t="s">
        <v>198</v>
      </c>
      <c r="V333" s="7">
        <v>1.9166319444444444E-2</v>
      </c>
      <c r="X333" s="11">
        <v>12000</v>
      </c>
      <c r="Z333" s="11">
        <v>25</v>
      </c>
      <c r="AA333" s="11">
        <v>2</v>
      </c>
      <c r="AB333" s="11">
        <v>30</v>
      </c>
      <c r="AC333" s="11">
        <v>1</v>
      </c>
      <c r="AD333" s="11">
        <v>2</v>
      </c>
      <c r="AE333" s="11">
        <v>20</v>
      </c>
      <c r="AF333" s="11">
        <v>1</v>
      </c>
      <c r="AG333" s="11">
        <v>1</v>
      </c>
      <c r="AJ333" s="11">
        <v>27</v>
      </c>
      <c r="AK333" s="10">
        <v>17</v>
      </c>
      <c r="AL333" s="10">
        <v>21</v>
      </c>
      <c r="AM333" s="10">
        <v>4.25</v>
      </c>
      <c r="AN333" s="10">
        <v>5.25</v>
      </c>
      <c r="AO333" s="10">
        <v>7.2743842809317316</v>
      </c>
      <c r="AP333" s="10">
        <v>8.7321245982864895</v>
      </c>
      <c r="AT333" s="7"/>
      <c r="AV333" s="7"/>
      <c r="BL333" s="7"/>
      <c r="BN333" s="7"/>
      <c r="CD333" s="7"/>
      <c r="CF333" s="7"/>
    </row>
    <row r="334" spans="1:84">
      <c r="A334" t="s">
        <v>339</v>
      </c>
      <c r="B334" t="s">
        <v>436</v>
      </c>
      <c r="C334" t="s">
        <v>10</v>
      </c>
      <c r="D334" s="2">
        <v>40059</v>
      </c>
      <c r="E334" t="s">
        <v>340</v>
      </c>
      <c r="I334">
        <v>4</v>
      </c>
      <c r="J334">
        <v>12</v>
      </c>
      <c r="K334">
        <v>1689.1071794033051</v>
      </c>
      <c r="L334">
        <v>1655.974399805069</v>
      </c>
      <c r="M334" t="s">
        <v>12</v>
      </c>
      <c r="N334" t="s">
        <v>210</v>
      </c>
      <c r="O334" t="s">
        <v>211</v>
      </c>
      <c r="P334" t="s">
        <v>212</v>
      </c>
      <c r="Q334" t="s">
        <v>215</v>
      </c>
      <c r="R334" t="s">
        <v>186</v>
      </c>
      <c r="S334" t="s">
        <v>187</v>
      </c>
      <c r="T334" t="s">
        <v>188</v>
      </c>
      <c r="U334" t="s">
        <v>198</v>
      </c>
      <c r="V334" s="7">
        <v>1.9166319444444444E-2</v>
      </c>
      <c r="X334" s="11">
        <v>12000</v>
      </c>
      <c r="Z334" s="11">
        <v>25</v>
      </c>
      <c r="AA334" s="11">
        <v>2</v>
      </c>
      <c r="AB334" s="11">
        <v>30</v>
      </c>
      <c r="AC334" s="11">
        <v>1</v>
      </c>
      <c r="AD334" s="11">
        <v>2</v>
      </c>
      <c r="AE334" s="11">
        <v>20</v>
      </c>
      <c r="AF334" s="11">
        <v>1</v>
      </c>
      <c r="AG334" s="11">
        <v>1</v>
      </c>
      <c r="AJ334" s="11">
        <v>28</v>
      </c>
      <c r="AK334" s="10">
        <v>13</v>
      </c>
      <c r="AL334" s="10">
        <v>11</v>
      </c>
      <c r="AM334" s="10">
        <v>3.25</v>
      </c>
      <c r="AN334" s="10">
        <v>2.75</v>
      </c>
      <c r="AO334" s="10">
        <v>5.9090326337452783</v>
      </c>
      <c r="AP334" s="10">
        <v>5.1881274720911268</v>
      </c>
      <c r="AT334" s="7"/>
      <c r="AV334" s="7"/>
      <c r="BL334" s="7"/>
      <c r="BN334" s="7"/>
      <c r="CD334" s="7"/>
      <c r="CF334" s="7"/>
    </row>
    <row r="335" spans="1:84">
      <c r="A335" t="s">
        <v>339</v>
      </c>
      <c r="B335" t="s">
        <v>436</v>
      </c>
      <c r="C335" t="s">
        <v>10</v>
      </c>
      <c r="D335" s="2">
        <v>40059</v>
      </c>
      <c r="E335" t="s">
        <v>340</v>
      </c>
      <c r="I335">
        <v>5</v>
      </c>
      <c r="J335">
        <v>13</v>
      </c>
      <c r="K335">
        <v>1805.1061043739319</v>
      </c>
      <c r="L335">
        <v>1771.9733247756958</v>
      </c>
      <c r="M335" t="s">
        <v>12</v>
      </c>
      <c r="N335" t="s">
        <v>36</v>
      </c>
      <c r="O335" t="s">
        <v>37</v>
      </c>
      <c r="P335" t="s">
        <v>38</v>
      </c>
      <c r="Q335" t="s">
        <v>125</v>
      </c>
      <c r="R335" t="s">
        <v>92</v>
      </c>
      <c r="S335" t="s">
        <v>93</v>
      </c>
      <c r="T335" t="s">
        <v>94</v>
      </c>
      <c r="U335" t="s">
        <v>107</v>
      </c>
      <c r="V335" s="7">
        <v>2.0508912037037037E-2</v>
      </c>
      <c r="X335" s="11">
        <v>22000</v>
      </c>
      <c r="Z335" s="11">
        <v>25</v>
      </c>
      <c r="AA335" s="11">
        <v>1</v>
      </c>
      <c r="AB335" s="11">
        <v>30</v>
      </c>
      <c r="AC335" s="11">
        <v>1</v>
      </c>
      <c r="AD335" s="11">
        <v>1</v>
      </c>
      <c r="AE335" s="11">
        <v>20</v>
      </c>
      <c r="AF335" s="11">
        <v>2</v>
      </c>
      <c r="AG335" s="11">
        <v>2</v>
      </c>
      <c r="AJ335" s="11">
        <v>8</v>
      </c>
      <c r="AK335" s="10">
        <v>16</v>
      </c>
      <c r="AL335" s="10">
        <v>18</v>
      </c>
      <c r="AM335" s="10">
        <v>4</v>
      </c>
      <c r="AN335" s="10">
        <v>4.5</v>
      </c>
      <c r="AO335" s="10">
        <v>6.97614984548545</v>
      </c>
      <c r="AP335" s="10">
        <v>7.6811457478686078</v>
      </c>
      <c r="AT335" s="7"/>
      <c r="AV335" s="7"/>
      <c r="BL335" s="7"/>
      <c r="BN335" s="7"/>
      <c r="CD335" s="7"/>
      <c r="CF335" s="7"/>
    </row>
    <row r="336" spans="1:84">
      <c r="A336" t="s">
        <v>339</v>
      </c>
      <c r="B336" t="s">
        <v>436</v>
      </c>
      <c r="C336" t="s">
        <v>10</v>
      </c>
      <c r="D336" s="2">
        <v>40059</v>
      </c>
      <c r="E336" t="s">
        <v>340</v>
      </c>
      <c r="I336">
        <v>5</v>
      </c>
      <c r="J336">
        <v>13</v>
      </c>
      <c r="K336">
        <v>1805.1061043739319</v>
      </c>
      <c r="L336">
        <v>1771.9733247756958</v>
      </c>
      <c r="M336" t="s">
        <v>12</v>
      </c>
      <c r="N336" t="s">
        <v>36</v>
      </c>
      <c r="O336" t="s">
        <v>37</v>
      </c>
      <c r="P336" t="s">
        <v>38</v>
      </c>
      <c r="Q336" t="s">
        <v>125</v>
      </c>
      <c r="R336" t="s">
        <v>92</v>
      </c>
      <c r="S336" t="s">
        <v>93</v>
      </c>
      <c r="T336" t="s">
        <v>94</v>
      </c>
      <c r="U336" t="s">
        <v>107</v>
      </c>
      <c r="V336" s="7">
        <v>2.0508912037037037E-2</v>
      </c>
      <c r="X336" s="11">
        <v>22000</v>
      </c>
      <c r="Z336" s="11">
        <v>25</v>
      </c>
      <c r="AA336" s="11">
        <v>1</v>
      </c>
      <c r="AB336" s="11">
        <v>30</v>
      </c>
      <c r="AC336" s="11">
        <v>1</v>
      </c>
      <c r="AD336" s="11">
        <v>1</v>
      </c>
      <c r="AE336" s="11">
        <v>20</v>
      </c>
      <c r="AF336" s="11">
        <v>2</v>
      </c>
      <c r="AG336" s="11">
        <v>2</v>
      </c>
      <c r="AJ336" s="11">
        <v>18</v>
      </c>
      <c r="AK336" s="10">
        <v>6</v>
      </c>
      <c r="AL336" s="10">
        <v>4</v>
      </c>
      <c r="AM336" s="10">
        <v>1.5</v>
      </c>
      <c r="AN336" s="10">
        <v>1</v>
      </c>
      <c r="AO336" s="10">
        <v>3</v>
      </c>
      <c r="AP336" s="10">
        <v>1.6329931618554521</v>
      </c>
      <c r="AT336" s="7"/>
      <c r="AV336" s="7"/>
      <c r="BL336" s="7"/>
      <c r="BN336" s="7"/>
      <c r="CD336" s="7"/>
      <c r="CF336" s="7"/>
    </row>
    <row r="337" spans="1:84">
      <c r="A337" t="s">
        <v>339</v>
      </c>
      <c r="B337" t="s">
        <v>436</v>
      </c>
      <c r="C337" t="s">
        <v>10</v>
      </c>
      <c r="D337" s="2">
        <v>40059</v>
      </c>
      <c r="E337" t="s">
        <v>340</v>
      </c>
      <c r="I337">
        <v>5</v>
      </c>
      <c r="J337">
        <v>13</v>
      </c>
      <c r="K337">
        <v>1805.1061043739319</v>
      </c>
      <c r="L337">
        <v>1771.9733247756958</v>
      </c>
      <c r="M337" t="s">
        <v>12</v>
      </c>
      <c r="N337" t="s">
        <v>36</v>
      </c>
      <c r="O337" t="s">
        <v>37</v>
      </c>
      <c r="P337" t="s">
        <v>38</v>
      </c>
      <c r="Q337" t="s">
        <v>125</v>
      </c>
      <c r="R337" t="s">
        <v>92</v>
      </c>
      <c r="S337" t="s">
        <v>93</v>
      </c>
      <c r="T337" t="s">
        <v>94</v>
      </c>
      <c r="U337" t="s">
        <v>107</v>
      </c>
      <c r="V337" s="7">
        <v>2.0508912037037037E-2</v>
      </c>
      <c r="X337" s="11">
        <v>22000</v>
      </c>
      <c r="Z337" s="11">
        <v>25</v>
      </c>
      <c r="AA337" s="11">
        <v>1</v>
      </c>
      <c r="AB337" s="11">
        <v>30</v>
      </c>
      <c r="AC337" s="11">
        <v>1</v>
      </c>
      <c r="AD337" s="11">
        <v>1</v>
      </c>
      <c r="AE337" s="11">
        <v>20</v>
      </c>
      <c r="AF337" s="11">
        <v>2</v>
      </c>
      <c r="AG337" s="11">
        <v>2</v>
      </c>
      <c r="AJ337" s="11">
        <v>22</v>
      </c>
      <c r="AK337" s="10">
        <v>8</v>
      </c>
      <c r="AL337" s="10">
        <v>8</v>
      </c>
      <c r="AM337" s="10">
        <v>2</v>
      </c>
      <c r="AN337" s="10">
        <v>2</v>
      </c>
      <c r="AO337" s="10">
        <v>3.5590260840104371</v>
      </c>
      <c r="AP337" s="10">
        <v>4.0824829046386304</v>
      </c>
      <c r="AT337" s="7"/>
      <c r="AV337" s="7"/>
      <c r="BL337" s="7"/>
      <c r="BN337" s="7"/>
      <c r="CD337" s="7"/>
      <c r="CF337" s="7"/>
    </row>
    <row r="338" spans="1:84">
      <c r="A338" t="s">
        <v>339</v>
      </c>
      <c r="B338" t="s">
        <v>436</v>
      </c>
      <c r="C338" t="s">
        <v>10</v>
      </c>
      <c r="D338" s="2">
        <v>40059</v>
      </c>
      <c r="E338" t="s">
        <v>340</v>
      </c>
      <c r="I338">
        <v>5</v>
      </c>
      <c r="J338">
        <v>13</v>
      </c>
      <c r="K338">
        <v>1805.1061043739319</v>
      </c>
      <c r="L338">
        <v>1771.9733247756958</v>
      </c>
      <c r="M338" t="s">
        <v>12</v>
      </c>
      <c r="N338" t="s">
        <v>36</v>
      </c>
      <c r="O338" t="s">
        <v>37</v>
      </c>
      <c r="P338" t="s">
        <v>38</v>
      </c>
      <c r="Q338" t="s">
        <v>125</v>
      </c>
      <c r="R338" t="s">
        <v>92</v>
      </c>
      <c r="S338" t="s">
        <v>93</v>
      </c>
      <c r="T338" t="s">
        <v>94</v>
      </c>
      <c r="U338" t="s">
        <v>107</v>
      </c>
      <c r="V338" s="7">
        <v>2.0508912037037037E-2</v>
      </c>
      <c r="X338" s="11">
        <v>22000</v>
      </c>
      <c r="Z338" s="11">
        <v>25</v>
      </c>
      <c r="AA338" s="11">
        <v>1</v>
      </c>
      <c r="AB338" s="11">
        <v>30</v>
      </c>
      <c r="AC338" s="11">
        <v>1</v>
      </c>
      <c r="AD338" s="11">
        <v>1</v>
      </c>
      <c r="AE338" s="11">
        <v>20</v>
      </c>
      <c r="AF338" s="11">
        <v>2</v>
      </c>
      <c r="AG338" s="11">
        <v>2</v>
      </c>
      <c r="AJ338" s="11">
        <v>23</v>
      </c>
      <c r="AK338" s="10">
        <v>10</v>
      </c>
      <c r="AL338" s="10">
        <v>11</v>
      </c>
      <c r="AM338" s="10">
        <v>2.5</v>
      </c>
      <c r="AN338" s="10">
        <v>2.75</v>
      </c>
      <c r="AO338" s="10">
        <v>4.6547466812563139</v>
      </c>
      <c r="AP338" s="10">
        <v>4.7871355387816905</v>
      </c>
      <c r="AT338" s="7"/>
      <c r="AV338" s="7"/>
      <c r="BL338" s="7"/>
      <c r="BN338" s="7"/>
      <c r="CD338" s="7"/>
      <c r="CF338" s="7"/>
    </row>
    <row r="339" spans="1:84">
      <c r="A339" t="s">
        <v>339</v>
      </c>
      <c r="B339" t="s">
        <v>436</v>
      </c>
      <c r="C339" t="s">
        <v>10</v>
      </c>
      <c r="D339" s="2">
        <v>40059</v>
      </c>
      <c r="E339" t="s">
        <v>340</v>
      </c>
      <c r="I339">
        <v>5</v>
      </c>
      <c r="J339">
        <v>13</v>
      </c>
      <c r="K339">
        <v>1805.1061043739319</v>
      </c>
      <c r="L339">
        <v>1771.9733247756958</v>
      </c>
      <c r="M339" t="s">
        <v>12</v>
      </c>
      <c r="N339" t="s">
        <v>36</v>
      </c>
      <c r="O339" t="s">
        <v>37</v>
      </c>
      <c r="P339" t="s">
        <v>38</v>
      </c>
      <c r="Q339" t="s">
        <v>125</v>
      </c>
      <c r="R339" t="s">
        <v>92</v>
      </c>
      <c r="S339" t="s">
        <v>93</v>
      </c>
      <c r="T339" t="s">
        <v>94</v>
      </c>
      <c r="U339" t="s">
        <v>107</v>
      </c>
      <c r="V339" s="7">
        <v>2.0508912037037037E-2</v>
      </c>
      <c r="X339" s="11">
        <v>22000</v>
      </c>
      <c r="Z339" s="11">
        <v>25</v>
      </c>
      <c r="AA339" s="11">
        <v>1</v>
      </c>
      <c r="AB339" s="11">
        <v>30</v>
      </c>
      <c r="AC339" s="11">
        <v>1</v>
      </c>
      <c r="AD339" s="11">
        <v>1</v>
      </c>
      <c r="AE339" s="11">
        <v>20</v>
      </c>
      <c r="AF339" s="11">
        <v>2</v>
      </c>
      <c r="AG339" s="11">
        <v>2</v>
      </c>
      <c r="AJ339" s="11">
        <v>32</v>
      </c>
      <c r="AK339" s="10">
        <v>22</v>
      </c>
      <c r="AL339" s="10">
        <v>21</v>
      </c>
      <c r="AM339" s="10">
        <v>5.5</v>
      </c>
      <c r="AN339" s="10">
        <v>5.25</v>
      </c>
      <c r="AO339" s="10">
        <v>9.0369611411506394</v>
      </c>
      <c r="AP339" s="10">
        <v>9.0691785736085269</v>
      </c>
      <c r="AT339" s="7"/>
      <c r="AV339" s="7"/>
      <c r="BL339" s="7"/>
      <c r="BN339" s="7"/>
      <c r="CD339" s="7"/>
      <c r="CF339" s="7"/>
    </row>
    <row r="340" spans="1:84">
      <c r="A340" t="s">
        <v>339</v>
      </c>
      <c r="B340" t="s">
        <v>436</v>
      </c>
      <c r="C340" t="s">
        <v>10</v>
      </c>
      <c r="D340" s="2">
        <v>40059</v>
      </c>
      <c r="E340" t="s">
        <v>340</v>
      </c>
      <c r="I340">
        <v>5</v>
      </c>
      <c r="J340">
        <v>14</v>
      </c>
      <c r="K340">
        <v>1937.1048858165741</v>
      </c>
      <c r="L340">
        <v>1903.972106218338</v>
      </c>
      <c r="M340" t="s">
        <v>12</v>
      </c>
      <c r="N340" t="s">
        <v>92</v>
      </c>
      <c r="O340" t="s">
        <v>93</v>
      </c>
      <c r="P340" t="s">
        <v>94</v>
      </c>
      <c r="Q340" t="s">
        <v>171</v>
      </c>
      <c r="R340" t="s">
        <v>36</v>
      </c>
      <c r="S340" t="s">
        <v>37</v>
      </c>
      <c r="T340" t="s">
        <v>38</v>
      </c>
      <c r="U340" t="s">
        <v>234</v>
      </c>
      <c r="V340" s="7">
        <v>2.2036689814814815E-2</v>
      </c>
      <c r="X340" s="11">
        <v>11000</v>
      </c>
      <c r="Z340" s="11">
        <v>20</v>
      </c>
      <c r="AA340" s="11">
        <v>0</v>
      </c>
      <c r="AB340" s="11">
        <v>25</v>
      </c>
      <c r="AC340" s="11">
        <v>2</v>
      </c>
      <c r="AD340" s="11">
        <v>1</v>
      </c>
      <c r="AE340" s="11">
        <v>30</v>
      </c>
      <c r="AF340" s="11">
        <v>2</v>
      </c>
      <c r="AG340" s="11">
        <v>1</v>
      </c>
      <c r="AJ340" s="11">
        <v>11</v>
      </c>
      <c r="AK340" s="10">
        <v>16</v>
      </c>
      <c r="AL340" s="10">
        <v>14</v>
      </c>
      <c r="AM340" s="10">
        <v>4</v>
      </c>
      <c r="AN340" s="10">
        <v>3.5</v>
      </c>
      <c r="AO340" s="10">
        <v>6.6833125519211407</v>
      </c>
      <c r="AP340" s="10">
        <v>5.802298395176404</v>
      </c>
      <c r="AT340" s="7"/>
      <c r="AV340" s="7"/>
      <c r="BL340" s="7"/>
      <c r="BN340" s="7"/>
      <c r="CD340" s="7"/>
      <c r="CF340" s="7"/>
    </row>
    <row r="341" spans="1:84">
      <c r="A341" t="s">
        <v>339</v>
      </c>
      <c r="B341" t="s">
        <v>436</v>
      </c>
      <c r="C341" t="s">
        <v>10</v>
      </c>
      <c r="D341" s="2">
        <v>40059</v>
      </c>
      <c r="E341" t="s">
        <v>340</v>
      </c>
      <c r="I341">
        <v>5</v>
      </c>
      <c r="J341">
        <v>14</v>
      </c>
      <c r="K341">
        <v>1937.1048858165741</v>
      </c>
      <c r="L341">
        <v>1903.972106218338</v>
      </c>
      <c r="M341" t="s">
        <v>12</v>
      </c>
      <c r="N341" t="s">
        <v>92</v>
      </c>
      <c r="O341" t="s">
        <v>93</v>
      </c>
      <c r="P341" t="s">
        <v>94</v>
      </c>
      <c r="Q341" t="s">
        <v>171</v>
      </c>
      <c r="R341" t="s">
        <v>36</v>
      </c>
      <c r="S341" t="s">
        <v>37</v>
      </c>
      <c r="T341" t="s">
        <v>38</v>
      </c>
      <c r="U341" t="s">
        <v>234</v>
      </c>
      <c r="V341" s="7">
        <v>2.2036689814814815E-2</v>
      </c>
      <c r="X341" s="11">
        <v>11000</v>
      </c>
      <c r="Z341" s="11">
        <v>20</v>
      </c>
      <c r="AA341" s="11">
        <v>0</v>
      </c>
      <c r="AB341" s="11">
        <v>25</v>
      </c>
      <c r="AC341" s="11">
        <v>2</v>
      </c>
      <c r="AD341" s="11">
        <v>1</v>
      </c>
      <c r="AE341" s="11">
        <v>30</v>
      </c>
      <c r="AF341" s="11">
        <v>2</v>
      </c>
      <c r="AG341" s="11">
        <v>1</v>
      </c>
      <c r="AJ341" s="11">
        <v>12</v>
      </c>
      <c r="AK341" s="10">
        <v>17</v>
      </c>
      <c r="AL341" s="10">
        <v>10</v>
      </c>
      <c r="AM341" s="10">
        <v>4.25</v>
      </c>
      <c r="AN341" s="10">
        <v>2.5</v>
      </c>
      <c r="AO341" s="10">
        <v>6.9940450861190957</v>
      </c>
      <c r="AP341" s="10">
        <v>4.6547466812563139</v>
      </c>
      <c r="AT341" s="7"/>
      <c r="AV341" s="7"/>
      <c r="BL341" s="7"/>
      <c r="BN341" s="7"/>
      <c r="CD341" s="7"/>
      <c r="CF341" s="7"/>
    </row>
    <row r="342" spans="1:84">
      <c r="A342" t="s">
        <v>339</v>
      </c>
      <c r="B342" t="s">
        <v>436</v>
      </c>
      <c r="C342" t="s">
        <v>10</v>
      </c>
      <c r="D342" s="2">
        <v>40059</v>
      </c>
      <c r="E342" t="s">
        <v>340</v>
      </c>
      <c r="I342">
        <v>5</v>
      </c>
      <c r="J342">
        <v>14</v>
      </c>
      <c r="K342">
        <v>1937.1048858165741</v>
      </c>
      <c r="L342">
        <v>1903.972106218338</v>
      </c>
      <c r="M342" t="s">
        <v>12</v>
      </c>
      <c r="N342" t="s">
        <v>92</v>
      </c>
      <c r="O342" t="s">
        <v>93</v>
      </c>
      <c r="P342" t="s">
        <v>94</v>
      </c>
      <c r="Q342" t="s">
        <v>171</v>
      </c>
      <c r="R342" t="s">
        <v>36</v>
      </c>
      <c r="S342" t="s">
        <v>37</v>
      </c>
      <c r="T342" t="s">
        <v>38</v>
      </c>
      <c r="U342" t="s">
        <v>234</v>
      </c>
      <c r="V342" s="7">
        <v>2.2036689814814815E-2</v>
      </c>
      <c r="X342" s="11">
        <v>11000</v>
      </c>
      <c r="Z342" s="11">
        <v>20</v>
      </c>
      <c r="AA342" s="11">
        <v>0</v>
      </c>
      <c r="AB342" s="11">
        <v>25</v>
      </c>
      <c r="AC342" s="11">
        <v>2</v>
      </c>
      <c r="AD342" s="11">
        <v>1</v>
      </c>
      <c r="AE342" s="11">
        <v>30</v>
      </c>
      <c r="AF342" s="11">
        <v>2</v>
      </c>
      <c r="AG342" s="11">
        <v>1</v>
      </c>
      <c r="AJ342" s="11">
        <v>15</v>
      </c>
      <c r="AK342" s="10">
        <v>12</v>
      </c>
      <c r="AL342" s="10">
        <v>10</v>
      </c>
      <c r="AM342" s="10">
        <v>3</v>
      </c>
      <c r="AN342" s="10">
        <v>2.5</v>
      </c>
      <c r="AO342" s="10">
        <v>5.0990195135927845</v>
      </c>
      <c r="AP342" s="10">
        <v>4.4347115652166904</v>
      </c>
      <c r="AT342" s="7"/>
      <c r="AV342" s="7"/>
      <c r="BL342" s="7"/>
      <c r="BN342" s="7"/>
      <c r="CD342" s="7"/>
      <c r="CF342" s="7"/>
    </row>
    <row r="343" spans="1:84">
      <c r="A343" t="s">
        <v>339</v>
      </c>
      <c r="B343" t="s">
        <v>436</v>
      </c>
      <c r="C343" t="s">
        <v>10</v>
      </c>
      <c r="D343" s="2">
        <v>40059</v>
      </c>
      <c r="E343" t="s">
        <v>340</v>
      </c>
      <c r="I343">
        <v>5</v>
      </c>
      <c r="J343">
        <v>14</v>
      </c>
      <c r="K343">
        <v>1937.1048858165741</v>
      </c>
      <c r="L343">
        <v>1903.972106218338</v>
      </c>
      <c r="M343" t="s">
        <v>12</v>
      </c>
      <c r="N343" t="s">
        <v>92</v>
      </c>
      <c r="O343" t="s">
        <v>93</v>
      </c>
      <c r="P343" t="s">
        <v>94</v>
      </c>
      <c r="Q343" t="s">
        <v>171</v>
      </c>
      <c r="R343" t="s">
        <v>36</v>
      </c>
      <c r="S343" t="s">
        <v>37</v>
      </c>
      <c r="T343" t="s">
        <v>38</v>
      </c>
      <c r="U343" t="s">
        <v>234</v>
      </c>
      <c r="V343" s="7">
        <v>2.2036689814814815E-2</v>
      </c>
      <c r="X343" s="11">
        <v>11000</v>
      </c>
      <c r="Z343" s="11">
        <v>20</v>
      </c>
      <c r="AA343" s="11">
        <v>0</v>
      </c>
      <c r="AB343" s="11">
        <v>25</v>
      </c>
      <c r="AC343" s="11">
        <v>2</v>
      </c>
      <c r="AD343" s="11">
        <v>1</v>
      </c>
      <c r="AE343" s="11">
        <v>30</v>
      </c>
      <c r="AF343" s="11">
        <v>2</v>
      </c>
      <c r="AG343" s="11">
        <v>1</v>
      </c>
      <c r="AJ343" s="11">
        <v>28</v>
      </c>
      <c r="AK343" s="10">
        <v>18</v>
      </c>
      <c r="AL343" s="10">
        <v>21</v>
      </c>
      <c r="AM343" s="10">
        <v>4.5</v>
      </c>
      <c r="AN343" s="10">
        <v>5.25</v>
      </c>
      <c r="AO343" s="10">
        <v>7.9372539331937721</v>
      </c>
      <c r="AP343" s="10">
        <v>9.2870878105033547</v>
      </c>
      <c r="AT343" s="7"/>
      <c r="AV343" s="7"/>
      <c r="BL343" s="7"/>
      <c r="BN343" s="7"/>
      <c r="CD343" s="7"/>
      <c r="CF343" s="7"/>
    </row>
    <row r="344" spans="1:84">
      <c r="A344" t="s">
        <v>339</v>
      </c>
      <c r="B344" t="s">
        <v>436</v>
      </c>
      <c r="C344" t="s">
        <v>10</v>
      </c>
      <c r="D344" s="2">
        <v>40059</v>
      </c>
      <c r="E344" t="s">
        <v>340</v>
      </c>
      <c r="I344">
        <v>5</v>
      </c>
      <c r="J344">
        <v>14</v>
      </c>
      <c r="K344">
        <v>1937.1048858165741</v>
      </c>
      <c r="L344">
        <v>1903.972106218338</v>
      </c>
      <c r="M344" t="s">
        <v>12</v>
      </c>
      <c r="N344" t="s">
        <v>92</v>
      </c>
      <c r="O344" t="s">
        <v>93</v>
      </c>
      <c r="P344" t="s">
        <v>94</v>
      </c>
      <c r="Q344" t="s">
        <v>171</v>
      </c>
      <c r="R344" t="s">
        <v>36</v>
      </c>
      <c r="S344" t="s">
        <v>37</v>
      </c>
      <c r="T344" t="s">
        <v>38</v>
      </c>
      <c r="U344" t="s">
        <v>234</v>
      </c>
      <c r="V344" s="7">
        <v>2.2036689814814815E-2</v>
      </c>
      <c r="X344" s="11">
        <v>11000</v>
      </c>
      <c r="Z344" s="11">
        <v>20</v>
      </c>
      <c r="AA344" s="11">
        <v>0</v>
      </c>
      <c r="AB344" s="11">
        <v>25</v>
      </c>
      <c r="AC344" s="11">
        <v>2</v>
      </c>
      <c r="AD344" s="11">
        <v>1</v>
      </c>
      <c r="AE344" s="11">
        <v>30</v>
      </c>
      <c r="AF344" s="11">
        <v>2</v>
      </c>
      <c r="AG344" s="11">
        <v>1</v>
      </c>
      <c r="AJ344" s="11">
        <v>29</v>
      </c>
      <c r="AK344" s="10">
        <v>17</v>
      </c>
      <c r="AL344" s="10">
        <v>15</v>
      </c>
      <c r="AM344" s="10">
        <v>4.25</v>
      </c>
      <c r="AN344" s="10">
        <v>3.75</v>
      </c>
      <c r="AO344" s="10">
        <v>7.6757192931129703</v>
      </c>
      <c r="AP344" s="10">
        <v>6.1846584384264904</v>
      </c>
      <c r="AT344" s="7"/>
      <c r="AV344" s="7"/>
      <c r="BL344" s="7"/>
      <c r="BN344" s="7"/>
      <c r="CD344" s="7"/>
      <c r="CF344" s="7"/>
    </row>
    <row r="345" spans="1:84">
      <c r="A345" t="s">
        <v>339</v>
      </c>
      <c r="B345" t="s">
        <v>436</v>
      </c>
      <c r="C345" t="s">
        <v>10</v>
      </c>
      <c r="D345" s="2">
        <v>40059</v>
      </c>
      <c r="E345" t="s">
        <v>340</v>
      </c>
      <c r="I345">
        <v>5</v>
      </c>
      <c r="J345">
        <v>15</v>
      </c>
      <c r="K345">
        <v>2070.1035928726196</v>
      </c>
      <c r="L345">
        <v>2036.9708132743835</v>
      </c>
      <c r="M345" t="s">
        <v>12</v>
      </c>
      <c r="N345" t="s">
        <v>36</v>
      </c>
      <c r="O345" t="s">
        <v>37</v>
      </c>
      <c r="P345" t="s">
        <v>38</v>
      </c>
      <c r="Q345" t="s">
        <v>39</v>
      </c>
      <c r="R345" t="s">
        <v>92</v>
      </c>
      <c r="S345" t="s">
        <v>93</v>
      </c>
      <c r="T345" t="s">
        <v>94</v>
      </c>
      <c r="U345" t="s">
        <v>95</v>
      </c>
      <c r="V345" s="7">
        <v>2.3576041666666669E-2</v>
      </c>
      <c r="X345" s="11">
        <v>22000</v>
      </c>
      <c r="Z345" s="11">
        <v>25</v>
      </c>
      <c r="AA345" s="11">
        <v>1</v>
      </c>
      <c r="AB345" s="11">
        <v>20</v>
      </c>
      <c r="AC345" s="11">
        <v>2</v>
      </c>
      <c r="AD345" s="11">
        <v>1</v>
      </c>
      <c r="AE345" s="11">
        <v>30</v>
      </c>
      <c r="AF345" s="11">
        <v>1</v>
      </c>
      <c r="AG345" s="11">
        <v>2</v>
      </c>
      <c r="AJ345" s="11">
        <v>8</v>
      </c>
      <c r="AK345" s="10">
        <v>18</v>
      </c>
      <c r="AL345" s="10">
        <v>11</v>
      </c>
      <c r="AM345" s="10">
        <v>4.5</v>
      </c>
      <c r="AN345" s="10">
        <v>2.75</v>
      </c>
      <c r="AO345" s="10">
        <v>7.6811457478686078</v>
      </c>
      <c r="AP345" s="10">
        <v>4.7871355387816905</v>
      </c>
      <c r="AT345" s="7"/>
      <c r="AV345" s="7"/>
      <c r="BL345" s="7"/>
      <c r="BN345" s="7"/>
      <c r="CD345" s="7"/>
      <c r="CF345" s="7"/>
    </row>
    <row r="346" spans="1:84">
      <c r="A346" t="s">
        <v>339</v>
      </c>
      <c r="B346" t="s">
        <v>436</v>
      </c>
      <c r="C346" t="s">
        <v>10</v>
      </c>
      <c r="D346" s="2">
        <v>40059</v>
      </c>
      <c r="E346" t="s">
        <v>340</v>
      </c>
      <c r="I346">
        <v>5</v>
      </c>
      <c r="J346">
        <v>15</v>
      </c>
      <c r="K346">
        <v>2070.1035928726196</v>
      </c>
      <c r="L346">
        <v>2036.9708132743835</v>
      </c>
      <c r="M346" t="s">
        <v>12</v>
      </c>
      <c r="N346" t="s">
        <v>36</v>
      </c>
      <c r="O346" t="s">
        <v>37</v>
      </c>
      <c r="P346" t="s">
        <v>38</v>
      </c>
      <c r="Q346" t="s">
        <v>39</v>
      </c>
      <c r="R346" t="s">
        <v>92</v>
      </c>
      <c r="S346" t="s">
        <v>93</v>
      </c>
      <c r="T346" t="s">
        <v>94</v>
      </c>
      <c r="U346" t="s">
        <v>95</v>
      </c>
      <c r="V346" s="7">
        <v>2.3576041666666669E-2</v>
      </c>
      <c r="X346" s="11">
        <v>22000</v>
      </c>
      <c r="Z346" s="11">
        <v>25</v>
      </c>
      <c r="AA346" s="11">
        <v>1</v>
      </c>
      <c r="AB346" s="11">
        <v>20</v>
      </c>
      <c r="AC346" s="11">
        <v>2</v>
      </c>
      <c r="AD346" s="11">
        <v>1</v>
      </c>
      <c r="AE346" s="11">
        <v>30</v>
      </c>
      <c r="AF346" s="11">
        <v>1</v>
      </c>
      <c r="AG346" s="11">
        <v>2</v>
      </c>
      <c r="AJ346" s="11">
        <v>18</v>
      </c>
      <c r="AK346" s="10">
        <v>3</v>
      </c>
      <c r="AL346" s="10">
        <v>2</v>
      </c>
      <c r="AM346" s="10">
        <v>0.75</v>
      </c>
      <c r="AN346" s="10">
        <v>0.5</v>
      </c>
      <c r="AO346" s="10">
        <v>2.8722813232690143</v>
      </c>
      <c r="AP346" s="10">
        <v>1.2909944487358056</v>
      </c>
      <c r="AT346" s="7"/>
      <c r="AV346" s="7"/>
      <c r="BL346" s="7"/>
      <c r="BN346" s="7"/>
      <c r="CD346" s="7"/>
      <c r="CF346" s="7"/>
    </row>
    <row r="347" spans="1:84">
      <c r="A347" t="s">
        <v>339</v>
      </c>
      <c r="B347" t="s">
        <v>436</v>
      </c>
      <c r="C347" t="s">
        <v>10</v>
      </c>
      <c r="D347" s="2">
        <v>40059</v>
      </c>
      <c r="E347" t="s">
        <v>340</v>
      </c>
      <c r="I347">
        <v>5</v>
      </c>
      <c r="J347">
        <v>15</v>
      </c>
      <c r="K347">
        <v>2070.1035928726196</v>
      </c>
      <c r="L347">
        <v>2036.9708132743835</v>
      </c>
      <c r="M347" t="s">
        <v>12</v>
      </c>
      <c r="N347" t="s">
        <v>36</v>
      </c>
      <c r="O347" t="s">
        <v>37</v>
      </c>
      <c r="P347" t="s">
        <v>38</v>
      </c>
      <c r="Q347" t="s">
        <v>39</v>
      </c>
      <c r="R347" t="s">
        <v>92</v>
      </c>
      <c r="S347" t="s">
        <v>93</v>
      </c>
      <c r="T347" t="s">
        <v>94</v>
      </c>
      <c r="U347" t="s">
        <v>95</v>
      </c>
      <c r="V347" s="7">
        <v>2.3576041666666669E-2</v>
      </c>
      <c r="X347" s="11">
        <v>22000</v>
      </c>
      <c r="Z347" s="11">
        <v>25</v>
      </c>
      <c r="AA347" s="11">
        <v>1</v>
      </c>
      <c r="AB347" s="11">
        <v>20</v>
      </c>
      <c r="AC347" s="11">
        <v>2</v>
      </c>
      <c r="AD347" s="11">
        <v>1</v>
      </c>
      <c r="AE347" s="11">
        <v>30</v>
      </c>
      <c r="AF347" s="11">
        <v>1</v>
      </c>
      <c r="AG347" s="11">
        <v>2</v>
      </c>
      <c r="AJ347" s="11">
        <v>22</v>
      </c>
      <c r="AK347" s="10">
        <v>8</v>
      </c>
      <c r="AL347" s="10">
        <v>7</v>
      </c>
      <c r="AM347" s="10">
        <v>2</v>
      </c>
      <c r="AN347" s="10">
        <v>1.75</v>
      </c>
      <c r="AO347" s="10">
        <v>3.5590260840104371</v>
      </c>
      <c r="AP347" s="10">
        <v>3.3040379335998349</v>
      </c>
      <c r="AT347" s="7"/>
      <c r="AV347" s="7"/>
      <c r="BL347" s="7"/>
      <c r="BN347" s="7"/>
      <c r="CD347" s="7"/>
      <c r="CF347" s="7"/>
    </row>
    <row r="348" spans="1:84">
      <c r="A348" t="s">
        <v>339</v>
      </c>
      <c r="B348" t="s">
        <v>436</v>
      </c>
      <c r="C348" t="s">
        <v>10</v>
      </c>
      <c r="D348" s="2">
        <v>40059</v>
      </c>
      <c r="E348" t="s">
        <v>340</v>
      </c>
      <c r="I348">
        <v>5</v>
      </c>
      <c r="J348">
        <v>15</v>
      </c>
      <c r="K348">
        <v>2070.1035928726196</v>
      </c>
      <c r="L348">
        <v>2036.9708132743835</v>
      </c>
      <c r="M348" t="s">
        <v>12</v>
      </c>
      <c r="N348" t="s">
        <v>36</v>
      </c>
      <c r="O348" t="s">
        <v>37</v>
      </c>
      <c r="P348" t="s">
        <v>38</v>
      </c>
      <c r="Q348" t="s">
        <v>39</v>
      </c>
      <c r="R348" t="s">
        <v>92</v>
      </c>
      <c r="S348" t="s">
        <v>93</v>
      </c>
      <c r="T348" t="s">
        <v>94</v>
      </c>
      <c r="U348" t="s">
        <v>95</v>
      </c>
      <c r="V348" s="7">
        <v>2.3576041666666669E-2</v>
      </c>
      <c r="X348" s="11">
        <v>22000</v>
      </c>
      <c r="Z348" s="11">
        <v>25</v>
      </c>
      <c r="AA348" s="11">
        <v>1</v>
      </c>
      <c r="AB348" s="11">
        <v>20</v>
      </c>
      <c r="AC348" s="11">
        <v>2</v>
      </c>
      <c r="AD348" s="11">
        <v>1</v>
      </c>
      <c r="AE348" s="11">
        <v>30</v>
      </c>
      <c r="AF348" s="11">
        <v>1</v>
      </c>
      <c r="AG348" s="11">
        <v>2</v>
      </c>
      <c r="AJ348" s="11">
        <v>23</v>
      </c>
      <c r="AK348" s="10">
        <v>13</v>
      </c>
      <c r="AL348" s="10">
        <v>12</v>
      </c>
      <c r="AM348" s="10">
        <v>3.25</v>
      </c>
      <c r="AN348" s="10">
        <v>3</v>
      </c>
      <c r="AO348" s="10">
        <v>5.9090326337452783</v>
      </c>
      <c r="AP348" s="10">
        <v>5.8309518948453007</v>
      </c>
      <c r="AT348" s="7"/>
      <c r="AV348" s="7"/>
      <c r="BL348" s="7"/>
      <c r="BN348" s="7"/>
      <c r="CD348" s="7"/>
      <c r="CF348" s="7"/>
    </row>
    <row r="349" spans="1:84">
      <c r="A349" t="s">
        <v>339</v>
      </c>
      <c r="B349" t="s">
        <v>436</v>
      </c>
      <c r="C349" t="s">
        <v>10</v>
      </c>
      <c r="D349" s="2">
        <v>40059</v>
      </c>
      <c r="E349" t="s">
        <v>340</v>
      </c>
      <c r="I349">
        <v>5</v>
      </c>
      <c r="J349">
        <v>15</v>
      </c>
      <c r="K349">
        <v>2070.1035928726196</v>
      </c>
      <c r="L349">
        <v>2036.9708132743835</v>
      </c>
      <c r="M349" t="s">
        <v>12</v>
      </c>
      <c r="N349" t="s">
        <v>36</v>
      </c>
      <c r="O349" t="s">
        <v>37</v>
      </c>
      <c r="P349" t="s">
        <v>38</v>
      </c>
      <c r="Q349" t="s">
        <v>39</v>
      </c>
      <c r="R349" t="s">
        <v>92</v>
      </c>
      <c r="S349" t="s">
        <v>93</v>
      </c>
      <c r="T349" t="s">
        <v>94</v>
      </c>
      <c r="U349" t="s">
        <v>95</v>
      </c>
      <c r="V349" s="7">
        <v>2.3576041666666669E-2</v>
      </c>
      <c r="X349" s="11">
        <v>22000</v>
      </c>
      <c r="Z349" s="11">
        <v>25</v>
      </c>
      <c r="AA349" s="11">
        <v>1</v>
      </c>
      <c r="AB349" s="11">
        <v>20</v>
      </c>
      <c r="AC349" s="11">
        <v>2</v>
      </c>
      <c r="AD349" s="11">
        <v>1</v>
      </c>
      <c r="AE349" s="11">
        <v>30</v>
      </c>
      <c r="AF349" s="11">
        <v>1</v>
      </c>
      <c r="AG349" s="11">
        <v>2</v>
      </c>
      <c r="AJ349" s="11">
        <v>32</v>
      </c>
      <c r="AK349" s="10">
        <v>15</v>
      </c>
      <c r="AL349" s="10">
        <v>21</v>
      </c>
      <c r="AM349" s="10">
        <v>3.75</v>
      </c>
      <c r="AN349" s="10">
        <v>5.25</v>
      </c>
      <c r="AO349" s="10">
        <v>6.5</v>
      </c>
      <c r="AP349" s="10">
        <v>8.8459030064770658</v>
      </c>
      <c r="AT349" s="7"/>
      <c r="AV349" s="7"/>
      <c r="BL349" s="7"/>
      <c r="BN349" s="7"/>
      <c r="CD349" s="7"/>
      <c r="CF349" s="7"/>
    </row>
    <row r="350" spans="1:84">
      <c r="A350" t="s">
        <v>339</v>
      </c>
      <c r="B350" t="s">
        <v>436</v>
      </c>
      <c r="C350" t="s">
        <v>10</v>
      </c>
      <c r="D350" s="2">
        <v>40059</v>
      </c>
      <c r="E350" t="s">
        <v>340</v>
      </c>
      <c r="I350">
        <v>5</v>
      </c>
      <c r="J350">
        <v>16</v>
      </c>
      <c r="K350">
        <v>2258.1018316745758</v>
      </c>
      <c r="L350">
        <v>2224.9690520763397</v>
      </c>
      <c r="M350" t="s">
        <v>12</v>
      </c>
      <c r="N350" t="s">
        <v>92</v>
      </c>
      <c r="O350" t="s">
        <v>93</v>
      </c>
      <c r="P350" t="s">
        <v>94</v>
      </c>
      <c r="Q350" t="s">
        <v>171</v>
      </c>
      <c r="R350" t="s">
        <v>36</v>
      </c>
      <c r="S350" t="s">
        <v>37</v>
      </c>
      <c r="T350" t="s">
        <v>38</v>
      </c>
      <c r="U350" t="s">
        <v>149</v>
      </c>
      <c r="V350" s="7">
        <v>2.575196759259259E-2</v>
      </c>
      <c r="X350" s="11">
        <v>11000</v>
      </c>
      <c r="Z350" s="11">
        <v>30</v>
      </c>
      <c r="AA350" s="11">
        <v>1</v>
      </c>
      <c r="AB350" s="11">
        <v>20</v>
      </c>
      <c r="AC350" s="11">
        <v>1</v>
      </c>
      <c r="AD350" s="11">
        <v>1</v>
      </c>
      <c r="AE350" s="11">
        <v>25</v>
      </c>
      <c r="AF350" s="11">
        <v>2</v>
      </c>
      <c r="AG350" s="11">
        <v>1</v>
      </c>
      <c r="AJ350" s="11">
        <v>11</v>
      </c>
      <c r="AK350" s="10">
        <v>19</v>
      </c>
      <c r="AL350" s="10">
        <v>17</v>
      </c>
      <c r="AM350" s="10">
        <v>4.75</v>
      </c>
      <c r="AN350" s="10">
        <v>4.25</v>
      </c>
      <c r="AO350" s="10">
        <v>7.932002689527196</v>
      </c>
      <c r="AP350" s="10">
        <v>7.932002689527196</v>
      </c>
      <c r="AT350" s="7"/>
      <c r="AV350" s="7"/>
      <c r="BL350" s="7"/>
      <c r="BN350" s="7"/>
      <c r="CD350" s="7"/>
      <c r="CF350" s="7"/>
    </row>
    <row r="351" spans="1:84">
      <c r="A351" t="s">
        <v>339</v>
      </c>
      <c r="B351" t="s">
        <v>436</v>
      </c>
      <c r="C351" t="s">
        <v>10</v>
      </c>
      <c r="D351" s="2">
        <v>40059</v>
      </c>
      <c r="E351" t="s">
        <v>340</v>
      </c>
      <c r="I351">
        <v>5</v>
      </c>
      <c r="J351">
        <v>16</v>
      </c>
      <c r="K351">
        <v>2258.1018316745758</v>
      </c>
      <c r="L351">
        <v>2224.9690520763397</v>
      </c>
      <c r="M351" t="s">
        <v>12</v>
      </c>
      <c r="N351" t="s">
        <v>92</v>
      </c>
      <c r="O351" t="s">
        <v>93</v>
      </c>
      <c r="P351" t="s">
        <v>94</v>
      </c>
      <c r="Q351" t="s">
        <v>171</v>
      </c>
      <c r="R351" t="s">
        <v>36</v>
      </c>
      <c r="S351" t="s">
        <v>37</v>
      </c>
      <c r="T351" t="s">
        <v>38</v>
      </c>
      <c r="U351" t="s">
        <v>149</v>
      </c>
      <c r="V351" s="7">
        <v>2.575196759259259E-2</v>
      </c>
      <c r="X351" s="11">
        <v>11000</v>
      </c>
      <c r="Z351" s="11">
        <v>30</v>
      </c>
      <c r="AA351" s="11">
        <v>1</v>
      </c>
      <c r="AB351" s="11">
        <v>20</v>
      </c>
      <c r="AC351" s="11">
        <v>1</v>
      </c>
      <c r="AD351" s="11">
        <v>1</v>
      </c>
      <c r="AE351" s="11">
        <v>25</v>
      </c>
      <c r="AF351" s="11">
        <v>2</v>
      </c>
      <c r="AG351" s="11">
        <v>1</v>
      </c>
      <c r="AJ351" s="11">
        <v>12</v>
      </c>
      <c r="AK351" s="10">
        <v>14</v>
      </c>
      <c r="AL351" s="10">
        <v>16</v>
      </c>
      <c r="AM351" s="10">
        <v>3.5</v>
      </c>
      <c r="AN351" s="10">
        <v>4</v>
      </c>
      <c r="AO351" s="10">
        <v>5.9721576223896395</v>
      </c>
      <c r="AP351" s="10">
        <v>6.97614984548545</v>
      </c>
      <c r="AT351" s="7"/>
      <c r="AV351" s="7"/>
      <c r="BL351" s="7"/>
      <c r="BN351" s="7"/>
      <c r="CD351" s="7"/>
      <c r="CF351" s="7"/>
    </row>
    <row r="352" spans="1:84">
      <c r="A352" t="s">
        <v>339</v>
      </c>
      <c r="B352" t="s">
        <v>436</v>
      </c>
      <c r="C352" t="s">
        <v>10</v>
      </c>
      <c r="D352" s="2">
        <v>40059</v>
      </c>
      <c r="E352" t="s">
        <v>340</v>
      </c>
      <c r="I352">
        <v>5</v>
      </c>
      <c r="J352">
        <v>16</v>
      </c>
      <c r="K352">
        <v>2258.1018316745758</v>
      </c>
      <c r="L352">
        <v>2224.9690520763397</v>
      </c>
      <c r="M352" t="s">
        <v>12</v>
      </c>
      <c r="N352" t="s">
        <v>92</v>
      </c>
      <c r="O352" t="s">
        <v>93</v>
      </c>
      <c r="P352" t="s">
        <v>94</v>
      </c>
      <c r="Q352" t="s">
        <v>171</v>
      </c>
      <c r="R352" t="s">
        <v>36</v>
      </c>
      <c r="S352" t="s">
        <v>37</v>
      </c>
      <c r="T352" t="s">
        <v>38</v>
      </c>
      <c r="U352" t="s">
        <v>149</v>
      </c>
      <c r="V352" s="7">
        <v>2.575196759259259E-2</v>
      </c>
      <c r="X352" s="11">
        <v>11000</v>
      </c>
      <c r="Z352" s="11">
        <v>30</v>
      </c>
      <c r="AA352" s="11">
        <v>1</v>
      </c>
      <c r="AB352" s="11">
        <v>20</v>
      </c>
      <c r="AC352" s="11">
        <v>1</v>
      </c>
      <c r="AD352" s="11">
        <v>1</v>
      </c>
      <c r="AE352" s="11">
        <v>25</v>
      </c>
      <c r="AF352" s="11">
        <v>2</v>
      </c>
      <c r="AG352" s="11">
        <v>1</v>
      </c>
      <c r="AJ352" s="11">
        <v>15</v>
      </c>
      <c r="AK352" s="10">
        <v>13</v>
      </c>
      <c r="AL352" s="10">
        <v>11</v>
      </c>
      <c r="AM352" s="10">
        <v>3.25</v>
      </c>
      <c r="AN352" s="10">
        <v>2.75</v>
      </c>
      <c r="AO352" s="10">
        <v>6.0759087111860612</v>
      </c>
      <c r="AP352" s="10">
        <v>4.5734742446707477</v>
      </c>
      <c r="AT352" s="7"/>
      <c r="AV352" s="7"/>
      <c r="BL352" s="7"/>
      <c r="BN352" s="7"/>
      <c r="CD352" s="7"/>
      <c r="CF352" s="7"/>
    </row>
    <row r="353" spans="1:84">
      <c r="A353" t="s">
        <v>339</v>
      </c>
      <c r="B353" t="s">
        <v>436</v>
      </c>
      <c r="C353" t="s">
        <v>10</v>
      </c>
      <c r="D353" s="2">
        <v>40059</v>
      </c>
      <c r="E353" t="s">
        <v>340</v>
      </c>
      <c r="I353">
        <v>5</v>
      </c>
      <c r="J353">
        <v>16</v>
      </c>
      <c r="K353">
        <v>2258.1018316745758</v>
      </c>
      <c r="L353">
        <v>2224.9690520763397</v>
      </c>
      <c r="M353" t="s">
        <v>12</v>
      </c>
      <c r="N353" t="s">
        <v>92</v>
      </c>
      <c r="O353" t="s">
        <v>93</v>
      </c>
      <c r="P353" t="s">
        <v>94</v>
      </c>
      <c r="Q353" t="s">
        <v>171</v>
      </c>
      <c r="R353" t="s">
        <v>36</v>
      </c>
      <c r="S353" t="s">
        <v>37</v>
      </c>
      <c r="T353" t="s">
        <v>38</v>
      </c>
      <c r="U353" t="s">
        <v>149</v>
      </c>
      <c r="V353" s="7">
        <v>2.575196759259259E-2</v>
      </c>
      <c r="X353" s="11">
        <v>11000</v>
      </c>
      <c r="Z353" s="11">
        <v>30</v>
      </c>
      <c r="AA353" s="11">
        <v>1</v>
      </c>
      <c r="AB353" s="11">
        <v>20</v>
      </c>
      <c r="AC353" s="11">
        <v>1</v>
      </c>
      <c r="AD353" s="11">
        <v>1</v>
      </c>
      <c r="AE353" s="11">
        <v>25</v>
      </c>
      <c r="AF353" s="11">
        <v>2</v>
      </c>
      <c r="AG353" s="11">
        <v>1</v>
      </c>
      <c r="AJ353" s="11">
        <v>28</v>
      </c>
      <c r="AK353" s="10">
        <v>17</v>
      </c>
      <c r="AL353" s="10">
        <v>19</v>
      </c>
      <c r="AM353" s="10">
        <v>4.25</v>
      </c>
      <c r="AN353" s="10">
        <v>4.75</v>
      </c>
      <c r="AO353" s="10">
        <v>6.9940450861190957</v>
      </c>
      <c r="AP353" s="10">
        <v>8.05708797684788</v>
      </c>
      <c r="AT353" s="7"/>
      <c r="AV353" s="7"/>
      <c r="BL353" s="7"/>
      <c r="BN353" s="7"/>
      <c r="CD353" s="7"/>
      <c r="CF353" s="7"/>
    </row>
    <row r="354" spans="1:84">
      <c r="A354" t="s">
        <v>339</v>
      </c>
      <c r="B354" t="s">
        <v>436</v>
      </c>
      <c r="C354" t="s">
        <v>10</v>
      </c>
      <c r="D354" s="2">
        <v>40059</v>
      </c>
      <c r="E354" t="s">
        <v>340</v>
      </c>
      <c r="I354">
        <v>5</v>
      </c>
      <c r="J354">
        <v>16</v>
      </c>
      <c r="K354">
        <v>2258.1018316745758</v>
      </c>
      <c r="L354">
        <v>2224.9690520763397</v>
      </c>
      <c r="M354" t="s">
        <v>12</v>
      </c>
      <c r="N354" t="s">
        <v>92</v>
      </c>
      <c r="O354" t="s">
        <v>93</v>
      </c>
      <c r="P354" t="s">
        <v>94</v>
      </c>
      <c r="Q354" t="s">
        <v>171</v>
      </c>
      <c r="R354" t="s">
        <v>36</v>
      </c>
      <c r="S354" t="s">
        <v>37</v>
      </c>
      <c r="T354" t="s">
        <v>38</v>
      </c>
      <c r="U354" t="s">
        <v>149</v>
      </c>
      <c r="V354" s="7">
        <v>2.575196759259259E-2</v>
      </c>
      <c r="X354" s="11">
        <v>11000</v>
      </c>
      <c r="Z354" s="11">
        <v>30</v>
      </c>
      <c r="AA354" s="11">
        <v>1</v>
      </c>
      <c r="AB354" s="11">
        <v>20</v>
      </c>
      <c r="AC354" s="11">
        <v>1</v>
      </c>
      <c r="AD354" s="11">
        <v>1</v>
      </c>
      <c r="AE354" s="11">
        <v>25</v>
      </c>
      <c r="AF354" s="11">
        <v>2</v>
      </c>
      <c r="AG354" s="11">
        <v>1</v>
      </c>
      <c r="AJ354" s="11">
        <v>29</v>
      </c>
      <c r="AK354" s="10">
        <v>17</v>
      </c>
      <c r="AL354" s="10">
        <v>17</v>
      </c>
      <c r="AM354" s="10">
        <v>4.25</v>
      </c>
      <c r="AN354" s="10">
        <v>4.25</v>
      </c>
      <c r="AO354" s="10">
        <v>7.544313531837517</v>
      </c>
      <c r="AP354" s="10">
        <v>7.1355915428692152</v>
      </c>
      <c r="AT354" s="7"/>
      <c r="AV354" s="7"/>
      <c r="BL354" s="7"/>
      <c r="BN354" s="7"/>
      <c r="CD354" s="7"/>
      <c r="CF354" s="7"/>
    </row>
    <row r="355" spans="1:84">
      <c r="A355" t="s">
        <v>339</v>
      </c>
      <c r="B355" t="s">
        <v>436</v>
      </c>
      <c r="C355" t="s">
        <v>10</v>
      </c>
      <c r="D355" s="2">
        <v>40059</v>
      </c>
      <c r="E355" t="s">
        <v>340</v>
      </c>
      <c r="I355">
        <v>6</v>
      </c>
      <c r="J355">
        <v>17</v>
      </c>
      <c r="K355">
        <v>2444.1000754833221</v>
      </c>
      <c r="L355">
        <v>2410.9672958850861</v>
      </c>
      <c r="M355" t="s">
        <v>12</v>
      </c>
      <c r="N355" t="s">
        <v>82</v>
      </c>
      <c r="O355" t="s">
        <v>83</v>
      </c>
      <c r="P355" t="s">
        <v>84</v>
      </c>
      <c r="Q355" t="s">
        <v>178</v>
      </c>
      <c r="R355" t="s">
        <v>36</v>
      </c>
      <c r="S355" t="s">
        <v>37</v>
      </c>
      <c r="T355" t="s">
        <v>38</v>
      </c>
      <c r="U355" t="s">
        <v>81</v>
      </c>
      <c r="V355" s="7">
        <v>2.7904745370370371E-2</v>
      </c>
      <c r="X355" s="11">
        <v>9000</v>
      </c>
      <c r="Z355" s="11">
        <v>30</v>
      </c>
      <c r="AA355" s="11">
        <v>0</v>
      </c>
      <c r="AB355" s="11">
        <v>20</v>
      </c>
      <c r="AC355" s="11">
        <v>4</v>
      </c>
      <c r="AD355" s="11">
        <v>0</v>
      </c>
      <c r="AE355" s="11">
        <v>0</v>
      </c>
      <c r="AF355" s="11">
        <v>0</v>
      </c>
      <c r="AG355" s="11">
        <v>0</v>
      </c>
      <c r="AJ355" s="11">
        <v>13</v>
      </c>
      <c r="AK355" s="10">
        <v>11</v>
      </c>
      <c r="AL355" s="10">
        <v>14</v>
      </c>
      <c r="AM355" s="10">
        <v>2.75</v>
      </c>
      <c r="AN355" s="10">
        <v>3.5</v>
      </c>
      <c r="AO355" s="10">
        <v>4.5734742446707477</v>
      </c>
      <c r="AP355" s="10">
        <v>6.1373175465073233</v>
      </c>
      <c r="AT355" s="7"/>
      <c r="AV355" s="7"/>
      <c r="BL355" s="7"/>
      <c r="BN355" s="7"/>
      <c r="CD355" s="7"/>
      <c r="CF355" s="7"/>
    </row>
    <row r="356" spans="1:84">
      <c r="A356" t="s">
        <v>339</v>
      </c>
      <c r="B356" t="s">
        <v>436</v>
      </c>
      <c r="C356" t="s">
        <v>10</v>
      </c>
      <c r="D356" s="2">
        <v>40059</v>
      </c>
      <c r="E356" t="s">
        <v>340</v>
      </c>
      <c r="I356">
        <v>6</v>
      </c>
      <c r="J356">
        <v>17</v>
      </c>
      <c r="K356">
        <v>2444.1000754833221</v>
      </c>
      <c r="L356">
        <v>2410.9672958850861</v>
      </c>
      <c r="M356" t="s">
        <v>12</v>
      </c>
      <c r="N356" t="s">
        <v>82</v>
      </c>
      <c r="O356" t="s">
        <v>83</v>
      </c>
      <c r="P356" t="s">
        <v>84</v>
      </c>
      <c r="Q356" t="s">
        <v>178</v>
      </c>
      <c r="R356" t="s">
        <v>36</v>
      </c>
      <c r="S356" t="s">
        <v>37</v>
      </c>
      <c r="T356" t="s">
        <v>38</v>
      </c>
      <c r="U356" t="s">
        <v>81</v>
      </c>
      <c r="V356" s="7">
        <v>2.7904745370370371E-2</v>
      </c>
      <c r="X356" s="11">
        <v>9000</v>
      </c>
      <c r="Z356" s="11">
        <v>30</v>
      </c>
      <c r="AA356" s="11">
        <v>0</v>
      </c>
      <c r="AB356" s="11">
        <v>20</v>
      </c>
      <c r="AC356" s="11">
        <v>4</v>
      </c>
      <c r="AD356" s="11">
        <v>0</v>
      </c>
      <c r="AE356" s="11">
        <v>0</v>
      </c>
      <c r="AF356" s="11">
        <v>0</v>
      </c>
      <c r="AG356" s="11">
        <v>0</v>
      </c>
      <c r="AJ356" s="11">
        <v>14</v>
      </c>
      <c r="AK356" s="10">
        <v>10</v>
      </c>
      <c r="AL356" s="10">
        <v>15</v>
      </c>
      <c r="AM356" s="10">
        <v>2.5</v>
      </c>
      <c r="AN356" s="10">
        <v>3.75</v>
      </c>
      <c r="AO356" s="10">
        <v>4.4347115652166904</v>
      </c>
      <c r="AP356" s="10">
        <v>6.3442887702247601</v>
      </c>
      <c r="AT356" s="7"/>
      <c r="AV356" s="7"/>
      <c r="BL356" s="7"/>
      <c r="BN356" s="7"/>
      <c r="CD356" s="7"/>
      <c r="CF356" s="7"/>
    </row>
    <row r="357" spans="1:84">
      <c r="A357" t="s">
        <v>339</v>
      </c>
      <c r="B357" t="s">
        <v>436</v>
      </c>
      <c r="C357" t="s">
        <v>10</v>
      </c>
      <c r="D357" s="2">
        <v>40059</v>
      </c>
      <c r="E357" t="s">
        <v>340</v>
      </c>
      <c r="I357">
        <v>6</v>
      </c>
      <c r="J357">
        <v>17</v>
      </c>
      <c r="K357">
        <v>2444.1000754833221</v>
      </c>
      <c r="L357">
        <v>2410.9672958850861</v>
      </c>
      <c r="M357" t="s">
        <v>12</v>
      </c>
      <c r="N357" t="s">
        <v>82</v>
      </c>
      <c r="O357" t="s">
        <v>83</v>
      </c>
      <c r="P357" t="s">
        <v>84</v>
      </c>
      <c r="Q357" t="s">
        <v>178</v>
      </c>
      <c r="R357" t="s">
        <v>36</v>
      </c>
      <c r="S357" t="s">
        <v>37</v>
      </c>
      <c r="T357" t="s">
        <v>38</v>
      </c>
      <c r="U357" t="s">
        <v>81</v>
      </c>
      <c r="V357" s="7">
        <v>2.7904745370370371E-2</v>
      </c>
      <c r="X357" s="11">
        <v>9000</v>
      </c>
      <c r="Z357" s="11">
        <v>30</v>
      </c>
      <c r="AA357" s="11">
        <v>0</v>
      </c>
      <c r="AB357" s="11">
        <v>20</v>
      </c>
      <c r="AC357" s="11">
        <v>4</v>
      </c>
      <c r="AD357" s="11">
        <v>0</v>
      </c>
      <c r="AE357" s="11">
        <v>0</v>
      </c>
      <c r="AF357" s="11">
        <v>0</v>
      </c>
      <c r="AG357" s="11">
        <v>0</v>
      </c>
      <c r="AJ357" s="11">
        <v>29</v>
      </c>
      <c r="AK357" s="10">
        <v>14</v>
      </c>
      <c r="AL357" s="10">
        <v>12</v>
      </c>
      <c r="AM357" s="10">
        <v>3.5</v>
      </c>
      <c r="AN357" s="10">
        <v>3</v>
      </c>
      <c r="AO357" s="10">
        <v>6.1373175465073233</v>
      </c>
      <c r="AP357" s="10">
        <v>5.0990195135927845</v>
      </c>
      <c r="AT357" s="7"/>
      <c r="AV357" s="7"/>
      <c r="BL357" s="7"/>
      <c r="BN357" s="7"/>
      <c r="CD357" s="7"/>
      <c r="CF357" s="7"/>
    </row>
    <row r="358" spans="1:84">
      <c r="A358" t="s">
        <v>339</v>
      </c>
      <c r="B358" t="s">
        <v>436</v>
      </c>
      <c r="C358" t="s">
        <v>10</v>
      </c>
      <c r="D358" s="2">
        <v>40059</v>
      </c>
      <c r="E358" t="s">
        <v>340</v>
      </c>
      <c r="I358">
        <v>6</v>
      </c>
      <c r="J358">
        <v>17</v>
      </c>
      <c r="K358">
        <v>2444.1000754833221</v>
      </c>
      <c r="L358">
        <v>2410.9672958850861</v>
      </c>
      <c r="M358" t="s">
        <v>12</v>
      </c>
      <c r="N358" t="s">
        <v>82</v>
      </c>
      <c r="O358" t="s">
        <v>83</v>
      </c>
      <c r="P358" t="s">
        <v>84</v>
      </c>
      <c r="Q358" t="s">
        <v>178</v>
      </c>
      <c r="R358" t="s">
        <v>36</v>
      </c>
      <c r="S358" t="s">
        <v>37</v>
      </c>
      <c r="T358" t="s">
        <v>38</v>
      </c>
      <c r="U358" t="s">
        <v>81</v>
      </c>
      <c r="V358" s="7">
        <v>2.7904745370370371E-2</v>
      </c>
      <c r="X358" s="11">
        <v>9000</v>
      </c>
      <c r="Z358" s="11">
        <v>30</v>
      </c>
      <c r="AA358" s="11">
        <v>0</v>
      </c>
      <c r="AB358" s="11">
        <v>20</v>
      </c>
      <c r="AC358" s="11">
        <v>4</v>
      </c>
      <c r="AD358" s="11">
        <v>0</v>
      </c>
      <c r="AE358" s="11">
        <v>0</v>
      </c>
      <c r="AF358" s="11">
        <v>0</v>
      </c>
      <c r="AG358" s="11">
        <v>0</v>
      </c>
      <c r="AJ358" s="11">
        <v>30</v>
      </c>
      <c r="AK358" s="10">
        <v>1</v>
      </c>
      <c r="AL358" s="10">
        <v>7</v>
      </c>
      <c r="AM358" s="10">
        <v>0.25</v>
      </c>
      <c r="AN358" s="10">
        <v>1.75</v>
      </c>
      <c r="AO358" s="10">
        <v>0.9574271077563381</v>
      </c>
      <c r="AP358" s="10">
        <v>3.8622100754188229</v>
      </c>
      <c r="AT358" s="7"/>
      <c r="AV358" s="7"/>
      <c r="BL358" s="7"/>
      <c r="BN358" s="7"/>
      <c r="CD358" s="7"/>
      <c r="CF358" s="7"/>
    </row>
    <row r="359" spans="1:84">
      <c r="A359" t="s">
        <v>339</v>
      </c>
      <c r="B359" t="s">
        <v>436</v>
      </c>
      <c r="C359" t="s">
        <v>10</v>
      </c>
      <c r="D359" s="2">
        <v>40059</v>
      </c>
      <c r="E359" t="s">
        <v>340</v>
      </c>
      <c r="I359">
        <v>6</v>
      </c>
      <c r="J359">
        <v>17</v>
      </c>
      <c r="K359">
        <v>2444.1000754833221</v>
      </c>
      <c r="L359">
        <v>2410.9672958850861</v>
      </c>
      <c r="M359" t="s">
        <v>12</v>
      </c>
      <c r="N359" t="s">
        <v>82</v>
      </c>
      <c r="O359" t="s">
        <v>83</v>
      </c>
      <c r="P359" t="s">
        <v>84</v>
      </c>
      <c r="Q359" t="s">
        <v>178</v>
      </c>
      <c r="R359" t="s">
        <v>36</v>
      </c>
      <c r="S359" t="s">
        <v>37</v>
      </c>
      <c r="T359" t="s">
        <v>38</v>
      </c>
      <c r="U359" t="s">
        <v>81</v>
      </c>
      <c r="V359" s="7">
        <v>2.7904745370370371E-2</v>
      </c>
      <c r="X359" s="11">
        <v>9000</v>
      </c>
      <c r="Z359" s="11">
        <v>30</v>
      </c>
      <c r="AA359" s="11">
        <v>0</v>
      </c>
      <c r="AB359" s="11">
        <v>20</v>
      </c>
      <c r="AC359" s="11">
        <v>4</v>
      </c>
      <c r="AD359" s="11">
        <v>0</v>
      </c>
      <c r="AE359" s="11">
        <v>0</v>
      </c>
      <c r="AF359" s="11">
        <v>0</v>
      </c>
      <c r="AG359" s="11">
        <v>0</v>
      </c>
      <c r="AJ359" s="11">
        <v>31</v>
      </c>
      <c r="AK359" s="10">
        <v>14</v>
      </c>
      <c r="AL359" s="10">
        <v>15</v>
      </c>
      <c r="AM359" s="10">
        <v>3.5</v>
      </c>
      <c r="AN359" s="10">
        <v>3.75</v>
      </c>
      <c r="AO359" s="10">
        <v>5.802298395176404</v>
      </c>
      <c r="AP359" s="10">
        <v>6.1846584384264904</v>
      </c>
      <c r="AT359" s="7"/>
      <c r="AV359" s="7"/>
      <c r="BL359" s="7"/>
      <c r="BN359" s="7"/>
      <c r="CD359" s="7"/>
      <c r="CF359" s="7"/>
    </row>
    <row r="360" spans="1:84">
      <c r="A360" t="s">
        <v>339</v>
      </c>
      <c r="B360" t="s">
        <v>436</v>
      </c>
      <c r="C360" t="s">
        <v>10</v>
      </c>
      <c r="D360" s="2">
        <v>40059</v>
      </c>
      <c r="E360" t="s">
        <v>340</v>
      </c>
      <c r="I360">
        <v>6</v>
      </c>
      <c r="J360">
        <v>18</v>
      </c>
      <c r="K360">
        <v>2551.0990746021271</v>
      </c>
      <c r="L360">
        <v>2517.966295003891</v>
      </c>
      <c r="M360" t="s">
        <v>12</v>
      </c>
      <c r="N360" t="s">
        <v>36</v>
      </c>
      <c r="O360" t="s">
        <v>37</v>
      </c>
      <c r="P360" t="s">
        <v>38</v>
      </c>
      <c r="Q360" t="s">
        <v>87</v>
      </c>
      <c r="R360" t="s">
        <v>82</v>
      </c>
      <c r="S360" t="s">
        <v>83</v>
      </c>
      <c r="T360" t="s">
        <v>84</v>
      </c>
      <c r="U360" t="s">
        <v>142</v>
      </c>
      <c r="V360" s="7">
        <v>2.9143171296296299E-2</v>
      </c>
      <c r="X360" s="11">
        <v>22000</v>
      </c>
      <c r="Z360" s="11">
        <v>30</v>
      </c>
      <c r="AA360" s="11">
        <v>3</v>
      </c>
      <c r="AB360" s="11">
        <v>25</v>
      </c>
      <c r="AC360" s="11">
        <v>1</v>
      </c>
      <c r="AD360" s="11">
        <v>1</v>
      </c>
      <c r="AE360" s="11">
        <v>0</v>
      </c>
      <c r="AF360" s="11">
        <v>0</v>
      </c>
      <c r="AG360" s="11">
        <v>0</v>
      </c>
      <c r="AJ360" s="11">
        <v>8</v>
      </c>
      <c r="AK360" s="10">
        <v>20</v>
      </c>
      <c r="AL360" s="10">
        <v>19</v>
      </c>
      <c r="AM360" s="10">
        <v>5</v>
      </c>
      <c r="AN360" s="10">
        <v>4.75</v>
      </c>
      <c r="AO360" s="10">
        <v>9.3094933625126277</v>
      </c>
      <c r="AP360" s="10">
        <v>8.1802607945386843</v>
      </c>
      <c r="AT360" s="7"/>
      <c r="AV360" s="7"/>
      <c r="BL360" s="7"/>
      <c r="BN360" s="7"/>
      <c r="CD360" s="7"/>
      <c r="CF360" s="7"/>
    </row>
    <row r="361" spans="1:84">
      <c r="A361" t="s">
        <v>339</v>
      </c>
      <c r="B361" t="s">
        <v>436</v>
      </c>
      <c r="C361" t="s">
        <v>10</v>
      </c>
      <c r="D361" s="2">
        <v>40059</v>
      </c>
      <c r="E361" t="s">
        <v>340</v>
      </c>
      <c r="I361">
        <v>6</v>
      </c>
      <c r="J361">
        <v>18</v>
      </c>
      <c r="K361">
        <v>2551.0990746021271</v>
      </c>
      <c r="L361">
        <v>2517.966295003891</v>
      </c>
      <c r="M361" t="s">
        <v>12</v>
      </c>
      <c r="N361" t="s">
        <v>36</v>
      </c>
      <c r="O361" t="s">
        <v>37</v>
      </c>
      <c r="P361" t="s">
        <v>38</v>
      </c>
      <c r="Q361" t="s">
        <v>87</v>
      </c>
      <c r="R361" t="s">
        <v>82</v>
      </c>
      <c r="S361" t="s">
        <v>83</v>
      </c>
      <c r="T361" t="s">
        <v>84</v>
      </c>
      <c r="U361" t="s">
        <v>142</v>
      </c>
      <c r="V361" s="7">
        <v>2.9143171296296299E-2</v>
      </c>
      <c r="X361" s="11">
        <v>22000</v>
      </c>
      <c r="Z361" s="11">
        <v>30</v>
      </c>
      <c r="AA361" s="11">
        <v>3</v>
      </c>
      <c r="AB361" s="11">
        <v>25</v>
      </c>
      <c r="AC361" s="11">
        <v>1</v>
      </c>
      <c r="AD361" s="11">
        <v>1</v>
      </c>
      <c r="AE361" s="11">
        <v>0</v>
      </c>
      <c r="AF361" s="11">
        <v>0</v>
      </c>
      <c r="AG361" s="11">
        <v>0</v>
      </c>
      <c r="AJ361" s="11">
        <v>18</v>
      </c>
      <c r="AK361" s="10">
        <v>2</v>
      </c>
      <c r="AL361" s="10">
        <v>3</v>
      </c>
      <c r="AM361" s="10">
        <v>0.5</v>
      </c>
      <c r="AN361" s="10">
        <v>0.75</v>
      </c>
      <c r="AO361" s="10">
        <v>1.9148542155126762</v>
      </c>
      <c r="AP361" s="10">
        <v>2.0615528128088303</v>
      </c>
      <c r="AT361" s="7"/>
      <c r="AV361" s="7"/>
      <c r="BL361" s="7"/>
      <c r="BN361" s="7"/>
      <c r="CD361" s="7"/>
      <c r="CF361" s="7"/>
    </row>
    <row r="362" spans="1:84">
      <c r="A362" t="s">
        <v>339</v>
      </c>
      <c r="B362" t="s">
        <v>436</v>
      </c>
      <c r="C362" t="s">
        <v>10</v>
      </c>
      <c r="D362" s="2">
        <v>40059</v>
      </c>
      <c r="E362" t="s">
        <v>340</v>
      </c>
      <c r="I362">
        <v>6</v>
      </c>
      <c r="J362">
        <v>18</v>
      </c>
      <c r="K362">
        <v>2551.0990746021271</v>
      </c>
      <c r="L362">
        <v>2517.966295003891</v>
      </c>
      <c r="M362" t="s">
        <v>12</v>
      </c>
      <c r="N362" t="s">
        <v>36</v>
      </c>
      <c r="O362" t="s">
        <v>37</v>
      </c>
      <c r="P362" t="s">
        <v>38</v>
      </c>
      <c r="Q362" t="s">
        <v>87</v>
      </c>
      <c r="R362" t="s">
        <v>82</v>
      </c>
      <c r="S362" t="s">
        <v>83</v>
      </c>
      <c r="T362" t="s">
        <v>84</v>
      </c>
      <c r="U362" t="s">
        <v>142</v>
      </c>
      <c r="V362" s="7">
        <v>2.9143171296296299E-2</v>
      </c>
      <c r="X362" s="11">
        <v>22000</v>
      </c>
      <c r="Z362" s="11">
        <v>30</v>
      </c>
      <c r="AA362" s="11">
        <v>3</v>
      </c>
      <c r="AB362" s="11">
        <v>25</v>
      </c>
      <c r="AC362" s="11">
        <v>1</v>
      </c>
      <c r="AD362" s="11">
        <v>1</v>
      </c>
      <c r="AE362" s="11">
        <v>0</v>
      </c>
      <c r="AF362" s="11">
        <v>0</v>
      </c>
      <c r="AG362" s="11">
        <v>0</v>
      </c>
      <c r="AJ362" s="11">
        <v>22</v>
      </c>
      <c r="AK362" s="10">
        <v>8</v>
      </c>
      <c r="AL362" s="10">
        <v>9</v>
      </c>
      <c r="AM362" s="10">
        <v>2</v>
      </c>
      <c r="AN362" s="10">
        <v>2.25</v>
      </c>
      <c r="AO362" s="10">
        <v>3.8297084310253524</v>
      </c>
      <c r="AP362" s="10">
        <v>4.924428900898052</v>
      </c>
      <c r="AT362" s="7"/>
      <c r="AV362" s="7"/>
      <c r="BL362" s="7"/>
      <c r="BN362" s="7"/>
      <c r="CD362" s="7"/>
      <c r="CF362" s="7"/>
    </row>
    <row r="363" spans="1:84">
      <c r="A363" t="s">
        <v>339</v>
      </c>
      <c r="B363" t="s">
        <v>436</v>
      </c>
      <c r="C363" t="s">
        <v>10</v>
      </c>
      <c r="D363" s="2">
        <v>40059</v>
      </c>
      <c r="E363" t="s">
        <v>340</v>
      </c>
      <c r="I363">
        <v>6</v>
      </c>
      <c r="J363">
        <v>18</v>
      </c>
      <c r="K363">
        <v>2551.0990746021271</v>
      </c>
      <c r="L363">
        <v>2517.966295003891</v>
      </c>
      <c r="M363" t="s">
        <v>12</v>
      </c>
      <c r="N363" t="s">
        <v>36</v>
      </c>
      <c r="O363" t="s">
        <v>37</v>
      </c>
      <c r="P363" t="s">
        <v>38</v>
      </c>
      <c r="Q363" t="s">
        <v>87</v>
      </c>
      <c r="R363" t="s">
        <v>82</v>
      </c>
      <c r="S363" t="s">
        <v>83</v>
      </c>
      <c r="T363" t="s">
        <v>84</v>
      </c>
      <c r="U363" t="s">
        <v>142</v>
      </c>
      <c r="V363" s="7">
        <v>2.9143171296296299E-2</v>
      </c>
      <c r="X363" s="11">
        <v>22000</v>
      </c>
      <c r="Z363" s="11">
        <v>30</v>
      </c>
      <c r="AA363" s="11">
        <v>3</v>
      </c>
      <c r="AB363" s="11">
        <v>25</v>
      </c>
      <c r="AC363" s="11">
        <v>1</v>
      </c>
      <c r="AD363" s="11">
        <v>1</v>
      </c>
      <c r="AE363" s="11">
        <v>0</v>
      </c>
      <c r="AF363" s="11">
        <v>0</v>
      </c>
      <c r="AG363" s="11">
        <v>0</v>
      </c>
      <c r="AJ363" s="11">
        <v>23</v>
      </c>
      <c r="AK363" s="10">
        <v>11</v>
      </c>
      <c r="AL363" s="10">
        <v>17</v>
      </c>
      <c r="AM363" s="10">
        <v>2.75</v>
      </c>
      <c r="AN363" s="10">
        <v>4.25</v>
      </c>
      <c r="AO363" s="10">
        <v>4.7871355387816905</v>
      </c>
      <c r="AP363" s="10">
        <v>7.2743842809317316</v>
      </c>
      <c r="AT363" s="7"/>
      <c r="AV363" s="7"/>
      <c r="BL363" s="7"/>
      <c r="BN363" s="7"/>
      <c r="CD363" s="7"/>
      <c r="CF363" s="7"/>
    </row>
    <row r="364" spans="1:84">
      <c r="A364" t="s">
        <v>339</v>
      </c>
      <c r="B364" t="s">
        <v>436</v>
      </c>
      <c r="C364" t="s">
        <v>10</v>
      </c>
      <c r="D364" s="2">
        <v>40059</v>
      </c>
      <c r="E364" t="s">
        <v>340</v>
      </c>
      <c r="I364">
        <v>6</v>
      </c>
      <c r="J364">
        <v>18</v>
      </c>
      <c r="K364">
        <v>2551.0990746021271</v>
      </c>
      <c r="L364">
        <v>2517.966295003891</v>
      </c>
      <c r="M364" t="s">
        <v>12</v>
      </c>
      <c r="N364" t="s">
        <v>36</v>
      </c>
      <c r="O364" t="s">
        <v>37</v>
      </c>
      <c r="P364" t="s">
        <v>38</v>
      </c>
      <c r="Q364" t="s">
        <v>87</v>
      </c>
      <c r="R364" t="s">
        <v>82</v>
      </c>
      <c r="S364" t="s">
        <v>83</v>
      </c>
      <c r="T364" t="s">
        <v>84</v>
      </c>
      <c r="U364" t="s">
        <v>142</v>
      </c>
      <c r="V364" s="7">
        <v>2.9143171296296299E-2</v>
      </c>
      <c r="X364" s="11">
        <v>22000</v>
      </c>
      <c r="Z364" s="11">
        <v>30</v>
      </c>
      <c r="AA364" s="11">
        <v>3</v>
      </c>
      <c r="AB364" s="11">
        <v>25</v>
      </c>
      <c r="AC364" s="11">
        <v>1</v>
      </c>
      <c r="AD364" s="11">
        <v>1</v>
      </c>
      <c r="AE364" s="11">
        <v>0</v>
      </c>
      <c r="AF364" s="11">
        <v>0</v>
      </c>
      <c r="AG364" s="11">
        <v>0</v>
      </c>
      <c r="AJ364" s="11">
        <v>32</v>
      </c>
      <c r="AK364" s="10">
        <v>32</v>
      </c>
      <c r="AL364" s="10">
        <v>18</v>
      </c>
      <c r="AM364" s="10">
        <v>8</v>
      </c>
      <c r="AN364" s="10">
        <v>4.5</v>
      </c>
      <c r="AO364" s="10">
        <v>13.063945294843617</v>
      </c>
      <c r="AP364" s="10">
        <v>7.5498344352707498</v>
      </c>
      <c r="AT364" s="7"/>
      <c r="AV364" s="7"/>
      <c r="BL364" s="7"/>
      <c r="BN364" s="7"/>
      <c r="CD364" s="7"/>
      <c r="CF364" s="7"/>
    </row>
    <row r="365" spans="1:84">
      <c r="A365" t="s">
        <v>339</v>
      </c>
      <c r="B365" t="s">
        <v>436</v>
      </c>
      <c r="C365" t="s">
        <v>10</v>
      </c>
      <c r="D365" s="2">
        <v>40059</v>
      </c>
      <c r="E365" t="s">
        <v>340</v>
      </c>
      <c r="I365">
        <v>6</v>
      </c>
      <c r="J365">
        <v>19</v>
      </c>
      <c r="K365">
        <v>2655.0981121063232</v>
      </c>
      <c r="L365">
        <v>2621.9653325080872</v>
      </c>
      <c r="M365" t="s">
        <v>12</v>
      </c>
      <c r="N365" t="s">
        <v>82</v>
      </c>
      <c r="O365" t="s">
        <v>83</v>
      </c>
      <c r="P365" t="s">
        <v>84</v>
      </c>
      <c r="Q365" t="s">
        <v>311</v>
      </c>
      <c r="R365" t="s">
        <v>36</v>
      </c>
      <c r="S365" t="s">
        <v>37</v>
      </c>
      <c r="T365" t="s">
        <v>38</v>
      </c>
      <c r="U365" t="s">
        <v>86</v>
      </c>
      <c r="V365" s="7">
        <v>3.0346874999999999E-2</v>
      </c>
      <c r="X365" s="11">
        <v>9000</v>
      </c>
      <c r="Z365" s="11">
        <v>30</v>
      </c>
      <c r="AA365" s="11">
        <v>1</v>
      </c>
      <c r="AB365" s="11">
        <v>20</v>
      </c>
      <c r="AC365" s="11">
        <v>1</v>
      </c>
      <c r="AD365" s="11">
        <v>3</v>
      </c>
      <c r="AE365" s="11">
        <v>25</v>
      </c>
      <c r="AF365" s="11">
        <v>2</v>
      </c>
      <c r="AG365" s="11">
        <v>0</v>
      </c>
      <c r="AJ365" s="11">
        <v>13</v>
      </c>
      <c r="AK365" s="10">
        <v>15</v>
      </c>
      <c r="AL365" s="10">
        <v>10</v>
      </c>
      <c r="AM365" s="10">
        <v>3.75</v>
      </c>
      <c r="AN365" s="10">
        <v>2.5</v>
      </c>
      <c r="AO365" s="10">
        <v>6.800735254367722</v>
      </c>
      <c r="AP365" s="10">
        <v>4.4347115652166904</v>
      </c>
      <c r="AT365" s="7"/>
      <c r="AV365" s="7"/>
      <c r="BL365" s="7"/>
      <c r="BN365" s="7"/>
      <c r="CD365" s="7"/>
      <c r="CF365" s="7"/>
    </row>
    <row r="366" spans="1:84">
      <c r="A366" t="s">
        <v>339</v>
      </c>
      <c r="B366" t="s">
        <v>436</v>
      </c>
      <c r="C366" t="s">
        <v>10</v>
      </c>
      <c r="D366" s="2">
        <v>40059</v>
      </c>
      <c r="E366" t="s">
        <v>340</v>
      </c>
      <c r="I366">
        <v>6</v>
      </c>
      <c r="J366">
        <v>19</v>
      </c>
      <c r="K366">
        <v>2655.0981121063232</v>
      </c>
      <c r="L366">
        <v>2621.9653325080872</v>
      </c>
      <c r="M366" t="s">
        <v>12</v>
      </c>
      <c r="N366" t="s">
        <v>82</v>
      </c>
      <c r="O366" t="s">
        <v>83</v>
      </c>
      <c r="P366" t="s">
        <v>84</v>
      </c>
      <c r="Q366" t="s">
        <v>311</v>
      </c>
      <c r="R366" t="s">
        <v>36</v>
      </c>
      <c r="S366" t="s">
        <v>37</v>
      </c>
      <c r="T366" t="s">
        <v>38</v>
      </c>
      <c r="U366" t="s">
        <v>86</v>
      </c>
      <c r="V366" s="7">
        <v>3.0346874999999999E-2</v>
      </c>
      <c r="X366" s="11">
        <v>9000</v>
      </c>
      <c r="Z366" s="11">
        <v>30</v>
      </c>
      <c r="AA366" s="11">
        <v>1</v>
      </c>
      <c r="AB366" s="11">
        <v>20</v>
      </c>
      <c r="AC366" s="11">
        <v>1</v>
      </c>
      <c r="AD366" s="11">
        <v>3</v>
      </c>
      <c r="AE366" s="11">
        <v>25</v>
      </c>
      <c r="AF366" s="11">
        <v>2</v>
      </c>
      <c r="AG366" s="11">
        <v>0</v>
      </c>
      <c r="AJ366" s="11">
        <v>14</v>
      </c>
      <c r="AK366" s="10">
        <v>9</v>
      </c>
      <c r="AL366" s="10">
        <v>9</v>
      </c>
      <c r="AM366" s="10">
        <v>2.25</v>
      </c>
      <c r="AN366" s="10">
        <v>2.25</v>
      </c>
      <c r="AO366" s="10">
        <v>4.0311288741492746</v>
      </c>
      <c r="AP366" s="10">
        <v>4.0311288741492746</v>
      </c>
      <c r="AT366" s="7"/>
      <c r="AV366" s="7"/>
      <c r="BL366" s="7"/>
      <c r="BN366" s="7"/>
      <c r="CD366" s="7"/>
      <c r="CF366" s="7"/>
    </row>
    <row r="367" spans="1:84">
      <c r="A367" t="s">
        <v>339</v>
      </c>
      <c r="B367" t="s">
        <v>436</v>
      </c>
      <c r="C367" t="s">
        <v>10</v>
      </c>
      <c r="D367" s="2">
        <v>40059</v>
      </c>
      <c r="E367" t="s">
        <v>340</v>
      </c>
      <c r="I367">
        <v>6</v>
      </c>
      <c r="J367">
        <v>19</v>
      </c>
      <c r="K367">
        <v>2655.0981121063232</v>
      </c>
      <c r="L367">
        <v>2621.9653325080872</v>
      </c>
      <c r="M367" t="s">
        <v>12</v>
      </c>
      <c r="N367" t="s">
        <v>82</v>
      </c>
      <c r="O367" t="s">
        <v>83</v>
      </c>
      <c r="P367" t="s">
        <v>84</v>
      </c>
      <c r="Q367" t="s">
        <v>311</v>
      </c>
      <c r="R367" t="s">
        <v>36</v>
      </c>
      <c r="S367" t="s">
        <v>37</v>
      </c>
      <c r="T367" t="s">
        <v>38</v>
      </c>
      <c r="U367" t="s">
        <v>86</v>
      </c>
      <c r="V367" s="7">
        <v>3.0346874999999999E-2</v>
      </c>
      <c r="X367" s="11">
        <v>9000</v>
      </c>
      <c r="Z367" s="11">
        <v>30</v>
      </c>
      <c r="AA367" s="11">
        <v>1</v>
      </c>
      <c r="AB367" s="11">
        <v>20</v>
      </c>
      <c r="AC367" s="11">
        <v>1</v>
      </c>
      <c r="AD367" s="11">
        <v>3</v>
      </c>
      <c r="AE367" s="11">
        <v>25</v>
      </c>
      <c r="AF367" s="11">
        <v>2</v>
      </c>
      <c r="AG367" s="11">
        <v>0</v>
      </c>
      <c r="AJ367" s="11">
        <v>29</v>
      </c>
      <c r="AK367" s="10">
        <v>16</v>
      </c>
      <c r="AL367" s="10">
        <v>19</v>
      </c>
      <c r="AM367" s="10">
        <v>4</v>
      </c>
      <c r="AN367" s="10">
        <v>4.75</v>
      </c>
      <c r="AO367" s="10">
        <v>6.6833125519211407</v>
      </c>
      <c r="AP367" s="10">
        <v>8.3016062702748474</v>
      </c>
      <c r="AT367" s="7"/>
      <c r="AV367" s="7"/>
      <c r="BL367" s="7"/>
      <c r="BN367" s="7"/>
      <c r="CD367" s="7"/>
      <c r="CF367" s="7"/>
    </row>
    <row r="368" spans="1:84">
      <c r="A368" t="s">
        <v>339</v>
      </c>
      <c r="B368" t="s">
        <v>436</v>
      </c>
      <c r="C368" t="s">
        <v>10</v>
      </c>
      <c r="D368" s="2">
        <v>40059</v>
      </c>
      <c r="E368" t="s">
        <v>340</v>
      </c>
      <c r="I368">
        <v>6</v>
      </c>
      <c r="J368">
        <v>19</v>
      </c>
      <c r="K368">
        <v>2655.0981121063232</v>
      </c>
      <c r="L368">
        <v>2621.9653325080872</v>
      </c>
      <c r="M368" t="s">
        <v>12</v>
      </c>
      <c r="N368" t="s">
        <v>82</v>
      </c>
      <c r="O368" t="s">
        <v>83</v>
      </c>
      <c r="P368" t="s">
        <v>84</v>
      </c>
      <c r="Q368" t="s">
        <v>311</v>
      </c>
      <c r="R368" t="s">
        <v>36</v>
      </c>
      <c r="S368" t="s">
        <v>37</v>
      </c>
      <c r="T368" t="s">
        <v>38</v>
      </c>
      <c r="U368" t="s">
        <v>86</v>
      </c>
      <c r="V368" s="7">
        <v>3.0346874999999999E-2</v>
      </c>
      <c r="X368" s="11">
        <v>9000</v>
      </c>
      <c r="Z368" s="11">
        <v>30</v>
      </c>
      <c r="AA368" s="11">
        <v>1</v>
      </c>
      <c r="AB368" s="11">
        <v>20</v>
      </c>
      <c r="AC368" s="11">
        <v>1</v>
      </c>
      <c r="AD368" s="11">
        <v>3</v>
      </c>
      <c r="AE368" s="11">
        <v>25</v>
      </c>
      <c r="AF368" s="11">
        <v>2</v>
      </c>
      <c r="AG368" s="11">
        <v>0</v>
      </c>
      <c r="AJ368" s="11">
        <v>30</v>
      </c>
      <c r="AK368" s="10">
        <v>5</v>
      </c>
      <c r="AL368" s="10">
        <v>1</v>
      </c>
      <c r="AM368" s="10">
        <v>1.25</v>
      </c>
      <c r="AN368" s="10">
        <v>0.25</v>
      </c>
      <c r="AO368" s="10">
        <v>2.6299556396765831</v>
      </c>
      <c r="AP368" s="10">
        <v>0.9574271077563381</v>
      </c>
      <c r="AT368" s="7"/>
      <c r="AV368" s="7"/>
      <c r="BL368" s="7"/>
      <c r="BN368" s="7"/>
      <c r="CD368" s="7"/>
      <c r="CF368" s="7"/>
    </row>
    <row r="369" spans="1:84">
      <c r="A369" t="s">
        <v>339</v>
      </c>
      <c r="B369" t="s">
        <v>436</v>
      </c>
      <c r="C369" t="s">
        <v>10</v>
      </c>
      <c r="D369" s="2">
        <v>40059</v>
      </c>
      <c r="E369" t="s">
        <v>340</v>
      </c>
      <c r="I369">
        <v>6</v>
      </c>
      <c r="J369">
        <v>19</v>
      </c>
      <c r="K369">
        <v>2655.0981121063232</v>
      </c>
      <c r="L369">
        <v>2621.9653325080872</v>
      </c>
      <c r="M369" t="s">
        <v>12</v>
      </c>
      <c r="N369" t="s">
        <v>82</v>
      </c>
      <c r="O369" t="s">
        <v>83</v>
      </c>
      <c r="P369" t="s">
        <v>84</v>
      </c>
      <c r="Q369" t="s">
        <v>311</v>
      </c>
      <c r="R369" t="s">
        <v>36</v>
      </c>
      <c r="S369" t="s">
        <v>37</v>
      </c>
      <c r="T369" t="s">
        <v>38</v>
      </c>
      <c r="U369" t="s">
        <v>86</v>
      </c>
      <c r="V369" s="7">
        <v>3.0346874999999999E-2</v>
      </c>
      <c r="X369" s="11">
        <v>9000</v>
      </c>
      <c r="Z369" s="11">
        <v>30</v>
      </c>
      <c r="AA369" s="11">
        <v>1</v>
      </c>
      <c r="AB369" s="11">
        <v>20</v>
      </c>
      <c r="AC369" s="11">
        <v>1</v>
      </c>
      <c r="AD369" s="11">
        <v>3</v>
      </c>
      <c r="AE369" s="11">
        <v>25</v>
      </c>
      <c r="AF369" s="11">
        <v>2</v>
      </c>
      <c r="AG369" s="11">
        <v>0</v>
      </c>
      <c r="AJ369" s="11">
        <v>31</v>
      </c>
      <c r="AK369" s="10">
        <v>11</v>
      </c>
      <c r="AL369" s="10">
        <v>13</v>
      </c>
      <c r="AM369" s="10">
        <v>2.75</v>
      </c>
      <c r="AN369" s="10">
        <v>3.25</v>
      </c>
      <c r="AO369" s="10">
        <v>4.7871355387816905</v>
      </c>
      <c r="AP369" s="10">
        <v>5.5602757725374259</v>
      </c>
      <c r="AT369" s="7"/>
      <c r="AV369" s="7"/>
      <c r="BL369" s="7"/>
      <c r="BN369" s="7"/>
      <c r="CD369" s="7"/>
      <c r="CF369" s="7"/>
    </row>
    <row r="370" spans="1:84">
      <c r="A370" t="s">
        <v>339</v>
      </c>
      <c r="B370" t="s">
        <v>436</v>
      </c>
      <c r="C370" t="s">
        <v>10</v>
      </c>
      <c r="D370" s="2">
        <v>40059</v>
      </c>
      <c r="E370" t="s">
        <v>340</v>
      </c>
      <c r="I370">
        <v>6</v>
      </c>
      <c r="J370">
        <v>20</v>
      </c>
      <c r="K370">
        <v>2766.0970597267151</v>
      </c>
      <c r="L370">
        <v>2732.964280128479</v>
      </c>
      <c r="M370" t="s">
        <v>12</v>
      </c>
      <c r="N370" t="s">
        <v>36</v>
      </c>
      <c r="O370" t="s">
        <v>37</v>
      </c>
      <c r="P370" t="s">
        <v>38</v>
      </c>
      <c r="Q370" t="s">
        <v>40</v>
      </c>
      <c r="R370" t="s">
        <v>82</v>
      </c>
      <c r="S370" t="s">
        <v>83</v>
      </c>
      <c r="T370" t="s">
        <v>84</v>
      </c>
      <c r="U370" t="s">
        <v>168</v>
      </c>
      <c r="V370" s="7">
        <v>3.1631481481481483E-2</v>
      </c>
      <c r="X370" s="11">
        <v>22000</v>
      </c>
      <c r="Z370" s="11">
        <v>20</v>
      </c>
      <c r="AA370" s="11">
        <v>3</v>
      </c>
      <c r="AB370" s="11">
        <v>25</v>
      </c>
      <c r="AC370" s="11">
        <v>1</v>
      </c>
      <c r="AD370" s="11">
        <v>1</v>
      </c>
      <c r="AE370" s="11">
        <v>30</v>
      </c>
      <c r="AF370" s="11">
        <v>0</v>
      </c>
      <c r="AG370" s="11">
        <v>1</v>
      </c>
      <c r="AJ370" s="11">
        <v>8</v>
      </c>
      <c r="AK370" s="10">
        <v>19</v>
      </c>
      <c r="AL370" s="10">
        <v>23</v>
      </c>
      <c r="AM370" s="10">
        <v>4.75</v>
      </c>
      <c r="AN370" s="10">
        <v>5.75</v>
      </c>
      <c r="AO370" s="10">
        <v>7.8049129826453969</v>
      </c>
      <c r="AP370" s="10">
        <v>9.742518497116988</v>
      </c>
      <c r="AT370" s="7"/>
      <c r="AV370" s="7"/>
      <c r="BL370" s="7"/>
      <c r="BN370" s="7"/>
      <c r="CD370" s="7"/>
      <c r="CF370" s="7"/>
    </row>
    <row r="371" spans="1:84">
      <c r="A371" t="s">
        <v>339</v>
      </c>
      <c r="B371" t="s">
        <v>436</v>
      </c>
      <c r="C371" t="s">
        <v>10</v>
      </c>
      <c r="D371" s="2">
        <v>40059</v>
      </c>
      <c r="E371" t="s">
        <v>340</v>
      </c>
      <c r="I371">
        <v>6</v>
      </c>
      <c r="J371">
        <v>20</v>
      </c>
      <c r="K371">
        <v>2766.0970597267151</v>
      </c>
      <c r="L371">
        <v>2732.964280128479</v>
      </c>
      <c r="M371" t="s">
        <v>12</v>
      </c>
      <c r="N371" t="s">
        <v>36</v>
      </c>
      <c r="O371" t="s">
        <v>37</v>
      </c>
      <c r="P371" t="s">
        <v>38</v>
      </c>
      <c r="Q371" t="s">
        <v>40</v>
      </c>
      <c r="R371" t="s">
        <v>82</v>
      </c>
      <c r="S371" t="s">
        <v>83</v>
      </c>
      <c r="T371" t="s">
        <v>84</v>
      </c>
      <c r="U371" t="s">
        <v>168</v>
      </c>
      <c r="V371" s="7">
        <v>3.1631481481481483E-2</v>
      </c>
      <c r="X371" s="11">
        <v>22000</v>
      </c>
      <c r="Z371" s="11">
        <v>20</v>
      </c>
      <c r="AA371" s="11">
        <v>3</v>
      </c>
      <c r="AB371" s="11">
        <v>25</v>
      </c>
      <c r="AC371" s="11">
        <v>1</v>
      </c>
      <c r="AD371" s="11">
        <v>1</v>
      </c>
      <c r="AE371" s="11">
        <v>30</v>
      </c>
      <c r="AF371" s="11">
        <v>0</v>
      </c>
      <c r="AG371" s="11">
        <v>1</v>
      </c>
      <c r="AJ371" s="11">
        <v>18</v>
      </c>
      <c r="AK371" s="10">
        <v>8</v>
      </c>
      <c r="AL371" s="10">
        <v>2</v>
      </c>
      <c r="AM371" s="10">
        <v>2</v>
      </c>
      <c r="AN371" s="10">
        <v>0.5</v>
      </c>
      <c r="AO371" s="10">
        <v>4.3204937989385739</v>
      </c>
      <c r="AP371" s="10">
        <v>1.2909944487358056</v>
      </c>
      <c r="AT371" s="7"/>
      <c r="AV371" s="7"/>
      <c r="BL371" s="7"/>
      <c r="BN371" s="7"/>
      <c r="CD371" s="7"/>
      <c r="CF371" s="7"/>
    </row>
    <row r="372" spans="1:84">
      <c r="A372" t="s">
        <v>339</v>
      </c>
      <c r="B372" t="s">
        <v>436</v>
      </c>
      <c r="C372" t="s">
        <v>10</v>
      </c>
      <c r="D372" s="2">
        <v>40059</v>
      </c>
      <c r="E372" t="s">
        <v>340</v>
      </c>
      <c r="I372">
        <v>6</v>
      </c>
      <c r="J372">
        <v>20</v>
      </c>
      <c r="K372">
        <v>2766.0970597267151</v>
      </c>
      <c r="L372">
        <v>2732.964280128479</v>
      </c>
      <c r="M372" t="s">
        <v>12</v>
      </c>
      <c r="N372" t="s">
        <v>36</v>
      </c>
      <c r="O372" t="s">
        <v>37</v>
      </c>
      <c r="P372" t="s">
        <v>38</v>
      </c>
      <c r="Q372" t="s">
        <v>40</v>
      </c>
      <c r="R372" t="s">
        <v>82</v>
      </c>
      <c r="S372" t="s">
        <v>83</v>
      </c>
      <c r="T372" t="s">
        <v>84</v>
      </c>
      <c r="U372" t="s">
        <v>168</v>
      </c>
      <c r="V372" s="7">
        <v>3.1631481481481483E-2</v>
      </c>
      <c r="X372" s="11">
        <v>22000</v>
      </c>
      <c r="Z372" s="11">
        <v>20</v>
      </c>
      <c r="AA372" s="11">
        <v>3</v>
      </c>
      <c r="AB372" s="11">
        <v>25</v>
      </c>
      <c r="AC372" s="11">
        <v>1</v>
      </c>
      <c r="AD372" s="11">
        <v>1</v>
      </c>
      <c r="AE372" s="11">
        <v>30</v>
      </c>
      <c r="AF372" s="11">
        <v>0</v>
      </c>
      <c r="AG372" s="11">
        <v>1</v>
      </c>
      <c r="AJ372" s="11">
        <v>22</v>
      </c>
      <c r="AK372" s="10">
        <v>8</v>
      </c>
      <c r="AL372" s="10">
        <v>7</v>
      </c>
      <c r="AM372" s="10">
        <v>2</v>
      </c>
      <c r="AN372" s="10">
        <v>1.75</v>
      </c>
      <c r="AO372" s="10">
        <v>3.2659863237109041</v>
      </c>
      <c r="AP372" s="10">
        <v>2.9860788111948198</v>
      </c>
      <c r="AT372" s="7"/>
      <c r="AV372" s="7"/>
      <c r="BL372" s="7"/>
      <c r="BN372" s="7"/>
      <c r="CD372" s="7"/>
      <c r="CF372" s="7"/>
    </row>
    <row r="373" spans="1:84">
      <c r="A373" t="s">
        <v>339</v>
      </c>
      <c r="B373" t="s">
        <v>436</v>
      </c>
      <c r="C373" t="s">
        <v>10</v>
      </c>
      <c r="D373" s="2">
        <v>40059</v>
      </c>
      <c r="E373" t="s">
        <v>340</v>
      </c>
      <c r="I373">
        <v>6</v>
      </c>
      <c r="J373">
        <v>20</v>
      </c>
      <c r="K373">
        <v>2766.0970597267151</v>
      </c>
      <c r="L373">
        <v>2732.964280128479</v>
      </c>
      <c r="M373" t="s">
        <v>12</v>
      </c>
      <c r="N373" t="s">
        <v>36</v>
      </c>
      <c r="O373" t="s">
        <v>37</v>
      </c>
      <c r="P373" t="s">
        <v>38</v>
      </c>
      <c r="Q373" t="s">
        <v>40</v>
      </c>
      <c r="R373" t="s">
        <v>82</v>
      </c>
      <c r="S373" t="s">
        <v>83</v>
      </c>
      <c r="T373" t="s">
        <v>84</v>
      </c>
      <c r="U373" t="s">
        <v>168</v>
      </c>
      <c r="V373" s="7">
        <v>3.1631481481481483E-2</v>
      </c>
      <c r="X373" s="11">
        <v>22000</v>
      </c>
      <c r="Z373" s="11">
        <v>20</v>
      </c>
      <c r="AA373" s="11">
        <v>3</v>
      </c>
      <c r="AB373" s="11">
        <v>25</v>
      </c>
      <c r="AC373" s="11">
        <v>1</v>
      </c>
      <c r="AD373" s="11">
        <v>1</v>
      </c>
      <c r="AE373" s="11">
        <v>30</v>
      </c>
      <c r="AF373" s="11">
        <v>0</v>
      </c>
      <c r="AG373" s="11">
        <v>1</v>
      </c>
      <c r="AJ373" s="11">
        <v>23</v>
      </c>
      <c r="AK373" s="10">
        <v>16</v>
      </c>
      <c r="AL373" s="10">
        <v>12</v>
      </c>
      <c r="AM373" s="10">
        <v>4</v>
      </c>
      <c r="AN373" s="10">
        <v>3</v>
      </c>
      <c r="AO373" s="10">
        <v>6.6833125519211407</v>
      </c>
      <c r="AP373" s="10">
        <v>6.164414002968976</v>
      </c>
      <c r="AT373" s="7"/>
      <c r="AV373" s="7"/>
      <c r="BL373" s="7"/>
      <c r="BN373" s="7"/>
      <c r="CD373" s="7"/>
      <c r="CF373" s="7"/>
    </row>
    <row r="374" spans="1:84">
      <c r="A374" t="s">
        <v>339</v>
      </c>
      <c r="B374" t="s">
        <v>436</v>
      </c>
      <c r="C374" t="s">
        <v>10</v>
      </c>
      <c r="D374" s="2">
        <v>40059</v>
      </c>
      <c r="E374" t="s">
        <v>340</v>
      </c>
      <c r="I374">
        <v>6</v>
      </c>
      <c r="J374">
        <v>20</v>
      </c>
      <c r="K374">
        <v>2766.0970597267151</v>
      </c>
      <c r="L374">
        <v>2732.964280128479</v>
      </c>
      <c r="M374" t="s">
        <v>12</v>
      </c>
      <c r="N374" t="s">
        <v>36</v>
      </c>
      <c r="O374" t="s">
        <v>37</v>
      </c>
      <c r="P374" t="s">
        <v>38</v>
      </c>
      <c r="Q374" t="s">
        <v>40</v>
      </c>
      <c r="R374" t="s">
        <v>82</v>
      </c>
      <c r="S374" t="s">
        <v>83</v>
      </c>
      <c r="T374" t="s">
        <v>84</v>
      </c>
      <c r="U374" t="s">
        <v>168</v>
      </c>
      <c r="V374" s="7">
        <v>3.1631481481481483E-2</v>
      </c>
      <c r="X374" s="11">
        <v>22000</v>
      </c>
      <c r="Z374" s="11">
        <v>20</v>
      </c>
      <c r="AA374" s="11">
        <v>3</v>
      </c>
      <c r="AB374" s="11">
        <v>25</v>
      </c>
      <c r="AC374" s="11">
        <v>1</v>
      </c>
      <c r="AD374" s="11">
        <v>1</v>
      </c>
      <c r="AE374" s="11">
        <v>30</v>
      </c>
      <c r="AF374" s="11">
        <v>0</v>
      </c>
      <c r="AG374" s="11">
        <v>1</v>
      </c>
      <c r="AJ374" s="11">
        <v>32</v>
      </c>
      <c r="AK374" s="10">
        <v>16</v>
      </c>
      <c r="AL374" s="10">
        <v>13</v>
      </c>
      <c r="AM374" s="10">
        <v>4</v>
      </c>
      <c r="AN374" s="10">
        <v>3.25</v>
      </c>
      <c r="AO374" s="10">
        <v>7.2571803523590805</v>
      </c>
      <c r="AP374" s="10">
        <v>5.3774219349672263</v>
      </c>
      <c r="AT374" s="7"/>
      <c r="AV374" s="7"/>
      <c r="BL374" s="7"/>
      <c r="BN374" s="7"/>
      <c r="CD374" s="7"/>
      <c r="CF374" s="7"/>
    </row>
    <row r="375" spans="1:84">
      <c r="A375" t="s">
        <v>339</v>
      </c>
      <c r="B375" t="s">
        <v>436</v>
      </c>
      <c r="C375" t="s">
        <v>10</v>
      </c>
      <c r="D375" s="2">
        <v>40059</v>
      </c>
      <c r="E375" t="s">
        <v>340</v>
      </c>
      <c r="I375">
        <v>7</v>
      </c>
      <c r="J375">
        <v>21</v>
      </c>
      <c r="K375">
        <v>2947.0953471660614</v>
      </c>
      <c r="L375">
        <v>2913.9625675678253</v>
      </c>
      <c r="M375" t="s">
        <v>12</v>
      </c>
      <c r="N375" t="s">
        <v>244</v>
      </c>
      <c r="O375" t="s">
        <v>245</v>
      </c>
      <c r="P375" t="s">
        <v>246</v>
      </c>
      <c r="Q375" t="s">
        <v>342</v>
      </c>
      <c r="R375" t="s">
        <v>255</v>
      </c>
      <c r="S375" t="s">
        <v>256</v>
      </c>
      <c r="T375" t="s">
        <v>257</v>
      </c>
      <c r="U375" t="s">
        <v>329</v>
      </c>
      <c r="V375" s="7">
        <v>3.3726388888888889E-2</v>
      </c>
      <c r="X375" s="11">
        <v>15000</v>
      </c>
      <c r="Z375" s="11">
        <v>30</v>
      </c>
      <c r="AA375" s="11">
        <v>1</v>
      </c>
      <c r="AB375" s="11">
        <v>20</v>
      </c>
      <c r="AC375" s="11">
        <v>2</v>
      </c>
      <c r="AD375" s="11">
        <v>2</v>
      </c>
      <c r="AE375" s="11">
        <v>25</v>
      </c>
      <c r="AF375" s="11">
        <v>1</v>
      </c>
      <c r="AG375" s="11">
        <v>1</v>
      </c>
      <c r="AJ375" s="11">
        <v>10</v>
      </c>
      <c r="AK375" s="10">
        <v>16</v>
      </c>
      <c r="AL375" s="10">
        <v>16</v>
      </c>
      <c r="AM375" s="10">
        <v>4</v>
      </c>
      <c r="AN375" s="10">
        <v>4</v>
      </c>
      <c r="AO375" s="10">
        <v>6.6833125519211407</v>
      </c>
      <c r="AP375" s="10">
        <v>6.6833125519211407</v>
      </c>
      <c r="AT375" s="7"/>
      <c r="AV375" s="7"/>
      <c r="BL375" s="7"/>
      <c r="BN375" s="7"/>
      <c r="CD375" s="7"/>
      <c r="CF375" s="7"/>
    </row>
    <row r="376" spans="1:84">
      <c r="A376" t="s">
        <v>339</v>
      </c>
      <c r="B376" t="s">
        <v>436</v>
      </c>
      <c r="C376" t="s">
        <v>10</v>
      </c>
      <c r="D376" s="2">
        <v>40059</v>
      </c>
      <c r="E376" t="s">
        <v>340</v>
      </c>
      <c r="I376">
        <v>7</v>
      </c>
      <c r="J376">
        <v>21</v>
      </c>
      <c r="K376">
        <v>2947.0953471660614</v>
      </c>
      <c r="L376">
        <v>2913.9625675678253</v>
      </c>
      <c r="M376" t="s">
        <v>12</v>
      </c>
      <c r="N376" t="s">
        <v>244</v>
      </c>
      <c r="O376" t="s">
        <v>245</v>
      </c>
      <c r="P376" t="s">
        <v>246</v>
      </c>
      <c r="Q376" t="s">
        <v>342</v>
      </c>
      <c r="R376" t="s">
        <v>255</v>
      </c>
      <c r="S376" t="s">
        <v>256</v>
      </c>
      <c r="T376" t="s">
        <v>257</v>
      </c>
      <c r="U376" t="s">
        <v>329</v>
      </c>
      <c r="V376" s="7">
        <v>3.3726388888888889E-2</v>
      </c>
      <c r="X376" s="11">
        <v>15000</v>
      </c>
      <c r="Z376" s="11">
        <v>30</v>
      </c>
      <c r="AA376" s="11">
        <v>1</v>
      </c>
      <c r="AB376" s="11">
        <v>20</v>
      </c>
      <c r="AC376" s="11">
        <v>2</v>
      </c>
      <c r="AD376" s="11">
        <v>2</v>
      </c>
      <c r="AE376" s="11">
        <v>25</v>
      </c>
      <c r="AF376" s="11">
        <v>1</v>
      </c>
      <c r="AG376" s="11">
        <v>1</v>
      </c>
      <c r="AJ376" s="11">
        <v>26</v>
      </c>
      <c r="AK376" s="10">
        <v>27</v>
      </c>
      <c r="AL376" s="10">
        <v>21</v>
      </c>
      <c r="AM376" s="10">
        <v>6.75</v>
      </c>
      <c r="AN376" s="10">
        <v>5.25</v>
      </c>
      <c r="AO376" s="10">
        <v>11.412712210513327</v>
      </c>
      <c r="AP376" s="10">
        <v>8.7321245982864895</v>
      </c>
      <c r="AT376" s="7"/>
      <c r="AV376" s="7"/>
      <c r="BL376" s="7"/>
      <c r="BN376" s="7"/>
      <c r="CD376" s="7"/>
      <c r="CF376" s="7"/>
    </row>
    <row r="377" spans="1:84">
      <c r="A377" t="s">
        <v>339</v>
      </c>
      <c r="B377" t="s">
        <v>436</v>
      </c>
      <c r="C377" t="s">
        <v>10</v>
      </c>
      <c r="D377" s="2">
        <v>40059</v>
      </c>
      <c r="E377" t="s">
        <v>340</v>
      </c>
      <c r="I377">
        <v>7</v>
      </c>
      <c r="J377">
        <v>22</v>
      </c>
      <c r="K377">
        <v>3111.0938010215759</v>
      </c>
      <c r="L377">
        <v>3077.9610214233398</v>
      </c>
      <c r="M377" t="s">
        <v>12</v>
      </c>
      <c r="N377" t="s">
        <v>255</v>
      </c>
      <c r="O377" t="s">
        <v>256</v>
      </c>
      <c r="P377" t="s">
        <v>257</v>
      </c>
      <c r="Q377" t="s">
        <v>262</v>
      </c>
      <c r="R377" t="s">
        <v>244</v>
      </c>
      <c r="S377" t="s">
        <v>245</v>
      </c>
      <c r="T377" t="s">
        <v>246</v>
      </c>
      <c r="U377" t="s">
        <v>343</v>
      </c>
      <c r="V377" s="7">
        <v>3.5624537037037038E-2</v>
      </c>
      <c r="X377" s="11">
        <v>38000</v>
      </c>
      <c r="Z377" s="11">
        <v>20</v>
      </c>
      <c r="AA377" s="11">
        <v>2</v>
      </c>
      <c r="AB377" s="11">
        <v>25</v>
      </c>
      <c r="AC377" s="11">
        <v>1</v>
      </c>
      <c r="AD377" s="11">
        <v>2</v>
      </c>
      <c r="AE377" s="11">
        <v>30</v>
      </c>
      <c r="AF377" s="11">
        <v>1</v>
      </c>
      <c r="AG377" s="11">
        <v>0</v>
      </c>
      <c r="AJ377" s="11">
        <v>3</v>
      </c>
      <c r="AK377" s="10">
        <v>7</v>
      </c>
      <c r="AL377" s="10">
        <v>4</v>
      </c>
      <c r="AM377" s="10">
        <v>1.75</v>
      </c>
      <c r="AN377" s="10">
        <v>1</v>
      </c>
      <c r="AO377" s="10">
        <v>2.9860788111948198</v>
      </c>
      <c r="AP377" s="10">
        <v>1.6329931618554521</v>
      </c>
      <c r="AT377" s="7"/>
      <c r="AV377" s="7"/>
      <c r="BL377" s="7"/>
      <c r="BN377" s="7"/>
      <c r="CD377" s="7"/>
      <c r="CF377" s="7"/>
    </row>
    <row r="378" spans="1:84">
      <c r="A378" t="s">
        <v>339</v>
      </c>
      <c r="B378" t="s">
        <v>436</v>
      </c>
      <c r="C378" t="s">
        <v>10</v>
      </c>
      <c r="D378" s="2">
        <v>40059</v>
      </c>
      <c r="E378" t="s">
        <v>340</v>
      </c>
      <c r="I378">
        <v>7</v>
      </c>
      <c r="J378">
        <v>23</v>
      </c>
      <c r="K378">
        <v>3293.0920960903168</v>
      </c>
      <c r="L378">
        <v>3259.9593164920807</v>
      </c>
      <c r="M378" t="s">
        <v>12</v>
      </c>
      <c r="N378" t="s">
        <v>244</v>
      </c>
      <c r="O378" t="s">
        <v>245</v>
      </c>
      <c r="P378" t="s">
        <v>246</v>
      </c>
      <c r="Q378" t="s">
        <v>343</v>
      </c>
      <c r="R378" t="s">
        <v>255</v>
      </c>
      <c r="S378" t="s">
        <v>256</v>
      </c>
      <c r="T378" t="s">
        <v>257</v>
      </c>
      <c r="U378" t="s">
        <v>262</v>
      </c>
      <c r="V378" s="7">
        <v>3.7731018518518518E-2</v>
      </c>
      <c r="X378" s="11">
        <v>15000</v>
      </c>
      <c r="Z378" s="11">
        <v>25</v>
      </c>
      <c r="AA378" s="11">
        <v>1</v>
      </c>
      <c r="AB378" s="11">
        <v>30</v>
      </c>
      <c r="AC378" s="11">
        <v>1</v>
      </c>
      <c r="AD378" s="11">
        <v>2</v>
      </c>
      <c r="AE378" s="11">
        <v>20</v>
      </c>
      <c r="AF378" s="11">
        <v>2</v>
      </c>
      <c r="AG378" s="11">
        <v>1</v>
      </c>
      <c r="AJ378" s="11">
        <v>10</v>
      </c>
      <c r="AK378" s="10">
        <v>18</v>
      </c>
      <c r="AL378" s="10">
        <v>16</v>
      </c>
      <c r="AM378" s="10">
        <v>4.5</v>
      </c>
      <c r="AN378" s="10">
        <v>4</v>
      </c>
      <c r="AO378" s="10">
        <v>7.416198487095663</v>
      </c>
      <c r="AP378" s="10">
        <v>6.6833125519211407</v>
      </c>
      <c r="AT378" s="7"/>
      <c r="AV378" s="7"/>
      <c r="BL378" s="7"/>
      <c r="BN378" s="7"/>
      <c r="CD378" s="7"/>
      <c r="CF378" s="7"/>
    </row>
    <row r="379" spans="1:84">
      <c r="A379" t="s">
        <v>339</v>
      </c>
      <c r="B379" t="s">
        <v>436</v>
      </c>
      <c r="C379" t="s">
        <v>10</v>
      </c>
      <c r="D379" s="2">
        <v>40059</v>
      </c>
      <c r="E379" t="s">
        <v>340</v>
      </c>
      <c r="I379">
        <v>7</v>
      </c>
      <c r="J379">
        <v>23</v>
      </c>
      <c r="K379">
        <v>3293.0920960903168</v>
      </c>
      <c r="L379">
        <v>3259.9593164920807</v>
      </c>
      <c r="M379" t="s">
        <v>12</v>
      </c>
      <c r="N379" t="s">
        <v>244</v>
      </c>
      <c r="O379" t="s">
        <v>245</v>
      </c>
      <c r="P379" t="s">
        <v>246</v>
      </c>
      <c r="Q379" t="s">
        <v>343</v>
      </c>
      <c r="R379" t="s">
        <v>255</v>
      </c>
      <c r="S379" t="s">
        <v>256</v>
      </c>
      <c r="T379" t="s">
        <v>257</v>
      </c>
      <c r="U379" t="s">
        <v>262</v>
      </c>
      <c r="V379" s="7">
        <v>3.7731018518518518E-2</v>
      </c>
      <c r="X379" s="11">
        <v>15000</v>
      </c>
      <c r="Z379" s="11">
        <v>25</v>
      </c>
      <c r="AA379" s="11">
        <v>1</v>
      </c>
      <c r="AB379" s="11">
        <v>30</v>
      </c>
      <c r="AC379" s="11">
        <v>1</v>
      </c>
      <c r="AD379" s="11">
        <v>2</v>
      </c>
      <c r="AE379" s="11">
        <v>20</v>
      </c>
      <c r="AF379" s="11">
        <v>2</v>
      </c>
      <c r="AG379" s="11">
        <v>1</v>
      </c>
      <c r="AJ379" s="11">
        <v>26</v>
      </c>
      <c r="AK379" s="10">
        <v>17</v>
      </c>
      <c r="AL379" s="10">
        <v>25</v>
      </c>
      <c r="AM379" s="10">
        <v>4.25</v>
      </c>
      <c r="AN379" s="10">
        <v>6.25</v>
      </c>
      <c r="AO379" s="10">
        <v>7.1355915428692152</v>
      </c>
      <c r="AP379" s="10">
        <v>10.812801055539062</v>
      </c>
      <c r="AT379" s="7"/>
      <c r="AV379" s="7"/>
      <c r="BL379" s="7"/>
      <c r="BN379" s="7"/>
      <c r="CD379" s="7"/>
      <c r="CF379" s="7"/>
    </row>
    <row r="380" spans="1:84">
      <c r="A380" t="s">
        <v>339</v>
      </c>
      <c r="B380" t="s">
        <v>436</v>
      </c>
      <c r="C380" t="s">
        <v>10</v>
      </c>
      <c r="D380" s="2">
        <v>40059</v>
      </c>
      <c r="E380" t="s">
        <v>340</v>
      </c>
      <c r="I380">
        <v>7</v>
      </c>
      <c r="J380">
        <v>24</v>
      </c>
      <c r="K380">
        <v>3425.0908467769623</v>
      </c>
      <c r="L380">
        <v>3391.9580671787262</v>
      </c>
      <c r="M380" t="s">
        <v>12</v>
      </c>
      <c r="N380" t="s">
        <v>255</v>
      </c>
      <c r="O380" t="s">
        <v>256</v>
      </c>
      <c r="P380" t="s">
        <v>257</v>
      </c>
      <c r="Q380" t="s">
        <v>258</v>
      </c>
      <c r="R380" t="s">
        <v>244</v>
      </c>
      <c r="S380" t="s">
        <v>245</v>
      </c>
      <c r="T380" t="s">
        <v>246</v>
      </c>
      <c r="U380" t="s">
        <v>291</v>
      </c>
      <c r="V380" s="7">
        <v>3.9258796296296299E-2</v>
      </c>
      <c r="X380" s="11">
        <v>38000</v>
      </c>
      <c r="Z380" s="11">
        <v>30</v>
      </c>
      <c r="AA380" s="11">
        <v>2</v>
      </c>
      <c r="AB380" s="11">
        <v>20</v>
      </c>
      <c r="AC380" s="11">
        <v>0</v>
      </c>
      <c r="AD380" s="11">
        <v>1</v>
      </c>
      <c r="AE380" s="11">
        <v>25</v>
      </c>
      <c r="AF380" s="11">
        <v>2</v>
      </c>
      <c r="AG380" s="11">
        <v>2</v>
      </c>
      <c r="AJ380" s="11">
        <v>3</v>
      </c>
      <c r="AK380" s="10">
        <v>2</v>
      </c>
      <c r="AL380" s="10">
        <v>1</v>
      </c>
      <c r="AM380" s="10">
        <v>0.5</v>
      </c>
      <c r="AN380" s="10">
        <v>0.25</v>
      </c>
      <c r="AO380" s="10">
        <v>1.2909944487358056</v>
      </c>
      <c r="AP380" s="10">
        <v>0.9574271077563381</v>
      </c>
      <c r="AT380" s="7"/>
      <c r="AV380" s="7"/>
      <c r="BL380" s="7"/>
      <c r="BN380" s="7"/>
      <c r="CD380" s="7"/>
      <c r="CF380" s="7"/>
    </row>
    <row r="381" spans="1:84">
      <c r="A381" t="s">
        <v>339</v>
      </c>
      <c r="B381" t="s">
        <v>436</v>
      </c>
      <c r="C381" t="s">
        <v>10</v>
      </c>
      <c r="D381" s="2">
        <v>40059</v>
      </c>
      <c r="E381" t="s">
        <v>340</v>
      </c>
      <c r="I381">
        <v>8</v>
      </c>
      <c r="J381">
        <v>25</v>
      </c>
      <c r="K381">
        <v>3570.0895130634308</v>
      </c>
      <c r="L381">
        <v>3536.9567334651947</v>
      </c>
      <c r="M381" t="s">
        <v>12</v>
      </c>
      <c r="N381" t="s">
        <v>68</v>
      </c>
      <c r="O381" t="s">
        <v>69</v>
      </c>
      <c r="P381" t="s">
        <v>70</v>
      </c>
      <c r="Q381" t="s">
        <v>114</v>
      </c>
      <c r="R381" t="s">
        <v>186</v>
      </c>
      <c r="S381" t="s">
        <v>187</v>
      </c>
      <c r="T381" t="s">
        <v>188</v>
      </c>
      <c r="U381" t="s">
        <v>194</v>
      </c>
      <c r="V381" s="7">
        <v>4.0937037037037043E-2</v>
      </c>
      <c r="X381" s="11">
        <v>17000</v>
      </c>
      <c r="Z381" s="11">
        <v>25</v>
      </c>
      <c r="AA381" s="11">
        <v>1</v>
      </c>
      <c r="AB381" s="11">
        <v>20</v>
      </c>
      <c r="AC381" s="11">
        <v>1</v>
      </c>
      <c r="AD381" s="11">
        <v>1</v>
      </c>
      <c r="AE381" s="11">
        <v>30</v>
      </c>
      <c r="AF381" s="11">
        <v>2</v>
      </c>
      <c r="AG381" s="11">
        <v>1</v>
      </c>
      <c r="AJ381" s="11">
        <v>25</v>
      </c>
      <c r="AK381" s="10">
        <v>19</v>
      </c>
      <c r="AL381" s="10">
        <v>26</v>
      </c>
      <c r="AM381" s="10">
        <v>4.75</v>
      </c>
      <c r="AN381" s="10">
        <v>6.5</v>
      </c>
      <c r="AO381" s="10">
        <v>8.6554414483991895</v>
      </c>
      <c r="AP381" s="10">
        <v>12.556538801224908</v>
      </c>
      <c r="AT381" s="7"/>
      <c r="AV381" s="7"/>
      <c r="BL381" s="7"/>
      <c r="BN381" s="7"/>
      <c r="CD381" s="7"/>
      <c r="CF381" s="7"/>
    </row>
    <row r="382" spans="1:84">
      <c r="A382" t="s">
        <v>339</v>
      </c>
      <c r="B382" t="s">
        <v>436</v>
      </c>
      <c r="C382" t="s">
        <v>10</v>
      </c>
      <c r="D382" s="2">
        <v>40059</v>
      </c>
      <c r="E382" t="s">
        <v>340</v>
      </c>
      <c r="I382">
        <v>8</v>
      </c>
      <c r="J382">
        <v>26</v>
      </c>
      <c r="K382">
        <v>3696.0882995128632</v>
      </c>
      <c r="L382">
        <v>3662.9555199146271</v>
      </c>
      <c r="M382" t="s">
        <v>12</v>
      </c>
      <c r="N382" t="s">
        <v>186</v>
      </c>
      <c r="O382" t="s">
        <v>187</v>
      </c>
      <c r="P382" t="s">
        <v>188</v>
      </c>
      <c r="Q382" t="s">
        <v>197</v>
      </c>
      <c r="R382" t="s">
        <v>68</v>
      </c>
      <c r="S382" t="s">
        <v>69</v>
      </c>
      <c r="T382" t="s">
        <v>70</v>
      </c>
      <c r="U382" t="s">
        <v>135</v>
      </c>
      <c r="V382" s="7">
        <v>4.2395370370370368E-2</v>
      </c>
      <c r="X382" s="11">
        <v>36000</v>
      </c>
      <c r="Z382" s="11">
        <v>25</v>
      </c>
      <c r="AA382" s="11">
        <v>0</v>
      </c>
      <c r="AB382" s="11">
        <v>30</v>
      </c>
      <c r="AC382" s="11">
        <v>2</v>
      </c>
      <c r="AD382" s="11">
        <v>2</v>
      </c>
      <c r="AE382" s="11">
        <v>20</v>
      </c>
      <c r="AF382" s="11">
        <v>2</v>
      </c>
      <c r="AG382" s="11">
        <v>1</v>
      </c>
      <c r="AJ382" s="11">
        <v>4</v>
      </c>
      <c r="AK382" s="10">
        <v>5</v>
      </c>
      <c r="AL382" s="10">
        <v>5</v>
      </c>
      <c r="AM382" s="10">
        <v>1.25</v>
      </c>
      <c r="AN382" s="10">
        <v>1.25</v>
      </c>
      <c r="AO382" s="10">
        <v>2.6299556396765831</v>
      </c>
      <c r="AP382" s="10">
        <v>3.3040379335998349</v>
      </c>
      <c r="AT382" s="7"/>
      <c r="AV382" s="7"/>
      <c r="BL382" s="7"/>
      <c r="BN382" s="7"/>
      <c r="CD382" s="7"/>
      <c r="CF382" s="7"/>
    </row>
    <row r="383" spans="1:84">
      <c r="A383" t="s">
        <v>339</v>
      </c>
      <c r="B383" t="s">
        <v>436</v>
      </c>
      <c r="C383" t="s">
        <v>10</v>
      </c>
      <c r="D383" s="2">
        <v>40059</v>
      </c>
      <c r="E383" t="s">
        <v>340</v>
      </c>
      <c r="I383">
        <v>8</v>
      </c>
      <c r="J383">
        <v>26</v>
      </c>
      <c r="K383">
        <v>3696.0882995128632</v>
      </c>
      <c r="L383">
        <v>3662.9555199146271</v>
      </c>
      <c r="M383" t="s">
        <v>12</v>
      </c>
      <c r="N383" t="s">
        <v>186</v>
      </c>
      <c r="O383" t="s">
        <v>187</v>
      </c>
      <c r="P383" t="s">
        <v>188</v>
      </c>
      <c r="Q383" t="s">
        <v>197</v>
      </c>
      <c r="R383" t="s">
        <v>68</v>
      </c>
      <c r="S383" t="s">
        <v>69</v>
      </c>
      <c r="T383" t="s">
        <v>70</v>
      </c>
      <c r="U383" t="s">
        <v>135</v>
      </c>
      <c r="V383" s="7">
        <v>4.2395370370370368E-2</v>
      </c>
      <c r="X383" s="11">
        <v>36000</v>
      </c>
      <c r="Z383" s="11">
        <v>25</v>
      </c>
      <c r="AA383" s="11">
        <v>0</v>
      </c>
      <c r="AB383" s="11">
        <v>30</v>
      </c>
      <c r="AC383" s="11">
        <v>2</v>
      </c>
      <c r="AD383" s="11">
        <v>2</v>
      </c>
      <c r="AE383" s="11">
        <v>20</v>
      </c>
      <c r="AF383" s="11">
        <v>2</v>
      </c>
      <c r="AG383" s="11">
        <v>1</v>
      </c>
      <c r="AJ383" s="11">
        <v>17</v>
      </c>
      <c r="AK383" s="10">
        <v>2</v>
      </c>
      <c r="AL383" s="10">
        <v>0</v>
      </c>
      <c r="AM383" s="10">
        <v>0.5</v>
      </c>
      <c r="AN383" s="10">
        <v>0</v>
      </c>
      <c r="AO383" s="10">
        <v>1.2909944487358056</v>
      </c>
      <c r="AP383" s="10">
        <v>0</v>
      </c>
      <c r="AT383" s="7"/>
      <c r="AV383" s="7"/>
      <c r="BL383" s="7"/>
      <c r="BN383" s="7"/>
      <c r="CD383" s="7"/>
      <c r="CF383" s="7"/>
    </row>
    <row r="384" spans="1:84">
      <c r="A384" t="s">
        <v>339</v>
      </c>
      <c r="B384" t="s">
        <v>436</v>
      </c>
      <c r="C384" t="s">
        <v>10</v>
      </c>
      <c r="D384" s="2">
        <v>40059</v>
      </c>
      <c r="E384" t="s">
        <v>340</v>
      </c>
      <c r="I384">
        <v>8</v>
      </c>
      <c r="J384">
        <v>27</v>
      </c>
      <c r="K384">
        <v>3871.0866842269897</v>
      </c>
      <c r="L384">
        <v>3837.9539046287537</v>
      </c>
      <c r="M384" t="s">
        <v>12</v>
      </c>
      <c r="N384" t="s">
        <v>68</v>
      </c>
      <c r="O384" t="s">
        <v>69</v>
      </c>
      <c r="P384" t="s">
        <v>70</v>
      </c>
      <c r="Q384" t="s">
        <v>173</v>
      </c>
      <c r="R384" t="s">
        <v>186</v>
      </c>
      <c r="S384" t="s">
        <v>187</v>
      </c>
      <c r="T384" t="s">
        <v>188</v>
      </c>
      <c r="U384" t="s">
        <v>190</v>
      </c>
      <c r="V384" s="7">
        <v>4.4420717592592592E-2</v>
      </c>
      <c r="X384" s="11">
        <v>17000</v>
      </c>
      <c r="Z384" s="11">
        <v>30</v>
      </c>
      <c r="AA384" s="11">
        <v>1</v>
      </c>
      <c r="AB384" s="11">
        <v>25</v>
      </c>
      <c r="AC384" s="11">
        <v>1</v>
      </c>
      <c r="AD384" s="11">
        <v>2</v>
      </c>
      <c r="AE384" s="11">
        <v>20</v>
      </c>
      <c r="AF384" s="11">
        <v>2</v>
      </c>
      <c r="AG384" s="11">
        <v>0</v>
      </c>
      <c r="AJ384" s="11">
        <v>25</v>
      </c>
      <c r="AK384" s="10">
        <v>16</v>
      </c>
      <c r="AL384" s="10">
        <v>22</v>
      </c>
      <c r="AM384" s="10">
        <v>4</v>
      </c>
      <c r="AN384" s="10">
        <v>5.5</v>
      </c>
      <c r="AO384" s="10">
        <v>6.97614984548545</v>
      </c>
      <c r="AP384" s="10">
        <v>9.4692484742278609</v>
      </c>
      <c r="AT384" s="7"/>
      <c r="AV384" s="7"/>
      <c r="BL384" s="7"/>
      <c r="BN384" s="7"/>
      <c r="CD384" s="7"/>
      <c r="CF384" s="7"/>
    </row>
    <row r="385" spans="1:84">
      <c r="A385" t="s">
        <v>339</v>
      </c>
      <c r="B385" t="s">
        <v>436</v>
      </c>
      <c r="C385" t="s">
        <v>10</v>
      </c>
      <c r="D385" s="2">
        <v>40059</v>
      </c>
      <c r="E385" t="s">
        <v>340</v>
      </c>
      <c r="I385">
        <v>8</v>
      </c>
      <c r="J385">
        <v>28</v>
      </c>
      <c r="K385">
        <v>4052.0849509239197</v>
      </c>
      <c r="L385">
        <v>4018.9521713256836</v>
      </c>
      <c r="M385" t="s">
        <v>12</v>
      </c>
      <c r="N385" t="s">
        <v>186</v>
      </c>
      <c r="O385" t="s">
        <v>187</v>
      </c>
      <c r="P385" t="s">
        <v>188</v>
      </c>
      <c r="Q385" t="s">
        <v>192</v>
      </c>
      <c r="R385" t="s">
        <v>68</v>
      </c>
      <c r="S385" t="s">
        <v>69</v>
      </c>
      <c r="T385" t="s">
        <v>70</v>
      </c>
      <c r="U385" t="s">
        <v>135</v>
      </c>
      <c r="V385" s="7">
        <v>4.6515624999999998E-2</v>
      </c>
      <c r="X385" s="11">
        <v>36000</v>
      </c>
      <c r="Z385" s="11">
        <v>20</v>
      </c>
      <c r="AA385" s="11">
        <v>2</v>
      </c>
      <c r="AB385" s="11">
        <v>30</v>
      </c>
      <c r="AC385" s="11">
        <v>2</v>
      </c>
      <c r="AD385" s="11">
        <v>1</v>
      </c>
      <c r="AE385" s="11">
        <v>25</v>
      </c>
      <c r="AF385" s="11">
        <v>0</v>
      </c>
      <c r="AG385" s="11">
        <v>1</v>
      </c>
      <c r="AJ385" s="11">
        <v>4</v>
      </c>
      <c r="AK385" s="10">
        <v>7</v>
      </c>
      <c r="AL385" s="10">
        <v>3</v>
      </c>
      <c r="AM385" s="10">
        <v>1.75</v>
      </c>
      <c r="AN385" s="10">
        <v>0.75</v>
      </c>
      <c r="AO385" s="10">
        <v>2.9860788111948198</v>
      </c>
      <c r="AP385" s="10">
        <v>1.5</v>
      </c>
      <c r="AT385" s="7"/>
      <c r="AV385" s="7"/>
      <c r="BL385" s="7"/>
      <c r="BN385" s="7"/>
      <c r="CD385" s="7"/>
      <c r="CF385" s="7"/>
    </row>
    <row r="386" spans="1:84">
      <c r="A386" t="s">
        <v>339</v>
      </c>
      <c r="B386" t="s">
        <v>436</v>
      </c>
      <c r="C386" t="s">
        <v>10</v>
      </c>
      <c r="D386" s="2">
        <v>40059</v>
      </c>
      <c r="E386" t="s">
        <v>340</v>
      </c>
      <c r="I386">
        <v>8</v>
      </c>
      <c r="J386">
        <v>28</v>
      </c>
      <c r="K386">
        <v>4052.0849509239197</v>
      </c>
      <c r="L386">
        <v>4018.9521713256836</v>
      </c>
      <c r="M386" t="s">
        <v>12</v>
      </c>
      <c r="N386" t="s">
        <v>186</v>
      </c>
      <c r="O386" t="s">
        <v>187</v>
      </c>
      <c r="P386" t="s">
        <v>188</v>
      </c>
      <c r="Q386" t="s">
        <v>192</v>
      </c>
      <c r="R386" t="s">
        <v>68</v>
      </c>
      <c r="S386" t="s">
        <v>69</v>
      </c>
      <c r="T386" t="s">
        <v>70</v>
      </c>
      <c r="U386" t="s">
        <v>135</v>
      </c>
      <c r="V386" s="7">
        <v>4.6515624999999998E-2</v>
      </c>
      <c r="X386" s="11">
        <v>36000</v>
      </c>
      <c r="Z386" s="11">
        <v>20</v>
      </c>
      <c r="AA386" s="11">
        <v>2</v>
      </c>
      <c r="AB386" s="11">
        <v>30</v>
      </c>
      <c r="AC386" s="11">
        <v>2</v>
      </c>
      <c r="AD386" s="11">
        <v>1</v>
      </c>
      <c r="AE386" s="11">
        <v>25</v>
      </c>
      <c r="AF386" s="11">
        <v>0</v>
      </c>
      <c r="AG386" s="11">
        <v>1</v>
      </c>
      <c r="AJ386" s="11">
        <v>17</v>
      </c>
      <c r="AK386" s="10">
        <v>1</v>
      </c>
      <c r="AL386" s="10">
        <v>2</v>
      </c>
      <c r="AM386" s="10">
        <v>0.25</v>
      </c>
      <c r="AN386" s="10">
        <v>0.5</v>
      </c>
      <c r="AO386" s="10">
        <v>0.9574271077563381</v>
      </c>
      <c r="AP386" s="10">
        <v>1.9148542155126762</v>
      </c>
      <c r="AT386" s="7"/>
      <c r="AV386" s="7"/>
      <c r="BL386" s="7"/>
      <c r="BN386" s="7"/>
      <c r="CD386" s="7"/>
      <c r="CF386" s="7"/>
    </row>
    <row r="387" spans="1:84">
      <c r="A387" t="s">
        <v>339</v>
      </c>
      <c r="B387" t="s">
        <v>436</v>
      </c>
      <c r="C387" t="s">
        <v>10</v>
      </c>
      <c r="D387" s="2">
        <v>40059</v>
      </c>
      <c r="E387" t="s">
        <v>340</v>
      </c>
      <c r="I387">
        <v>9</v>
      </c>
      <c r="J387">
        <v>29</v>
      </c>
      <c r="K387">
        <v>4165.0838937759399</v>
      </c>
      <c r="L387">
        <v>4131.9511141777039</v>
      </c>
      <c r="M387" t="s">
        <v>12</v>
      </c>
      <c r="N387" t="s">
        <v>57</v>
      </c>
      <c r="O387" t="s">
        <v>58</v>
      </c>
      <c r="P387" t="s">
        <v>59</v>
      </c>
      <c r="Q387" t="s">
        <v>62</v>
      </c>
      <c r="R387" t="s">
        <v>255</v>
      </c>
      <c r="S387" t="s">
        <v>256</v>
      </c>
      <c r="T387" t="s">
        <v>257</v>
      </c>
      <c r="U387" t="s">
        <v>344</v>
      </c>
      <c r="V387" s="7">
        <v>4.7823495370370367E-2</v>
      </c>
      <c r="X387" s="11">
        <v>18000</v>
      </c>
      <c r="Z387" s="11">
        <v>25</v>
      </c>
      <c r="AA387" s="11">
        <v>1</v>
      </c>
      <c r="AB387" s="11">
        <v>30</v>
      </c>
      <c r="AC387" s="11">
        <v>1</v>
      </c>
      <c r="AD387" s="11">
        <v>2</v>
      </c>
      <c r="AE387" s="11">
        <v>20</v>
      </c>
      <c r="AF387" s="11">
        <v>2</v>
      </c>
      <c r="AG387" s="11">
        <v>0</v>
      </c>
      <c r="AJ387" s="11">
        <v>9</v>
      </c>
      <c r="AK387" s="10">
        <v>16</v>
      </c>
      <c r="AL387" s="10">
        <v>14</v>
      </c>
      <c r="AM387" s="10">
        <v>4</v>
      </c>
      <c r="AN387" s="10">
        <v>3.5</v>
      </c>
      <c r="AO387" s="10">
        <v>6.6833125519211407</v>
      </c>
      <c r="AP387" s="10">
        <v>6.1373175465073233</v>
      </c>
      <c r="AT387" s="7"/>
      <c r="AV387" s="7"/>
      <c r="BL387" s="7"/>
      <c r="BN387" s="7"/>
      <c r="CD387" s="7"/>
      <c r="CF387" s="7"/>
    </row>
    <row r="388" spans="1:84">
      <c r="A388" t="s">
        <v>339</v>
      </c>
      <c r="B388" t="s">
        <v>436</v>
      </c>
      <c r="C388" t="s">
        <v>10</v>
      </c>
      <c r="D388" s="2">
        <v>40059</v>
      </c>
      <c r="E388" t="s">
        <v>340</v>
      </c>
      <c r="I388">
        <v>9</v>
      </c>
      <c r="J388">
        <v>29</v>
      </c>
      <c r="K388">
        <v>4165.0838937759399</v>
      </c>
      <c r="L388">
        <v>4131.9511141777039</v>
      </c>
      <c r="M388" t="s">
        <v>12</v>
      </c>
      <c r="N388" t="s">
        <v>57</v>
      </c>
      <c r="O388" t="s">
        <v>58</v>
      </c>
      <c r="P388" t="s">
        <v>59</v>
      </c>
      <c r="Q388" t="s">
        <v>62</v>
      </c>
      <c r="R388" t="s">
        <v>255</v>
      </c>
      <c r="S388" t="s">
        <v>256</v>
      </c>
      <c r="T388" t="s">
        <v>257</v>
      </c>
      <c r="U388" t="s">
        <v>344</v>
      </c>
      <c r="V388" s="7">
        <v>4.7823495370370367E-2</v>
      </c>
      <c r="X388" s="11">
        <v>18000</v>
      </c>
      <c r="Z388" s="11">
        <v>25</v>
      </c>
      <c r="AA388" s="11">
        <v>1</v>
      </c>
      <c r="AB388" s="11">
        <v>30</v>
      </c>
      <c r="AC388" s="11">
        <v>1</v>
      </c>
      <c r="AD388" s="11">
        <v>2</v>
      </c>
      <c r="AE388" s="11">
        <v>20</v>
      </c>
      <c r="AF388" s="11">
        <v>2</v>
      </c>
      <c r="AG388" s="11">
        <v>0</v>
      </c>
      <c r="AJ388" s="11">
        <v>25</v>
      </c>
      <c r="AK388" s="10">
        <v>22</v>
      </c>
      <c r="AL388" s="10">
        <v>21</v>
      </c>
      <c r="AM388" s="10">
        <v>5.5</v>
      </c>
      <c r="AN388" s="10">
        <v>5.25</v>
      </c>
      <c r="AO388" s="10">
        <v>9.1469484893414954</v>
      </c>
      <c r="AP388" s="10">
        <v>9.0691785736085269</v>
      </c>
      <c r="AT388" s="7"/>
      <c r="AV388" s="7"/>
      <c r="BL388" s="7"/>
      <c r="BN388" s="7"/>
    </row>
    <row r="389" spans="1:84">
      <c r="A389" t="s">
        <v>339</v>
      </c>
      <c r="B389" t="s">
        <v>436</v>
      </c>
      <c r="C389" t="s">
        <v>10</v>
      </c>
      <c r="D389" s="2">
        <v>40059</v>
      </c>
      <c r="E389" t="s">
        <v>340</v>
      </c>
      <c r="I389">
        <v>9</v>
      </c>
      <c r="J389">
        <v>30</v>
      </c>
      <c r="K389">
        <v>4300.0826060771942</v>
      </c>
      <c r="L389">
        <v>4266.9498264789581</v>
      </c>
      <c r="M389" t="s">
        <v>12</v>
      </c>
      <c r="N389" t="s">
        <v>255</v>
      </c>
      <c r="O389" t="s">
        <v>256</v>
      </c>
      <c r="P389" t="s">
        <v>257</v>
      </c>
      <c r="Q389" t="s">
        <v>331</v>
      </c>
      <c r="R389" t="s">
        <v>57</v>
      </c>
      <c r="S389" t="s">
        <v>58</v>
      </c>
      <c r="T389" t="s">
        <v>59</v>
      </c>
      <c r="U389" t="s">
        <v>163</v>
      </c>
      <c r="V389" s="7">
        <v>4.9385995370370368E-2</v>
      </c>
      <c r="X389" s="11">
        <v>38000</v>
      </c>
      <c r="Z389" s="11">
        <v>20</v>
      </c>
      <c r="AA389" s="11">
        <v>0</v>
      </c>
      <c r="AB389" s="11">
        <v>25</v>
      </c>
      <c r="AC389" s="11">
        <v>2</v>
      </c>
      <c r="AD389" s="11">
        <v>1</v>
      </c>
      <c r="AE389" s="11">
        <v>30</v>
      </c>
      <c r="AF389" s="11">
        <v>2</v>
      </c>
      <c r="AG389" s="11">
        <v>0</v>
      </c>
      <c r="AJ389" s="11">
        <v>3</v>
      </c>
      <c r="AK389" s="10">
        <v>5</v>
      </c>
      <c r="AL389" s="10">
        <v>1</v>
      </c>
      <c r="AM389" s="10">
        <v>1.25</v>
      </c>
      <c r="AN389" s="10">
        <v>0.25</v>
      </c>
      <c r="AO389" s="10">
        <v>2.2173557826083452</v>
      </c>
      <c r="AP389" s="10">
        <v>0.9574271077563381</v>
      </c>
      <c r="AT389" s="7"/>
      <c r="AV389" s="7"/>
      <c r="BL389" s="7"/>
      <c r="BN389" s="7"/>
    </row>
    <row r="390" spans="1:84">
      <c r="A390" t="s">
        <v>339</v>
      </c>
      <c r="B390" t="s">
        <v>436</v>
      </c>
      <c r="C390" t="s">
        <v>10</v>
      </c>
      <c r="D390" s="2">
        <v>40059</v>
      </c>
      <c r="E390" t="s">
        <v>340</v>
      </c>
      <c r="I390">
        <v>9</v>
      </c>
      <c r="J390">
        <v>31</v>
      </c>
      <c r="K390">
        <v>4456.0811519622803</v>
      </c>
      <c r="L390">
        <v>4422.9483723640442</v>
      </c>
      <c r="M390" t="s">
        <v>12</v>
      </c>
      <c r="N390" t="s">
        <v>255</v>
      </c>
      <c r="O390" t="s">
        <v>256</v>
      </c>
      <c r="P390" t="s">
        <v>257</v>
      </c>
      <c r="Q390" t="s">
        <v>258</v>
      </c>
      <c r="R390" t="s">
        <v>57</v>
      </c>
      <c r="S390" t="s">
        <v>58</v>
      </c>
      <c r="T390" t="s">
        <v>59</v>
      </c>
      <c r="U390" t="s">
        <v>62</v>
      </c>
      <c r="V390" s="7">
        <v>5.1191550925925922E-2</v>
      </c>
      <c r="X390" s="11">
        <v>38000</v>
      </c>
      <c r="Z390" s="11">
        <v>25</v>
      </c>
      <c r="AA390" s="11">
        <v>2</v>
      </c>
      <c r="AB390" s="11">
        <v>30</v>
      </c>
      <c r="AC390" s="11">
        <v>2</v>
      </c>
      <c r="AD390" s="11">
        <v>1</v>
      </c>
      <c r="AE390" s="11">
        <v>20</v>
      </c>
      <c r="AF390" s="11">
        <v>0</v>
      </c>
      <c r="AG390" s="11">
        <v>1</v>
      </c>
      <c r="AJ390" s="11">
        <v>3</v>
      </c>
      <c r="AK390" s="10">
        <v>3</v>
      </c>
      <c r="AL390" s="10">
        <v>3</v>
      </c>
      <c r="AM390" s="10">
        <v>0.75</v>
      </c>
      <c r="AN390" s="10">
        <v>0.75</v>
      </c>
      <c r="AO390" s="10">
        <v>1.5</v>
      </c>
      <c r="AP390" s="10">
        <v>1.5</v>
      </c>
      <c r="AT390" s="7"/>
      <c r="AV390" s="7"/>
      <c r="BL390" s="7"/>
      <c r="BN390" s="7"/>
    </row>
    <row r="391" spans="1:84">
      <c r="A391" t="s">
        <v>339</v>
      </c>
      <c r="B391" t="s">
        <v>436</v>
      </c>
      <c r="C391" t="s">
        <v>10</v>
      </c>
      <c r="D391" s="2">
        <v>40059</v>
      </c>
      <c r="E391" t="s">
        <v>340</v>
      </c>
      <c r="I391">
        <v>9</v>
      </c>
      <c r="J391">
        <v>32</v>
      </c>
      <c r="K391">
        <v>4645.0793778896332</v>
      </c>
      <c r="L391">
        <v>4611.9465982913971</v>
      </c>
      <c r="M391" t="s">
        <v>12</v>
      </c>
      <c r="N391" t="s">
        <v>57</v>
      </c>
      <c r="O391" t="s">
        <v>58</v>
      </c>
      <c r="P391" t="s">
        <v>59</v>
      </c>
      <c r="Q391" t="s">
        <v>163</v>
      </c>
      <c r="R391" t="s">
        <v>255</v>
      </c>
      <c r="S391" t="s">
        <v>256</v>
      </c>
      <c r="T391" t="s">
        <v>257</v>
      </c>
      <c r="U391" t="s">
        <v>345</v>
      </c>
      <c r="V391" s="7">
        <v>5.337905092592593E-2</v>
      </c>
      <c r="X391" s="11">
        <v>18000</v>
      </c>
      <c r="Z391" s="11">
        <v>20</v>
      </c>
      <c r="AA391" s="11">
        <v>2</v>
      </c>
      <c r="AB391" s="11">
        <v>25</v>
      </c>
      <c r="AC391" s="11">
        <v>1</v>
      </c>
      <c r="AD391" s="11">
        <v>1</v>
      </c>
      <c r="AE391" s="11">
        <v>30</v>
      </c>
      <c r="AF391" s="11">
        <v>1</v>
      </c>
      <c r="AG391" s="11">
        <v>1</v>
      </c>
      <c r="AJ391" s="11">
        <v>9</v>
      </c>
      <c r="AK391" s="10">
        <v>12</v>
      </c>
      <c r="AL391" s="10">
        <v>15</v>
      </c>
      <c r="AM391" s="10">
        <v>3</v>
      </c>
      <c r="AN391" s="10">
        <v>3.75</v>
      </c>
      <c r="AO391" s="10">
        <v>5.4772255750516612</v>
      </c>
      <c r="AP391" s="10">
        <v>6.5</v>
      </c>
      <c r="AT391" s="7"/>
      <c r="AV391" s="7"/>
      <c r="BL391" s="7"/>
      <c r="BN391" s="7"/>
    </row>
    <row r="392" spans="1:84">
      <c r="A392" t="s">
        <v>339</v>
      </c>
      <c r="B392" t="s">
        <v>436</v>
      </c>
      <c r="C392" t="s">
        <v>10</v>
      </c>
      <c r="D392" s="2">
        <v>40059</v>
      </c>
      <c r="E392" t="s">
        <v>340</v>
      </c>
      <c r="I392">
        <v>9</v>
      </c>
      <c r="J392">
        <v>32</v>
      </c>
      <c r="K392">
        <v>4645.0793778896332</v>
      </c>
      <c r="L392">
        <v>4611.9465982913971</v>
      </c>
      <c r="M392" t="s">
        <v>12</v>
      </c>
      <c r="N392" t="s">
        <v>57</v>
      </c>
      <c r="O392" t="s">
        <v>58</v>
      </c>
      <c r="P392" t="s">
        <v>59</v>
      </c>
      <c r="Q392" t="s">
        <v>163</v>
      </c>
      <c r="R392" t="s">
        <v>255</v>
      </c>
      <c r="S392" t="s">
        <v>256</v>
      </c>
      <c r="T392" t="s">
        <v>257</v>
      </c>
      <c r="U392" t="s">
        <v>345</v>
      </c>
      <c r="V392" s="7">
        <v>5.337905092592593E-2</v>
      </c>
      <c r="X392" s="11">
        <v>18000</v>
      </c>
      <c r="Z392" s="11">
        <v>20</v>
      </c>
      <c r="AA392" s="11">
        <v>2</v>
      </c>
      <c r="AB392" s="11">
        <v>25</v>
      </c>
      <c r="AC392" s="11">
        <v>1</v>
      </c>
      <c r="AD392" s="11">
        <v>1</v>
      </c>
      <c r="AE392" s="11">
        <v>30</v>
      </c>
      <c r="AF392" s="11">
        <v>1</v>
      </c>
      <c r="AG392" s="11">
        <v>1</v>
      </c>
      <c r="AJ392" s="11">
        <v>25</v>
      </c>
      <c r="AK392" s="10">
        <v>25</v>
      </c>
      <c r="AL392" s="10">
        <v>22</v>
      </c>
      <c r="AM392" s="10">
        <v>6.25</v>
      </c>
      <c r="AN392" s="10">
        <v>5.5</v>
      </c>
      <c r="AO392" s="10">
        <v>10.242883708539635</v>
      </c>
      <c r="AP392" s="10">
        <v>9.2556289179432127</v>
      </c>
      <c r="AT392" s="7"/>
      <c r="AV392" s="7"/>
      <c r="BL392" s="7"/>
      <c r="BN392" s="7"/>
    </row>
    <row r="393" spans="1:84">
      <c r="A393" t="s">
        <v>339</v>
      </c>
      <c r="B393" t="s">
        <v>436</v>
      </c>
      <c r="C393" t="s">
        <v>10</v>
      </c>
      <c r="D393" s="2">
        <v>40059</v>
      </c>
      <c r="E393" t="s">
        <v>340</v>
      </c>
      <c r="I393">
        <v>10</v>
      </c>
      <c r="J393">
        <v>33</v>
      </c>
      <c r="K393">
        <v>4763.0782771110535</v>
      </c>
      <c r="L393">
        <v>4729.9454975128174</v>
      </c>
      <c r="M393" t="s">
        <v>12</v>
      </c>
      <c r="N393" t="s">
        <v>186</v>
      </c>
      <c r="O393" t="s">
        <v>187</v>
      </c>
      <c r="P393" t="s">
        <v>188</v>
      </c>
      <c r="Q393" t="s">
        <v>194</v>
      </c>
      <c r="R393" t="s">
        <v>283</v>
      </c>
      <c r="S393" t="s">
        <v>78</v>
      </c>
      <c r="T393" t="s">
        <v>284</v>
      </c>
      <c r="U393" t="s">
        <v>286</v>
      </c>
      <c r="V393" s="7">
        <v>5.474479166666666E-2</v>
      </c>
      <c r="X393" s="11">
        <v>36000</v>
      </c>
      <c r="Z393" s="11">
        <v>20</v>
      </c>
      <c r="AA393" s="11">
        <v>1</v>
      </c>
      <c r="AB393" s="11">
        <v>25</v>
      </c>
      <c r="AC393" s="11">
        <v>2</v>
      </c>
      <c r="AD393" s="11">
        <v>1</v>
      </c>
      <c r="AE393" s="11">
        <v>30</v>
      </c>
      <c r="AF393" s="11">
        <v>1</v>
      </c>
      <c r="AG393" s="11">
        <v>0</v>
      </c>
      <c r="AJ393" s="11">
        <v>4</v>
      </c>
      <c r="AK393" s="10">
        <v>4</v>
      </c>
      <c r="AL393" s="10">
        <v>3</v>
      </c>
      <c r="AM393" s="10">
        <v>1</v>
      </c>
      <c r="AN393" s="10">
        <v>0.75</v>
      </c>
      <c r="AO393" s="10">
        <v>2.1602468994692869</v>
      </c>
      <c r="AP393" s="10">
        <v>1.5</v>
      </c>
      <c r="AT393" s="7"/>
      <c r="AV393" s="7"/>
      <c r="BL393" s="7"/>
      <c r="BN393" s="7"/>
    </row>
    <row r="394" spans="1:84">
      <c r="A394" t="s">
        <v>339</v>
      </c>
      <c r="B394" t="s">
        <v>436</v>
      </c>
      <c r="C394" t="s">
        <v>10</v>
      </c>
      <c r="D394" s="2">
        <v>40059</v>
      </c>
      <c r="E394" t="s">
        <v>340</v>
      </c>
      <c r="I394">
        <v>10</v>
      </c>
      <c r="J394">
        <v>33</v>
      </c>
      <c r="K394">
        <v>4763.0782771110535</v>
      </c>
      <c r="L394">
        <v>4729.9454975128174</v>
      </c>
      <c r="M394" t="s">
        <v>12</v>
      </c>
      <c r="N394" t="s">
        <v>186</v>
      </c>
      <c r="O394" t="s">
        <v>187</v>
      </c>
      <c r="P394" t="s">
        <v>188</v>
      </c>
      <c r="Q394" t="s">
        <v>194</v>
      </c>
      <c r="R394" t="s">
        <v>283</v>
      </c>
      <c r="S394" t="s">
        <v>78</v>
      </c>
      <c r="T394" t="s">
        <v>284</v>
      </c>
      <c r="U394" t="s">
        <v>286</v>
      </c>
      <c r="V394" s="7">
        <v>5.474479166666666E-2</v>
      </c>
      <c r="X394" s="11">
        <v>36000</v>
      </c>
      <c r="Z394" s="11">
        <v>20</v>
      </c>
      <c r="AA394" s="11">
        <v>1</v>
      </c>
      <c r="AB394" s="11">
        <v>25</v>
      </c>
      <c r="AC394" s="11">
        <v>2</v>
      </c>
      <c r="AD394" s="11">
        <v>1</v>
      </c>
      <c r="AE394" s="11">
        <v>30</v>
      </c>
      <c r="AF394" s="11">
        <v>1</v>
      </c>
      <c r="AG394" s="11">
        <v>0</v>
      </c>
      <c r="AJ394" s="11">
        <v>17</v>
      </c>
      <c r="AK394" s="10">
        <v>4</v>
      </c>
      <c r="AL394" s="10">
        <v>5</v>
      </c>
      <c r="AM394" s="10">
        <v>1</v>
      </c>
      <c r="AN394" s="10">
        <v>1.25</v>
      </c>
      <c r="AO394" s="10">
        <v>2.1602468994692869</v>
      </c>
      <c r="AP394" s="10">
        <v>2.9860788111948193</v>
      </c>
      <c r="AT394" s="7"/>
      <c r="AV394" s="7"/>
      <c r="BL394" s="7"/>
      <c r="BN394" s="7"/>
    </row>
    <row r="395" spans="1:84">
      <c r="A395" t="s">
        <v>339</v>
      </c>
      <c r="B395" t="s">
        <v>436</v>
      </c>
      <c r="C395" t="s">
        <v>10</v>
      </c>
      <c r="D395" s="2">
        <v>40059</v>
      </c>
      <c r="E395" t="s">
        <v>340</v>
      </c>
      <c r="I395">
        <v>10</v>
      </c>
      <c r="J395">
        <v>34</v>
      </c>
      <c r="K395">
        <v>4882.0771429538727</v>
      </c>
      <c r="L395">
        <v>4848.9443633556366</v>
      </c>
      <c r="M395" t="s">
        <v>12</v>
      </c>
      <c r="N395" t="s">
        <v>186</v>
      </c>
      <c r="O395" t="s">
        <v>187</v>
      </c>
      <c r="P395" t="s">
        <v>188</v>
      </c>
      <c r="Q395" t="s">
        <v>197</v>
      </c>
      <c r="R395" t="s">
        <v>283</v>
      </c>
      <c r="S395" t="s">
        <v>78</v>
      </c>
      <c r="T395" t="s">
        <v>284</v>
      </c>
      <c r="U395" t="s">
        <v>286</v>
      </c>
      <c r="V395" s="7">
        <v>5.6121990740740736E-2</v>
      </c>
      <c r="X395" s="11">
        <v>36000</v>
      </c>
      <c r="Z395" s="11">
        <v>25</v>
      </c>
      <c r="AA395" s="11">
        <v>0</v>
      </c>
      <c r="AB395" s="11">
        <v>20</v>
      </c>
      <c r="AC395" s="11">
        <v>1</v>
      </c>
      <c r="AD395" s="11">
        <v>2</v>
      </c>
      <c r="AE395" s="11">
        <v>30</v>
      </c>
      <c r="AF395" s="11">
        <v>3</v>
      </c>
      <c r="AG395" s="11">
        <v>0</v>
      </c>
      <c r="AJ395" s="11">
        <v>4</v>
      </c>
      <c r="AK395" s="10">
        <v>6</v>
      </c>
      <c r="AL395" s="10">
        <v>3</v>
      </c>
      <c r="AM395" s="10">
        <v>1.5</v>
      </c>
      <c r="AN395" s="10">
        <v>0.75</v>
      </c>
      <c r="AO395" s="10">
        <v>2.6457513110645907</v>
      </c>
      <c r="AP395" s="10">
        <v>2.0615528128088303</v>
      </c>
      <c r="AT395" s="7"/>
      <c r="AV395" s="7"/>
      <c r="BL395" s="7"/>
      <c r="BN395" s="7"/>
    </row>
    <row r="396" spans="1:84">
      <c r="A396" t="s">
        <v>339</v>
      </c>
      <c r="B396" t="s">
        <v>436</v>
      </c>
      <c r="C396" t="s">
        <v>10</v>
      </c>
      <c r="D396" s="2">
        <v>40059</v>
      </c>
      <c r="E396" t="s">
        <v>340</v>
      </c>
      <c r="I396">
        <v>10</v>
      </c>
      <c r="J396">
        <v>34</v>
      </c>
      <c r="K396">
        <v>4882.0771429538727</v>
      </c>
      <c r="L396">
        <v>4848.9443633556366</v>
      </c>
      <c r="M396" t="s">
        <v>12</v>
      </c>
      <c r="N396" t="s">
        <v>186</v>
      </c>
      <c r="O396" t="s">
        <v>187</v>
      </c>
      <c r="P396" t="s">
        <v>188</v>
      </c>
      <c r="Q396" t="s">
        <v>197</v>
      </c>
      <c r="R396" t="s">
        <v>283</v>
      </c>
      <c r="S396" t="s">
        <v>78</v>
      </c>
      <c r="T396" t="s">
        <v>284</v>
      </c>
      <c r="U396" t="s">
        <v>286</v>
      </c>
      <c r="V396" s="7">
        <v>5.6121990740740736E-2</v>
      </c>
      <c r="X396" s="11">
        <v>36000</v>
      </c>
      <c r="Z396" s="11">
        <v>25</v>
      </c>
      <c r="AA396" s="11">
        <v>0</v>
      </c>
      <c r="AB396" s="11">
        <v>20</v>
      </c>
      <c r="AC396" s="11">
        <v>1</v>
      </c>
      <c r="AD396" s="11">
        <v>2</v>
      </c>
      <c r="AE396" s="11">
        <v>30</v>
      </c>
      <c r="AF396" s="11">
        <v>3</v>
      </c>
      <c r="AG396" s="11">
        <v>0</v>
      </c>
      <c r="AJ396" s="11">
        <v>17</v>
      </c>
      <c r="AK396" s="10">
        <v>4</v>
      </c>
      <c r="AL396" s="10">
        <v>3</v>
      </c>
      <c r="AM396" s="10">
        <v>1</v>
      </c>
      <c r="AN396" s="10">
        <v>0.75</v>
      </c>
      <c r="AO396" s="10">
        <v>2.1602468994692869</v>
      </c>
      <c r="AP396" s="10">
        <v>2.0615528128088303</v>
      </c>
      <c r="AT396" s="7"/>
      <c r="AV396" s="7"/>
      <c r="BL396" s="7"/>
      <c r="BN396" s="7"/>
    </row>
    <row r="397" spans="1:84">
      <c r="A397" t="s">
        <v>339</v>
      </c>
      <c r="B397" t="s">
        <v>436</v>
      </c>
      <c r="C397" t="s">
        <v>10</v>
      </c>
      <c r="D397" s="2">
        <v>40059</v>
      </c>
      <c r="E397" t="s">
        <v>340</v>
      </c>
      <c r="I397">
        <v>10</v>
      </c>
      <c r="J397">
        <v>35</v>
      </c>
      <c r="K397">
        <v>4994.0761086940765</v>
      </c>
      <c r="L397">
        <v>4960.9433290958405</v>
      </c>
      <c r="M397" t="s">
        <v>12</v>
      </c>
      <c r="N397" t="s">
        <v>283</v>
      </c>
      <c r="O397" t="s">
        <v>78</v>
      </c>
      <c r="P397" t="s">
        <v>284</v>
      </c>
      <c r="Q397" t="s">
        <v>346</v>
      </c>
      <c r="R397" t="s">
        <v>186</v>
      </c>
      <c r="S397" t="s">
        <v>187</v>
      </c>
      <c r="T397" t="s">
        <v>188</v>
      </c>
      <c r="U397" t="s">
        <v>198</v>
      </c>
      <c r="V397" s="7">
        <v>5.7418287037037032E-2</v>
      </c>
      <c r="X397" s="11">
        <v>19000</v>
      </c>
      <c r="Z397" s="11">
        <v>20</v>
      </c>
      <c r="AA397" s="11">
        <v>3</v>
      </c>
      <c r="AB397" s="11">
        <v>25</v>
      </c>
      <c r="AC397" s="11">
        <v>0</v>
      </c>
      <c r="AD397" s="11">
        <v>1</v>
      </c>
      <c r="AE397" s="11">
        <v>30</v>
      </c>
      <c r="AF397" s="11">
        <v>1</v>
      </c>
      <c r="AG397" s="11">
        <v>1</v>
      </c>
      <c r="AJ397" s="11">
        <v>9</v>
      </c>
      <c r="AK397" s="10">
        <v>12</v>
      </c>
      <c r="AL397" s="10">
        <v>12</v>
      </c>
      <c r="AM397" s="10">
        <v>3</v>
      </c>
      <c r="AN397" s="10">
        <v>3</v>
      </c>
      <c r="AO397" s="10">
        <v>4.8989794855663558</v>
      </c>
      <c r="AP397" s="10">
        <v>5.6568542494923806</v>
      </c>
      <c r="AT397" s="7"/>
      <c r="AV397" s="7"/>
      <c r="BL397" s="7"/>
      <c r="BN397" s="7"/>
    </row>
    <row r="398" spans="1:84">
      <c r="A398" t="s">
        <v>339</v>
      </c>
      <c r="B398" t="s">
        <v>436</v>
      </c>
      <c r="C398" t="s">
        <v>10</v>
      </c>
      <c r="D398" s="2">
        <v>40059</v>
      </c>
      <c r="E398" t="s">
        <v>340</v>
      </c>
      <c r="I398">
        <v>10</v>
      </c>
      <c r="J398">
        <v>35</v>
      </c>
      <c r="K398">
        <v>4994.0761086940765</v>
      </c>
      <c r="L398">
        <v>4960.9433290958405</v>
      </c>
      <c r="M398" t="s">
        <v>12</v>
      </c>
      <c r="N398" t="s">
        <v>283</v>
      </c>
      <c r="O398" t="s">
        <v>78</v>
      </c>
      <c r="P398" t="s">
        <v>284</v>
      </c>
      <c r="Q398" t="s">
        <v>346</v>
      </c>
      <c r="R398" t="s">
        <v>186</v>
      </c>
      <c r="S398" t="s">
        <v>187</v>
      </c>
      <c r="T398" t="s">
        <v>188</v>
      </c>
      <c r="U398" t="s">
        <v>198</v>
      </c>
      <c r="V398" s="7">
        <v>5.7418287037037032E-2</v>
      </c>
      <c r="X398" s="11">
        <v>19000</v>
      </c>
      <c r="Z398" s="11">
        <v>20</v>
      </c>
      <c r="AA398" s="11">
        <v>3</v>
      </c>
      <c r="AB398" s="11">
        <v>25</v>
      </c>
      <c r="AC398" s="11">
        <v>0</v>
      </c>
      <c r="AD398" s="11">
        <v>1</v>
      </c>
      <c r="AE398" s="11">
        <v>30</v>
      </c>
      <c r="AF398" s="11">
        <v>1</v>
      </c>
      <c r="AG398" s="11">
        <v>1</v>
      </c>
      <c r="AJ398" s="11">
        <v>25</v>
      </c>
      <c r="AK398" s="10">
        <v>18</v>
      </c>
      <c r="AL398" s="10">
        <v>22</v>
      </c>
      <c r="AM398" s="10">
        <v>4.5</v>
      </c>
      <c r="AN398" s="10">
        <v>5.5</v>
      </c>
      <c r="AO398" s="10">
        <v>7.6811457478686078</v>
      </c>
      <c r="AP398" s="10">
        <v>9.4692484742278609</v>
      </c>
      <c r="AT398" s="7"/>
      <c r="AV398" s="7"/>
      <c r="BL398" s="7"/>
      <c r="BN398" s="7"/>
    </row>
    <row r="399" spans="1:84">
      <c r="A399" t="s">
        <v>339</v>
      </c>
      <c r="B399" t="s">
        <v>436</v>
      </c>
      <c r="C399" t="s">
        <v>10</v>
      </c>
      <c r="D399" s="2">
        <v>40059</v>
      </c>
      <c r="E399" t="s">
        <v>340</v>
      </c>
      <c r="I399">
        <v>10</v>
      </c>
      <c r="J399">
        <v>36</v>
      </c>
      <c r="K399">
        <v>5139.0748467445374</v>
      </c>
      <c r="L399">
        <v>5105.9420671463013</v>
      </c>
      <c r="M399" t="s">
        <v>12</v>
      </c>
      <c r="N399" t="s">
        <v>283</v>
      </c>
      <c r="O399" t="s">
        <v>78</v>
      </c>
      <c r="P399" t="s">
        <v>284</v>
      </c>
      <c r="Q399" t="s">
        <v>346</v>
      </c>
      <c r="R399" t="s">
        <v>186</v>
      </c>
      <c r="S399" t="s">
        <v>187</v>
      </c>
      <c r="T399" t="s">
        <v>188</v>
      </c>
      <c r="U399" t="s">
        <v>197</v>
      </c>
      <c r="V399" s="7">
        <v>5.9096527777777776E-2</v>
      </c>
      <c r="X399" s="11">
        <v>19000</v>
      </c>
      <c r="Z399" s="11">
        <v>20</v>
      </c>
      <c r="AA399" s="11">
        <v>1</v>
      </c>
      <c r="AB399" s="11">
        <v>25</v>
      </c>
      <c r="AC399" s="11">
        <v>3</v>
      </c>
      <c r="AD399" s="11">
        <v>1</v>
      </c>
      <c r="AE399" s="11">
        <v>30</v>
      </c>
      <c r="AF399" s="11">
        <v>0</v>
      </c>
      <c r="AG399" s="11">
        <v>1</v>
      </c>
      <c r="AJ399" s="11">
        <v>9</v>
      </c>
      <c r="AK399" s="10">
        <v>17</v>
      </c>
      <c r="AL399" s="10">
        <v>17</v>
      </c>
      <c r="AM399" s="10">
        <v>4.25</v>
      </c>
      <c r="AN399" s="10">
        <v>4.25</v>
      </c>
      <c r="AO399" s="10">
        <v>7.4105780251385704</v>
      </c>
      <c r="AP399" s="10">
        <v>7.2743842809317316</v>
      </c>
      <c r="AT399" s="7"/>
      <c r="AV399" s="7"/>
      <c r="BL399" s="7"/>
      <c r="BN399" s="7"/>
    </row>
    <row r="400" spans="1:84">
      <c r="A400" t="s">
        <v>339</v>
      </c>
      <c r="B400" t="s">
        <v>436</v>
      </c>
      <c r="C400" t="s">
        <v>10</v>
      </c>
      <c r="D400" s="2">
        <v>40059</v>
      </c>
      <c r="E400" t="s">
        <v>340</v>
      </c>
      <c r="I400">
        <v>10</v>
      </c>
      <c r="J400">
        <v>36</v>
      </c>
      <c r="K400">
        <v>5139.0748467445374</v>
      </c>
      <c r="L400">
        <v>5105.9420671463013</v>
      </c>
      <c r="M400" t="s">
        <v>12</v>
      </c>
      <c r="N400" t="s">
        <v>283</v>
      </c>
      <c r="O400" t="s">
        <v>78</v>
      </c>
      <c r="P400" t="s">
        <v>284</v>
      </c>
      <c r="Q400" t="s">
        <v>346</v>
      </c>
      <c r="R400" t="s">
        <v>186</v>
      </c>
      <c r="S400" t="s">
        <v>187</v>
      </c>
      <c r="T400" t="s">
        <v>188</v>
      </c>
      <c r="U400" t="s">
        <v>197</v>
      </c>
      <c r="V400" s="7">
        <v>5.9096527777777776E-2</v>
      </c>
      <c r="X400" s="11">
        <v>19000</v>
      </c>
      <c r="Z400" s="11">
        <v>20</v>
      </c>
      <c r="AA400" s="11">
        <v>1</v>
      </c>
      <c r="AB400" s="11">
        <v>25</v>
      </c>
      <c r="AC400" s="11">
        <v>3</v>
      </c>
      <c r="AD400" s="11">
        <v>1</v>
      </c>
      <c r="AE400" s="11">
        <v>30</v>
      </c>
      <c r="AF400" s="11">
        <v>0</v>
      </c>
      <c r="AG400" s="11">
        <v>1</v>
      </c>
      <c r="AJ400" s="11">
        <v>25</v>
      </c>
      <c r="AK400" s="10">
        <v>28</v>
      </c>
      <c r="AL400" s="10">
        <v>26</v>
      </c>
      <c r="AM400" s="10">
        <v>7</v>
      </c>
      <c r="AN400" s="10">
        <v>6.5</v>
      </c>
      <c r="AO400" s="10">
        <v>12.027745701779144</v>
      </c>
      <c r="AP400" s="10">
        <v>10.847426730181986</v>
      </c>
      <c r="AT400" s="7"/>
      <c r="AV400" s="7"/>
      <c r="BL400" s="7"/>
      <c r="BN400" s="7"/>
    </row>
    <row r="401" spans="1:66">
      <c r="A401" t="s">
        <v>339</v>
      </c>
      <c r="B401" t="s">
        <v>436</v>
      </c>
      <c r="C401" t="s">
        <v>10</v>
      </c>
      <c r="D401" s="2">
        <v>40059</v>
      </c>
      <c r="E401" t="s">
        <v>340</v>
      </c>
      <c r="I401">
        <v>11</v>
      </c>
      <c r="J401">
        <v>37</v>
      </c>
      <c r="K401">
        <v>5312.0731136798859</v>
      </c>
      <c r="L401">
        <v>5278.9403340816498</v>
      </c>
      <c r="M401" t="s">
        <v>12</v>
      </c>
      <c r="N401" t="s">
        <v>88</v>
      </c>
      <c r="O401" t="s">
        <v>89</v>
      </c>
      <c r="P401" t="s">
        <v>90</v>
      </c>
      <c r="Q401" t="s">
        <v>100</v>
      </c>
      <c r="R401" t="s">
        <v>186</v>
      </c>
      <c r="S401" t="s">
        <v>187</v>
      </c>
      <c r="T401" t="s">
        <v>188</v>
      </c>
      <c r="U401" t="s">
        <v>189</v>
      </c>
      <c r="V401" s="7">
        <v>6.1098842592592593E-2</v>
      </c>
      <c r="X401" s="11">
        <v>20000</v>
      </c>
      <c r="Z401" s="11">
        <v>25</v>
      </c>
      <c r="AA401" s="11">
        <v>1</v>
      </c>
      <c r="AB401" s="11">
        <v>30</v>
      </c>
      <c r="AC401" s="11">
        <v>2</v>
      </c>
      <c r="AD401" s="11">
        <v>2</v>
      </c>
      <c r="AE401" s="11">
        <v>20</v>
      </c>
      <c r="AF401" s="11">
        <v>1</v>
      </c>
      <c r="AG401" s="11">
        <v>0</v>
      </c>
      <c r="AJ401" s="11">
        <v>9</v>
      </c>
      <c r="AK401" s="10">
        <v>17</v>
      </c>
      <c r="AL401" s="10">
        <v>17</v>
      </c>
      <c r="AM401" s="10">
        <v>4.25</v>
      </c>
      <c r="AN401" s="10">
        <v>4.25</v>
      </c>
      <c r="AO401" s="10">
        <v>7.932002689527196</v>
      </c>
      <c r="AP401" s="10">
        <v>7.544313531837517</v>
      </c>
      <c r="AT401" s="7"/>
      <c r="AV401" s="7"/>
      <c r="BL401" s="7"/>
      <c r="BN401" s="7"/>
    </row>
    <row r="402" spans="1:66">
      <c r="A402" t="s">
        <v>339</v>
      </c>
      <c r="B402" t="s">
        <v>436</v>
      </c>
      <c r="C402" t="s">
        <v>10</v>
      </c>
      <c r="D402" s="2">
        <v>40059</v>
      </c>
      <c r="E402" t="s">
        <v>340</v>
      </c>
      <c r="I402">
        <v>11</v>
      </c>
      <c r="J402">
        <v>37</v>
      </c>
      <c r="K402">
        <v>5312.0731136798859</v>
      </c>
      <c r="L402">
        <v>5278.9403340816498</v>
      </c>
      <c r="M402" t="s">
        <v>12</v>
      </c>
      <c r="N402" t="s">
        <v>88</v>
      </c>
      <c r="O402" t="s">
        <v>89</v>
      </c>
      <c r="P402" t="s">
        <v>90</v>
      </c>
      <c r="Q402" t="s">
        <v>100</v>
      </c>
      <c r="R402" t="s">
        <v>186</v>
      </c>
      <c r="S402" t="s">
        <v>187</v>
      </c>
      <c r="T402" t="s">
        <v>188</v>
      </c>
      <c r="U402" t="s">
        <v>189</v>
      </c>
      <c r="V402" s="7">
        <v>6.1098842592592593E-2</v>
      </c>
      <c r="X402" s="11">
        <v>20000</v>
      </c>
      <c r="Z402" s="11">
        <v>25</v>
      </c>
      <c r="AA402" s="11">
        <v>1</v>
      </c>
      <c r="AB402" s="11">
        <v>30</v>
      </c>
      <c r="AC402" s="11">
        <v>2</v>
      </c>
      <c r="AD402" s="11">
        <v>2</v>
      </c>
      <c r="AE402" s="11">
        <v>20</v>
      </c>
      <c r="AF402" s="11">
        <v>1</v>
      </c>
      <c r="AG402" s="11">
        <v>0</v>
      </c>
      <c r="AJ402" s="11">
        <v>18</v>
      </c>
      <c r="AK402" s="10">
        <v>0</v>
      </c>
      <c r="AL402" s="10">
        <v>2</v>
      </c>
      <c r="AM402" s="10">
        <v>0</v>
      </c>
      <c r="AN402" s="10">
        <v>0.5</v>
      </c>
      <c r="AO402" s="10">
        <v>0</v>
      </c>
      <c r="AP402" s="10">
        <v>1.2909944487358056</v>
      </c>
      <c r="AT402" s="7"/>
      <c r="AV402" s="7"/>
      <c r="BL402" s="7"/>
      <c r="BN402" s="7"/>
    </row>
    <row r="403" spans="1:66">
      <c r="A403" t="s">
        <v>339</v>
      </c>
      <c r="B403" t="s">
        <v>436</v>
      </c>
      <c r="C403" t="s">
        <v>10</v>
      </c>
      <c r="D403" s="2">
        <v>40059</v>
      </c>
      <c r="E403" t="s">
        <v>340</v>
      </c>
      <c r="I403">
        <v>11</v>
      </c>
      <c r="J403">
        <v>38</v>
      </c>
      <c r="K403">
        <v>5469.0716261863708</v>
      </c>
      <c r="L403">
        <v>5435.9388465881348</v>
      </c>
      <c r="M403" t="s">
        <v>12</v>
      </c>
      <c r="N403" t="s">
        <v>186</v>
      </c>
      <c r="O403" t="s">
        <v>187</v>
      </c>
      <c r="P403" t="s">
        <v>188</v>
      </c>
      <c r="Q403" t="s">
        <v>198</v>
      </c>
      <c r="R403" t="s">
        <v>88</v>
      </c>
      <c r="S403" t="s">
        <v>89</v>
      </c>
      <c r="T403" t="s">
        <v>90</v>
      </c>
      <c r="U403" t="s">
        <v>143</v>
      </c>
      <c r="V403" s="7">
        <v>6.2915972222222227E-2</v>
      </c>
      <c r="X403" s="11">
        <v>36000</v>
      </c>
      <c r="Z403" s="11">
        <v>25</v>
      </c>
      <c r="AA403" s="11">
        <v>2</v>
      </c>
      <c r="AB403" s="11">
        <v>30</v>
      </c>
      <c r="AC403" s="11">
        <v>1</v>
      </c>
      <c r="AD403" s="11">
        <v>2</v>
      </c>
      <c r="AE403" s="11">
        <v>20</v>
      </c>
      <c r="AF403" s="11">
        <v>1</v>
      </c>
      <c r="AG403" s="11">
        <v>0</v>
      </c>
      <c r="AJ403" s="11">
        <v>4</v>
      </c>
      <c r="AK403" s="10">
        <v>4</v>
      </c>
      <c r="AL403" s="10">
        <v>6</v>
      </c>
      <c r="AM403" s="10">
        <v>1</v>
      </c>
      <c r="AN403" s="10">
        <v>1.5</v>
      </c>
      <c r="AO403" s="10">
        <v>2.1602468994692869</v>
      </c>
      <c r="AP403" s="10">
        <v>3</v>
      </c>
      <c r="AT403" s="7"/>
      <c r="AV403" s="7"/>
      <c r="BL403" s="7"/>
      <c r="BN403" s="7"/>
    </row>
    <row r="404" spans="1:66">
      <c r="A404" t="s">
        <v>339</v>
      </c>
      <c r="B404" t="s">
        <v>436</v>
      </c>
      <c r="C404" t="s">
        <v>10</v>
      </c>
      <c r="D404" s="2">
        <v>40059</v>
      </c>
      <c r="E404" t="s">
        <v>340</v>
      </c>
      <c r="I404">
        <v>11</v>
      </c>
      <c r="J404">
        <v>38</v>
      </c>
      <c r="K404">
        <v>5469.0716261863708</v>
      </c>
      <c r="L404">
        <v>5435.9388465881348</v>
      </c>
      <c r="M404" t="s">
        <v>12</v>
      </c>
      <c r="N404" t="s">
        <v>186</v>
      </c>
      <c r="O404" t="s">
        <v>187</v>
      </c>
      <c r="P404" t="s">
        <v>188</v>
      </c>
      <c r="Q404" t="s">
        <v>198</v>
      </c>
      <c r="R404" t="s">
        <v>88</v>
      </c>
      <c r="S404" t="s">
        <v>89</v>
      </c>
      <c r="T404" t="s">
        <v>90</v>
      </c>
      <c r="U404" t="s">
        <v>143</v>
      </c>
      <c r="V404" s="7">
        <v>6.2915972222222227E-2</v>
      </c>
      <c r="X404" s="11">
        <v>36000</v>
      </c>
      <c r="Z404" s="11">
        <v>25</v>
      </c>
      <c r="AA404" s="11">
        <v>2</v>
      </c>
      <c r="AB404" s="11">
        <v>30</v>
      </c>
      <c r="AC404" s="11">
        <v>1</v>
      </c>
      <c r="AD404" s="11">
        <v>2</v>
      </c>
      <c r="AE404" s="11">
        <v>20</v>
      </c>
      <c r="AF404" s="11">
        <v>1</v>
      </c>
      <c r="AG404" s="11">
        <v>0</v>
      </c>
      <c r="AJ404" s="11">
        <v>17</v>
      </c>
      <c r="AK404" s="10">
        <v>6</v>
      </c>
      <c r="AL404" s="10">
        <v>3</v>
      </c>
      <c r="AM404" s="10">
        <v>1.5</v>
      </c>
      <c r="AN404" s="10">
        <v>0.75</v>
      </c>
      <c r="AO404" s="10">
        <v>3.872983346207417</v>
      </c>
      <c r="AP404" s="10">
        <v>1.5</v>
      </c>
      <c r="AT404" s="7"/>
      <c r="AV404" s="7"/>
      <c r="BL404" s="7"/>
      <c r="BN404" s="7"/>
    </row>
    <row r="405" spans="1:66">
      <c r="A405" t="s">
        <v>339</v>
      </c>
      <c r="B405" t="s">
        <v>436</v>
      </c>
      <c r="C405" t="s">
        <v>10</v>
      </c>
      <c r="D405" s="2">
        <v>40059</v>
      </c>
      <c r="E405" t="s">
        <v>340</v>
      </c>
      <c r="I405">
        <v>11</v>
      </c>
      <c r="J405">
        <v>39</v>
      </c>
      <c r="K405">
        <v>5640.0700314044952</v>
      </c>
      <c r="L405">
        <v>5606.9372518062592</v>
      </c>
      <c r="M405" t="s">
        <v>12</v>
      </c>
      <c r="N405" t="s">
        <v>88</v>
      </c>
      <c r="O405" t="s">
        <v>89</v>
      </c>
      <c r="P405" t="s">
        <v>90</v>
      </c>
      <c r="Q405" t="s">
        <v>96</v>
      </c>
      <c r="R405" t="s">
        <v>186</v>
      </c>
      <c r="S405" t="s">
        <v>187</v>
      </c>
      <c r="T405" t="s">
        <v>188</v>
      </c>
      <c r="U405" t="s">
        <v>197</v>
      </c>
      <c r="V405" s="7">
        <v>6.4895138888888884E-2</v>
      </c>
      <c r="X405" s="11">
        <v>20000</v>
      </c>
      <c r="Z405" s="11">
        <v>25</v>
      </c>
      <c r="AA405" s="11">
        <v>1</v>
      </c>
      <c r="AB405" s="11">
        <v>20</v>
      </c>
      <c r="AC405" s="11">
        <v>0</v>
      </c>
      <c r="AD405" s="11">
        <v>1</v>
      </c>
      <c r="AE405" s="11">
        <v>30</v>
      </c>
      <c r="AF405" s="11">
        <v>3</v>
      </c>
      <c r="AG405" s="11">
        <v>0</v>
      </c>
      <c r="AJ405" s="11">
        <v>9</v>
      </c>
      <c r="AK405" s="10">
        <v>22</v>
      </c>
      <c r="AL405" s="10">
        <v>12</v>
      </c>
      <c r="AM405" s="10">
        <v>5.5</v>
      </c>
      <c r="AN405" s="10">
        <v>3</v>
      </c>
      <c r="AO405" s="10">
        <v>9.4692484742278609</v>
      </c>
      <c r="AP405" s="10">
        <v>5.0990195135927845</v>
      </c>
      <c r="AT405" s="7"/>
      <c r="AV405" s="7"/>
      <c r="BL405" s="7"/>
      <c r="BN405" s="7"/>
    </row>
    <row r="406" spans="1:66">
      <c r="A406" t="s">
        <v>339</v>
      </c>
      <c r="B406" t="s">
        <v>436</v>
      </c>
      <c r="C406" t="s">
        <v>10</v>
      </c>
      <c r="D406" s="2">
        <v>40059</v>
      </c>
      <c r="E406" t="s">
        <v>340</v>
      </c>
      <c r="I406">
        <v>11</v>
      </c>
      <c r="J406">
        <v>39</v>
      </c>
      <c r="K406">
        <v>5640.0700314044952</v>
      </c>
      <c r="L406">
        <v>5606.9372518062592</v>
      </c>
      <c r="M406" t="s">
        <v>12</v>
      </c>
      <c r="N406" t="s">
        <v>88</v>
      </c>
      <c r="O406" t="s">
        <v>89</v>
      </c>
      <c r="P406" t="s">
        <v>90</v>
      </c>
      <c r="Q406" t="s">
        <v>96</v>
      </c>
      <c r="R406" t="s">
        <v>186</v>
      </c>
      <c r="S406" t="s">
        <v>187</v>
      </c>
      <c r="T406" t="s">
        <v>188</v>
      </c>
      <c r="U406" t="s">
        <v>197</v>
      </c>
      <c r="V406" s="7">
        <v>6.4895138888888884E-2</v>
      </c>
      <c r="X406" s="11">
        <v>20000</v>
      </c>
      <c r="Z406" s="11">
        <v>25</v>
      </c>
      <c r="AA406" s="11">
        <v>1</v>
      </c>
      <c r="AB406" s="11">
        <v>20</v>
      </c>
      <c r="AC406" s="11">
        <v>0</v>
      </c>
      <c r="AD406" s="11">
        <v>1</v>
      </c>
      <c r="AE406" s="11">
        <v>30</v>
      </c>
      <c r="AF406" s="11">
        <v>3</v>
      </c>
      <c r="AG406" s="11">
        <v>0</v>
      </c>
      <c r="AJ406" s="11">
        <v>18</v>
      </c>
      <c r="AK406" s="10">
        <v>5</v>
      </c>
      <c r="AL406" s="10">
        <v>4</v>
      </c>
      <c r="AM406" s="10">
        <v>1.25</v>
      </c>
      <c r="AN406" s="10">
        <v>1</v>
      </c>
      <c r="AO406" s="10">
        <v>2.2173557826083452</v>
      </c>
      <c r="AP406" s="10">
        <v>2.1602468994692869</v>
      </c>
      <c r="AT406" s="7"/>
      <c r="AV406" s="7"/>
      <c r="BL406" s="7"/>
      <c r="BN406" s="7"/>
    </row>
    <row r="407" spans="1:66">
      <c r="A407" t="s">
        <v>339</v>
      </c>
      <c r="B407" t="s">
        <v>436</v>
      </c>
      <c r="C407" t="s">
        <v>10</v>
      </c>
      <c r="D407" s="2">
        <v>40059</v>
      </c>
      <c r="E407" t="s">
        <v>340</v>
      </c>
      <c r="I407">
        <v>11</v>
      </c>
      <c r="J407">
        <v>40</v>
      </c>
      <c r="K407">
        <v>5763.0688664913177</v>
      </c>
      <c r="L407">
        <v>5729.9360868930817</v>
      </c>
      <c r="M407" t="s">
        <v>12</v>
      </c>
      <c r="N407" t="s">
        <v>186</v>
      </c>
      <c r="O407" t="s">
        <v>187</v>
      </c>
      <c r="P407" t="s">
        <v>188</v>
      </c>
      <c r="Q407" t="s">
        <v>193</v>
      </c>
      <c r="R407" t="s">
        <v>88</v>
      </c>
      <c r="S407" t="s">
        <v>89</v>
      </c>
      <c r="T407" t="s">
        <v>90</v>
      </c>
      <c r="U407" t="s">
        <v>308</v>
      </c>
      <c r="V407" s="7">
        <v>6.6318749999999996E-2</v>
      </c>
      <c r="X407" s="11">
        <v>36000</v>
      </c>
      <c r="Z407" s="11">
        <v>20</v>
      </c>
      <c r="AA407" s="11">
        <v>2</v>
      </c>
      <c r="AB407" s="11">
        <v>30</v>
      </c>
      <c r="AC407" s="11">
        <v>2</v>
      </c>
      <c r="AD407" s="11">
        <v>2</v>
      </c>
      <c r="AE407" s="11">
        <v>25</v>
      </c>
      <c r="AF407" s="11">
        <v>0</v>
      </c>
      <c r="AG407" s="11">
        <v>1</v>
      </c>
      <c r="AJ407" s="11">
        <v>4</v>
      </c>
      <c r="AK407" s="10">
        <v>4</v>
      </c>
      <c r="AL407" s="10">
        <v>1</v>
      </c>
      <c r="AM407" s="10">
        <v>1</v>
      </c>
      <c r="AN407" s="10">
        <v>0.25</v>
      </c>
      <c r="AO407" s="10">
        <v>2.1602468994692869</v>
      </c>
      <c r="AP407" s="10">
        <v>0.9574271077563381</v>
      </c>
      <c r="AT407" s="7"/>
      <c r="AV407" s="7"/>
      <c r="BL407" s="7"/>
      <c r="BN407" s="7"/>
    </row>
    <row r="408" spans="1:66">
      <c r="A408" t="s">
        <v>339</v>
      </c>
      <c r="B408" t="s">
        <v>436</v>
      </c>
      <c r="C408" t="s">
        <v>10</v>
      </c>
      <c r="D408" s="2">
        <v>40059</v>
      </c>
      <c r="E408" t="s">
        <v>340</v>
      </c>
      <c r="I408">
        <v>11</v>
      </c>
      <c r="J408">
        <v>40</v>
      </c>
      <c r="K408">
        <v>5763.0688664913177</v>
      </c>
      <c r="L408">
        <v>5729.9360868930817</v>
      </c>
      <c r="M408" t="s">
        <v>12</v>
      </c>
      <c r="N408" t="s">
        <v>186</v>
      </c>
      <c r="O408" t="s">
        <v>187</v>
      </c>
      <c r="P408" t="s">
        <v>188</v>
      </c>
      <c r="Q408" t="s">
        <v>193</v>
      </c>
      <c r="R408" t="s">
        <v>88</v>
      </c>
      <c r="S408" t="s">
        <v>89</v>
      </c>
      <c r="T408" t="s">
        <v>90</v>
      </c>
      <c r="U408" t="s">
        <v>308</v>
      </c>
      <c r="V408" s="7">
        <v>6.6318749999999996E-2</v>
      </c>
      <c r="X408" s="11">
        <v>36000</v>
      </c>
      <c r="Z408" s="11">
        <v>20</v>
      </c>
      <c r="AA408" s="11">
        <v>2</v>
      </c>
      <c r="AB408" s="11">
        <v>30</v>
      </c>
      <c r="AC408" s="11">
        <v>2</v>
      </c>
      <c r="AD408" s="11">
        <v>2</v>
      </c>
      <c r="AE408" s="11">
        <v>25</v>
      </c>
      <c r="AF408" s="11">
        <v>0</v>
      </c>
      <c r="AG408" s="11">
        <v>1</v>
      </c>
      <c r="AJ408" s="11">
        <v>17</v>
      </c>
      <c r="AK408" s="10">
        <v>6</v>
      </c>
      <c r="AL408" s="10">
        <v>5</v>
      </c>
      <c r="AM408" s="10">
        <v>1.5</v>
      </c>
      <c r="AN408" s="10">
        <v>1.25</v>
      </c>
      <c r="AO408" s="10">
        <v>3.3166247903553998</v>
      </c>
      <c r="AP408" s="10">
        <v>2.6299556396765831</v>
      </c>
      <c r="AT408" s="7"/>
      <c r="AV408" s="7"/>
      <c r="BL408" s="7"/>
      <c r="BN408" s="7"/>
    </row>
    <row r="409" spans="1:66">
      <c r="A409" t="s">
        <v>339</v>
      </c>
      <c r="B409" t="s">
        <v>436</v>
      </c>
      <c r="C409" t="s">
        <v>10</v>
      </c>
      <c r="D409" s="2">
        <v>40059</v>
      </c>
      <c r="E409" t="s">
        <v>340</v>
      </c>
      <c r="I409">
        <v>12</v>
      </c>
      <c r="J409">
        <v>41</v>
      </c>
      <c r="K409">
        <v>5909.0674893856049</v>
      </c>
      <c r="L409">
        <v>5875.9347097873688</v>
      </c>
      <c r="M409" t="s">
        <v>12</v>
      </c>
      <c r="N409" t="s">
        <v>36</v>
      </c>
      <c r="O409" t="s">
        <v>37</v>
      </c>
      <c r="P409" t="s">
        <v>38</v>
      </c>
      <c r="Q409" t="s">
        <v>125</v>
      </c>
      <c r="R409" t="s">
        <v>255</v>
      </c>
      <c r="S409" t="s">
        <v>256</v>
      </c>
      <c r="T409" t="s">
        <v>257</v>
      </c>
      <c r="U409" t="s">
        <v>331</v>
      </c>
      <c r="V409" s="7">
        <v>6.8008449074074065E-2</v>
      </c>
      <c r="X409" s="11">
        <v>22000</v>
      </c>
      <c r="Z409" s="11">
        <v>25</v>
      </c>
      <c r="AA409" s="11">
        <v>2</v>
      </c>
      <c r="AB409" s="11">
        <v>30</v>
      </c>
      <c r="AC409" s="11">
        <v>0</v>
      </c>
      <c r="AD409" s="11">
        <v>1</v>
      </c>
      <c r="AE409" s="11">
        <v>20</v>
      </c>
      <c r="AF409" s="11">
        <v>2</v>
      </c>
      <c r="AG409" s="11">
        <v>0</v>
      </c>
      <c r="AJ409" s="11">
        <v>8</v>
      </c>
      <c r="AK409" s="10">
        <v>11</v>
      </c>
      <c r="AL409" s="10">
        <v>20</v>
      </c>
      <c r="AM409" s="10">
        <v>2.75</v>
      </c>
      <c r="AN409" s="10">
        <v>5</v>
      </c>
      <c r="AO409" s="10">
        <v>4.7871355387816905</v>
      </c>
      <c r="AP409" s="10">
        <v>8.2865352631040352</v>
      </c>
      <c r="AT409" s="7"/>
      <c r="AV409" s="7"/>
      <c r="BL409" s="7"/>
      <c r="BN409" s="7"/>
    </row>
    <row r="410" spans="1:66">
      <c r="A410" t="s">
        <v>339</v>
      </c>
      <c r="B410" t="s">
        <v>436</v>
      </c>
      <c r="C410" t="s">
        <v>10</v>
      </c>
      <c r="D410" s="2">
        <v>40059</v>
      </c>
      <c r="E410" t="s">
        <v>340</v>
      </c>
      <c r="I410">
        <v>12</v>
      </c>
      <c r="J410">
        <v>41</v>
      </c>
      <c r="K410">
        <v>5909.0674893856049</v>
      </c>
      <c r="L410">
        <v>5875.9347097873688</v>
      </c>
      <c r="M410" t="s">
        <v>12</v>
      </c>
      <c r="N410" t="s">
        <v>36</v>
      </c>
      <c r="O410" t="s">
        <v>37</v>
      </c>
      <c r="P410" t="s">
        <v>38</v>
      </c>
      <c r="Q410" t="s">
        <v>125</v>
      </c>
      <c r="R410" t="s">
        <v>255</v>
      </c>
      <c r="S410" t="s">
        <v>256</v>
      </c>
      <c r="T410" t="s">
        <v>257</v>
      </c>
      <c r="U410" t="s">
        <v>331</v>
      </c>
      <c r="V410" s="7">
        <v>6.8008449074074065E-2</v>
      </c>
      <c r="X410" s="11">
        <v>22000</v>
      </c>
      <c r="Z410" s="11">
        <v>25</v>
      </c>
      <c r="AA410" s="11">
        <v>2</v>
      </c>
      <c r="AB410" s="11">
        <v>30</v>
      </c>
      <c r="AC410" s="11">
        <v>0</v>
      </c>
      <c r="AD410" s="11">
        <v>1</v>
      </c>
      <c r="AE410" s="11">
        <v>20</v>
      </c>
      <c r="AF410" s="11">
        <v>2</v>
      </c>
      <c r="AG410" s="11">
        <v>0</v>
      </c>
      <c r="AJ410" s="11">
        <v>18</v>
      </c>
      <c r="AK410" s="10">
        <v>0</v>
      </c>
      <c r="AL410" s="10">
        <v>9</v>
      </c>
      <c r="AM410" s="10">
        <v>0</v>
      </c>
      <c r="AN410" s="10">
        <v>2.25</v>
      </c>
      <c r="AO410" s="10">
        <v>0</v>
      </c>
      <c r="AP410" s="10">
        <v>4.2720018726587652</v>
      </c>
      <c r="AT410" s="7"/>
      <c r="AV410" s="7"/>
      <c r="BL410" s="7"/>
      <c r="BN410" s="7"/>
    </row>
    <row r="411" spans="1:66">
      <c r="A411" t="s">
        <v>339</v>
      </c>
      <c r="B411" t="s">
        <v>436</v>
      </c>
      <c r="C411" t="s">
        <v>10</v>
      </c>
      <c r="D411" s="2">
        <v>40059</v>
      </c>
      <c r="E411" t="s">
        <v>340</v>
      </c>
      <c r="I411">
        <v>12</v>
      </c>
      <c r="J411">
        <v>41</v>
      </c>
      <c r="K411">
        <v>5909.0674893856049</v>
      </c>
      <c r="L411">
        <v>5875.9347097873688</v>
      </c>
      <c r="M411" t="s">
        <v>12</v>
      </c>
      <c r="N411" t="s">
        <v>36</v>
      </c>
      <c r="O411" t="s">
        <v>37</v>
      </c>
      <c r="P411" t="s">
        <v>38</v>
      </c>
      <c r="Q411" t="s">
        <v>125</v>
      </c>
      <c r="R411" t="s">
        <v>255</v>
      </c>
      <c r="S411" t="s">
        <v>256</v>
      </c>
      <c r="T411" t="s">
        <v>257</v>
      </c>
      <c r="U411" t="s">
        <v>331</v>
      </c>
      <c r="V411" s="7">
        <v>6.8008449074074065E-2</v>
      </c>
      <c r="X411" s="11">
        <v>22000</v>
      </c>
      <c r="Z411" s="11">
        <v>25</v>
      </c>
      <c r="AA411" s="11">
        <v>2</v>
      </c>
      <c r="AB411" s="11">
        <v>30</v>
      </c>
      <c r="AC411" s="11">
        <v>0</v>
      </c>
      <c r="AD411" s="11">
        <v>1</v>
      </c>
      <c r="AE411" s="11">
        <v>20</v>
      </c>
      <c r="AF411" s="11">
        <v>2</v>
      </c>
      <c r="AG411" s="11">
        <v>0</v>
      </c>
      <c r="AJ411" s="11">
        <v>22</v>
      </c>
      <c r="AK411" s="10">
        <v>4</v>
      </c>
      <c r="AL411" s="10">
        <v>10</v>
      </c>
      <c r="AM411" s="10">
        <v>1</v>
      </c>
      <c r="AN411" s="10">
        <v>2.5</v>
      </c>
      <c r="AO411" s="10">
        <v>1.6329931618554521</v>
      </c>
      <c r="AP411" s="10">
        <v>4.6547466812563139</v>
      </c>
      <c r="AT411" s="7"/>
      <c r="AV411" s="7"/>
      <c r="BL411" s="7"/>
      <c r="BN411" s="7"/>
    </row>
    <row r="412" spans="1:66">
      <c r="A412" t="s">
        <v>339</v>
      </c>
      <c r="B412" t="s">
        <v>436</v>
      </c>
      <c r="C412" t="s">
        <v>10</v>
      </c>
      <c r="D412" s="2">
        <v>40059</v>
      </c>
      <c r="E412" t="s">
        <v>340</v>
      </c>
      <c r="I412">
        <v>12</v>
      </c>
      <c r="J412">
        <v>41</v>
      </c>
      <c r="K412">
        <v>5909.0674893856049</v>
      </c>
      <c r="L412">
        <v>5875.9347097873688</v>
      </c>
      <c r="M412" t="s">
        <v>12</v>
      </c>
      <c r="N412" t="s">
        <v>36</v>
      </c>
      <c r="O412" t="s">
        <v>37</v>
      </c>
      <c r="P412" t="s">
        <v>38</v>
      </c>
      <c r="Q412" t="s">
        <v>125</v>
      </c>
      <c r="R412" t="s">
        <v>255</v>
      </c>
      <c r="S412" t="s">
        <v>256</v>
      </c>
      <c r="T412" t="s">
        <v>257</v>
      </c>
      <c r="U412" t="s">
        <v>331</v>
      </c>
      <c r="V412" s="7">
        <v>6.8008449074074065E-2</v>
      </c>
      <c r="X412" s="11">
        <v>22000</v>
      </c>
      <c r="Z412" s="11">
        <v>25</v>
      </c>
      <c r="AA412" s="11">
        <v>2</v>
      </c>
      <c r="AB412" s="11">
        <v>30</v>
      </c>
      <c r="AC412" s="11">
        <v>0</v>
      </c>
      <c r="AD412" s="11">
        <v>1</v>
      </c>
      <c r="AE412" s="11">
        <v>20</v>
      </c>
      <c r="AF412" s="11">
        <v>2</v>
      </c>
      <c r="AG412" s="11">
        <v>0</v>
      </c>
      <c r="AJ412" s="11">
        <v>23</v>
      </c>
      <c r="AK412" s="10">
        <v>7</v>
      </c>
      <c r="AL412" s="10">
        <v>15</v>
      </c>
      <c r="AM412" s="10">
        <v>1.75</v>
      </c>
      <c r="AN412" s="10">
        <v>3.75</v>
      </c>
      <c r="AO412" s="10">
        <v>2.9860788111948198</v>
      </c>
      <c r="AP412" s="10">
        <v>6.6520673478250352</v>
      </c>
      <c r="AT412" s="7"/>
      <c r="AV412" s="7"/>
      <c r="BL412" s="7"/>
      <c r="BN412" s="7"/>
    </row>
    <row r="413" spans="1:66">
      <c r="A413" t="s">
        <v>339</v>
      </c>
      <c r="B413" t="s">
        <v>436</v>
      </c>
      <c r="C413" t="s">
        <v>10</v>
      </c>
      <c r="D413" s="2">
        <v>40059</v>
      </c>
      <c r="E413" t="s">
        <v>340</v>
      </c>
      <c r="I413">
        <v>12</v>
      </c>
      <c r="J413">
        <v>41</v>
      </c>
      <c r="K413">
        <v>5909.0674893856049</v>
      </c>
      <c r="L413">
        <v>5875.9347097873688</v>
      </c>
      <c r="M413" t="s">
        <v>12</v>
      </c>
      <c r="N413" t="s">
        <v>36</v>
      </c>
      <c r="O413" t="s">
        <v>37</v>
      </c>
      <c r="P413" t="s">
        <v>38</v>
      </c>
      <c r="Q413" t="s">
        <v>125</v>
      </c>
      <c r="R413" t="s">
        <v>255</v>
      </c>
      <c r="S413" t="s">
        <v>256</v>
      </c>
      <c r="T413" t="s">
        <v>257</v>
      </c>
      <c r="U413" t="s">
        <v>331</v>
      </c>
      <c r="V413" s="7">
        <v>6.8008449074074065E-2</v>
      </c>
      <c r="X413" s="11">
        <v>22000</v>
      </c>
      <c r="Z413" s="11">
        <v>25</v>
      </c>
      <c r="AA413" s="11">
        <v>2</v>
      </c>
      <c r="AB413" s="11">
        <v>30</v>
      </c>
      <c r="AC413" s="11">
        <v>0</v>
      </c>
      <c r="AD413" s="11">
        <v>1</v>
      </c>
      <c r="AE413" s="11">
        <v>20</v>
      </c>
      <c r="AF413" s="11">
        <v>2</v>
      </c>
      <c r="AG413" s="11">
        <v>0</v>
      </c>
      <c r="AJ413" s="11">
        <v>32</v>
      </c>
      <c r="AK413" s="10">
        <v>12</v>
      </c>
      <c r="AL413" s="10">
        <v>19</v>
      </c>
      <c r="AM413" s="10">
        <v>3</v>
      </c>
      <c r="AN413" s="10">
        <v>4.75</v>
      </c>
      <c r="AO413" s="10">
        <v>5.0990195135927845</v>
      </c>
      <c r="AP413" s="10">
        <v>7.932002689527196</v>
      </c>
      <c r="AT413" s="7"/>
      <c r="AV413" s="7"/>
      <c r="BL413" s="7"/>
      <c r="BN413" s="7"/>
    </row>
    <row r="414" spans="1:66">
      <c r="A414" t="s">
        <v>339</v>
      </c>
      <c r="B414" t="s">
        <v>436</v>
      </c>
      <c r="C414" t="s">
        <v>10</v>
      </c>
      <c r="D414" s="2">
        <v>40059</v>
      </c>
      <c r="E414" t="s">
        <v>340</v>
      </c>
      <c r="I414">
        <v>12</v>
      </c>
      <c r="J414">
        <v>42</v>
      </c>
      <c r="K414">
        <v>6045.0661888122559</v>
      </c>
      <c r="L414">
        <v>6011.9334092140198</v>
      </c>
      <c r="M414" t="s">
        <v>12</v>
      </c>
      <c r="N414" t="s">
        <v>255</v>
      </c>
      <c r="O414" t="s">
        <v>256</v>
      </c>
      <c r="P414" t="s">
        <v>257</v>
      </c>
      <c r="Q414" t="s">
        <v>331</v>
      </c>
      <c r="R414" t="s">
        <v>36</v>
      </c>
      <c r="S414" t="s">
        <v>37</v>
      </c>
      <c r="T414" t="s">
        <v>38</v>
      </c>
      <c r="U414" t="s">
        <v>87</v>
      </c>
      <c r="V414" s="7">
        <v>6.9582523148148154E-2</v>
      </c>
      <c r="X414" s="11">
        <v>38000</v>
      </c>
      <c r="Z414" s="11">
        <v>30</v>
      </c>
      <c r="AA414" s="11">
        <v>1</v>
      </c>
      <c r="AB414" s="11">
        <v>25</v>
      </c>
      <c r="AC414" s="11">
        <v>2</v>
      </c>
      <c r="AD414" s="11">
        <v>2</v>
      </c>
      <c r="AE414" s="11">
        <v>20</v>
      </c>
      <c r="AF414" s="11">
        <v>1</v>
      </c>
      <c r="AG414" s="11">
        <v>1</v>
      </c>
      <c r="AJ414" s="11">
        <v>3</v>
      </c>
      <c r="AK414" s="10">
        <v>5</v>
      </c>
      <c r="AL414" s="10">
        <v>3</v>
      </c>
      <c r="AM414" s="10">
        <v>1.25</v>
      </c>
      <c r="AN414" s="10">
        <v>0.75</v>
      </c>
      <c r="AO414" s="10">
        <v>2.6299556396765831</v>
      </c>
      <c r="AP414" s="10">
        <v>1.5</v>
      </c>
      <c r="AT414" s="7"/>
      <c r="AV414" s="7"/>
      <c r="BL414" s="7"/>
      <c r="BN414" s="7"/>
    </row>
    <row r="415" spans="1:66">
      <c r="A415" t="s">
        <v>339</v>
      </c>
      <c r="B415" t="s">
        <v>436</v>
      </c>
      <c r="C415" t="s">
        <v>10</v>
      </c>
      <c r="D415" s="2">
        <v>40059</v>
      </c>
      <c r="E415" t="s">
        <v>340</v>
      </c>
      <c r="I415">
        <v>12</v>
      </c>
      <c r="J415">
        <v>43</v>
      </c>
      <c r="K415">
        <v>6171.0650162696838</v>
      </c>
      <c r="L415">
        <v>6137.9322366714478</v>
      </c>
      <c r="M415" t="s">
        <v>12</v>
      </c>
      <c r="N415" t="s">
        <v>36</v>
      </c>
      <c r="O415" t="s">
        <v>37</v>
      </c>
      <c r="P415" t="s">
        <v>38</v>
      </c>
      <c r="Q415" t="s">
        <v>125</v>
      </c>
      <c r="R415" t="s">
        <v>255</v>
      </c>
      <c r="S415" t="s">
        <v>256</v>
      </c>
      <c r="T415" t="s">
        <v>257</v>
      </c>
      <c r="U415" t="s">
        <v>337</v>
      </c>
      <c r="V415" s="7">
        <v>7.1040856481481493E-2</v>
      </c>
      <c r="X415" s="11">
        <v>22000</v>
      </c>
      <c r="Z415" s="11">
        <v>20</v>
      </c>
      <c r="AA415" s="11">
        <v>1</v>
      </c>
      <c r="AB415" s="11">
        <v>30</v>
      </c>
      <c r="AC415" s="11">
        <v>1</v>
      </c>
      <c r="AD415" s="11">
        <v>2</v>
      </c>
      <c r="AE415" s="11">
        <v>25</v>
      </c>
      <c r="AF415" s="11">
        <v>2</v>
      </c>
      <c r="AG415" s="11">
        <v>1</v>
      </c>
      <c r="AJ415" s="11">
        <v>8</v>
      </c>
      <c r="AK415" s="10">
        <v>20</v>
      </c>
      <c r="AL415" s="10">
        <v>14</v>
      </c>
      <c r="AM415" s="10">
        <v>5</v>
      </c>
      <c r="AN415" s="10">
        <v>3.5</v>
      </c>
      <c r="AO415" s="10">
        <v>8.5244745683629475</v>
      </c>
      <c r="AP415" s="10">
        <v>5.9721576223896395</v>
      </c>
      <c r="AT415" s="7"/>
      <c r="AV415" s="7"/>
      <c r="BL415" s="7"/>
      <c r="BN415" s="7"/>
    </row>
    <row r="416" spans="1:66">
      <c r="A416" t="s">
        <v>339</v>
      </c>
      <c r="B416" t="s">
        <v>436</v>
      </c>
      <c r="C416" t="s">
        <v>10</v>
      </c>
      <c r="D416" s="2">
        <v>40059</v>
      </c>
      <c r="E416" t="s">
        <v>340</v>
      </c>
      <c r="I416">
        <v>12</v>
      </c>
      <c r="J416">
        <v>43</v>
      </c>
      <c r="K416">
        <v>6171.0650162696838</v>
      </c>
      <c r="L416">
        <v>6137.9322366714478</v>
      </c>
      <c r="M416" t="s">
        <v>12</v>
      </c>
      <c r="N416" t="s">
        <v>36</v>
      </c>
      <c r="O416" t="s">
        <v>37</v>
      </c>
      <c r="P416" t="s">
        <v>38</v>
      </c>
      <c r="Q416" t="s">
        <v>125</v>
      </c>
      <c r="R416" t="s">
        <v>255</v>
      </c>
      <c r="S416" t="s">
        <v>256</v>
      </c>
      <c r="T416" t="s">
        <v>257</v>
      </c>
      <c r="U416" t="s">
        <v>337</v>
      </c>
      <c r="V416" s="7">
        <v>7.1040856481481493E-2</v>
      </c>
      <c r="X416" s="11">
        <v>22000</v>
      </c>
      <c r="Z416" s="11">
        <v>20</v>
      </c>
      <c r="AA416" s="11">
        <v>1</v>
      </c>
      <c r="AB416" s="11">
        <v>30</v>
      </c>
      <c r="AC416" s="11">
        <v>1</v>
      </c>
      <c r="AD416" s="11">
        <v>2</v>
      </c>
      <c r="AE416" s="11">
        <v>25</v>
      </c>
      <c r="AF416" s="11">
        <v>2</v>
      </c>
      <c r="AG416" s="11">
        <v>1</v>
      </c>
      <c r="AJ416" s="11">
        <v>18</v>
      </c>
      <c r="AK416" s="10">
        <v>8</v>
      </c>
      <c r="AL416" s="10">
        <v>2</v>
      </c>
      <c r="AM416" s="10">
        <v>2</v>
      </c>
      <c r="AN416" s="10">
        <v>0.5</v>
      </c>
      <c r="AO416" s="10">
        <v>4.5460605656619517</v>
      </c>
      <c r="AP416" s="10">
        <v>1.2909944487358056</v>
      </c>
      <c r="AT416" s="7"/>
      <c r="AV416" s="7"/>
      <c r="BL416" s="7"/>
      <c r="BN416" s="7"/>
    </row>
    <row r="417" spans="1:66">
      <c r="A417" t="s">
        <v>339</v>
      </c>
      <c r="B417" t="s">
        <v>436</v>
      </c>
      <c r="C417" t="s">
        <v>10</v>
      </c>
      <c r="D417" s="2">
        <v>40059</v>
      </c>
      <c r="E417" t="s">
        <v>340</v>
      </c>
      <c r="I417">
        <v>12</v>
      </c>
      <c r="J417">
        <v>43</v>
      </c>
      <c r="K417">
        <v>6171.0650162696838</v>
      </c>
      <c r="L417">
        <v>6137.9322366714478</v>
      </c>
      <c r="M417" t="s">
        <v>12</v>
      </c>
      <c r="N417" t="s">
        <v>36</v>
      </c>
      <c r="O417" t="s">
        <v>37</v>
      </c>
      <c r="P417" t="s">
        <v>38</v>
      </c>
      <c r="Q417" t="s">
        <v>125</v>
      </c>
      <c r="R417" t="s">
        <v>255</v>
      </c>
      <c r="S417" t="s">
        <v>256</v>
      </c>
      <c r="T417" t="s">
        <v>257</v>
      </c>
      <c r="U417" t="s">
        <v>337</v>
      </c>
      <c r="V417" s="7">
        <v>7.1040856481481493E-2</v>
      </c>
      <c r="X417" s="11">
        <v>22000</v>
      </c>
      <c r="Z417" s="11">
        <v>20</v>
      </c>
      <c r="AA417" s="11">
        <v>1</v>
      </c>
      <c r="AB417" s="11">
        <v>30</v>
      </c>
      <c r="AC417" s="11">
        <v>1</v>
      </c>
      <c r="AD417" s="11">
        <v>2</v>
      </c>
      <c r="AE417" s="11">
        <v>25</v>
      </c>
      <c r="AF417" s="11">
        <v>2</v>
      </c>
      <c r="AG417" s="11">
        <v>1</v>
      </c>
      <c r="AJ417" s="11">
        <v>22</v>
      </c>
      <c r="AK417" s="10">
        <v>10</v>
      </c>
      <c r="AL417" s="10">
        <v>8</v>
      </c>
      <c r="AM417" s="10">
        <v>2.5</v>
      </c>
      <c r="AN417" s="10">
        <v>2</v>
      </c>
      <c r="AO417" s="10">
        <v>4.4347115652166904</v>
      </c>
      <c r="AP417" s="10">
        <v>3.2659863237109041</v>
      </c>
      <c r="AT417" s="7"/>
      <c r="AV417" s="7"/>
      <c r="BL417" s="7"/>
      <c r="BN417" s="7"/>
    </row>
    <row r="418" spans="1:66">
      <c r="A418" t="s">
        <v>339</v>
      </c>
      <c r="B418" t="s">
        <v>436</v>
      </c>
      <c r="C418" t="s">
        <v>10</v>
      </c>
      <c r="D418" s="2">
        <v>40059</v>
      </c>
      <c r="E418" t="s">
        <v>340</v>
      </c>
      <c r="I418">
        <v>12</v>
      </c>
      <c r="J418">
        <v>43</v>
      </c>
      <c r="K418">
        <v>6171.0650162696838</v>
      </c>
      <c r="L418">
        <v>6137.9322366714478</v>
      </c>
      <c r="M418" t="s">
        <v>12</v>
      </c>
      <c r="N418" t="s">
        <v>36</v>
      </c>
      <c r="O418" t="s">
        <v>37</v>
      </c>
      <c r="P418" t="s">
        <v>38</v>
      </c>
      <c r="Q418" t="s">
        <v>125</v>
      </c>
      <c r="R418" t="s">
        <v>255</v>
      </c>
      <c r="S418" t="s">
        <v>256</v>
      </c>
      <c r="T418" t="s">
        <v>257</v>
      </c>
      <c r="U418" t="s">
        <v>337</v>
      </c>
      <c r="V418" s="7">
        <v>7.1040856481481493E-2</v>
      </c>
      <c r="X418" s="11">
        <v>22000</v>
      </c>
      <c r="Z418" s="11">
        <v>20</v>
      </c>
      <c r="AA418" s="11">
        <v>1</v>
      </c>
      <c r="AB418" s="11">
        <v>30</v>
      </c>
      <c r="AC418" s="11">
        <v>1</v>
      </c>
      <c r="AD418" s="11">
        <v>2</v>
      </c>
      <c r="AE418" s="11">
        <v>25</v>
      </c>
      <c r="AF418" s="11">
        <v>2</v>
      </c>
      <c r="AG418" s="11">
        <v>1</v>
      </c>
      <c r="AJ418" s="11">
        <v>23</v>
      </c>
      <c r="AK418" s="10">
        <v>10</v>
      </c>
      <c r="AL418" s="10">
        <v>9</v>
      </c>
      <c r="AM418" s="10">
        <v>2.5</v>
      </c>
      <c r="AN418" s="10">
        <v>2.25</v>
      </c>
      <c r="AO418" s="10">
        <v>4.2031734043061633</v>
      </c>
      <c r="AP418" s="10">
        <v>3.7749172176353749</v>
      </c>
      <c r="AT418" s="7"/>
      <c r="AV418" s="7"/>
      <c r="BL418" s="7"/>
      <c r="BN418" s="7"/>
    </row>
    <row r="419" spans="1:66">
      <c r="A419" t="s">
        <v>339</v>
      </c>
      <c r="B419" t="s">
        <v>436</v>
      </c>
      <c r="C419" t="s">
        <v>10</v>
      </c>
      <c r="D419" s="2">
        <v>40059</v>
      </c>
      <c r="E419" t="s">
        <v>340</v>
      </c>
      <c r="I419">
        <v>12</v>
      </c>
      <c r="J419">
        <v>43</v>
      </c>
      <c r="K419">
        <v>6171.0650162696838</v>
      </c>
      <c r="L419">
        <v>6137.9322366714478</v>
      </c>
      <c r="M419" t="s">
        <v>12</v>
      </c>
      <c r="N419" t="s">
        <v>36</v>
      </c>
      <c r="O419" t="s">
        <v>37</v>
      </c>
      <c r="P419" t="s">
        <v>38</v>
      </c>
      <c r="Q419" t="s">
        <v>125</v>
      </c>
      <c r="R419" t="s">
        <v>255</v>
      </c>
      <c r="S419" t="s">
        <v>256</v>
      </c>
      <c r="T419" t="s">
        <v>257</v>
      </c>
      <c r="U419" t="s">
        <v>337</v>
      </c>
      <c r="V419" s="7">
        <v>7.1040856481481493E-2</v>
      </c>
      <c r="X419" s="11">
        <v>22000</v>
      </c>
      <c r="Z419" s="11">
        <v>20</v>
      </c>
      <c r="AA419" s="11">
        <v>1</v>
      </c>
      <c r="AB419" s="11">
        <v>30</v>
      </c>
      <c r="AC419" s="11">
        <v>1</v>
      </c>
      <c r="AD419" s="11">
        <v>2</v>
      </c>
      <c r="AE419" s="11">
        <v>25</v>
      </c>
      <c r="AF419" s="11">
        <v>2</v>
      </c>
      <c r="AG419" s="11">
        <v>1</v>
      </c>
      <c r="AJ419" s="11">
        <v>32</v>
      </c>
      <c r="AK419" s="10">
        <v>20</v>
      </c>
      <c r="AL419" s="10">
        <v>14</v>
      </c>
      <c r="AM419" s="10">
        <v>5</v>
      </c>
      <c r="AN419" s="10">
        <v>3.5</v>
      </c>
      <c r="AO419" s="10">
        <v>9.2014491612281741</v>
      </c>
      <c r="AP419" s="10">
        <v>6.1373175465073233</v>
      </c>
      <c r="AT419" s="7"/>
      <c r="AV419" s="7"/>
      <c r="BL419" s="7"/>
      <c r="BN419" s="7"/>
    </row>
    <row r="420" spans="1:66">
      <c r="A420" t="s">
        <v>339</v>
      </c>
      <c r="B420" t="s">
        <v>436</v>
      </c>
      <c r="C420" t="s">
        <v>10</v>
      </c>
      <c r="D420" s="2">
        <v>40059</v>
      </c>
      <c r="E420" t="s">
        <v>340</v>
      </c>
      <c r="I420">
        <v>12</v>
      </c>
      <c r="J420">
        <v>44</v>
      </c>
      <c r="K420">
        <v>6356.0632627010345</v>
      </c>
      <c r="L420">
        <v>6322.9304831027985</v>
      </c>
      <c r="M420" t="s">
        <v>12</v>
      </c>
      <c r="N420" t="s">
        <v>255</v>
      </c>
      <c r="O420" t="s">
        <v>256</v>
      </c>
      <c r="P420" t="s">
        <v>257</v>
      </c>
      <c r="Q420" t="s">
        <v>262</v>
      </c>
      <c r="R420" t="s">
        <v>36</v>
      </c>
      <c r="S420" t="s">
        <v>44</v>
      </c>
      <c r="T420" t="s">
        <v>38</v>
      </c>
      <c r="U420" t="s">
        <v>347</v>
      </c>
      <c r="V420" s="7">
        <v>7.3182060185185194E-2</v>
      </c>
      <c r="X420" s="11">
        <v>38000</v>
      </c>
      <c r="Z420" s="11">
        <v>30</v>
      </c>
      <c r="AA420" s="11">
        <v>2</v>
      </c>
      <c r="AB420" s="11">
        <v>20</v>
      </c>
      <c r="AC420" s="11">
        <v>0</v>
      </c>
      <c r="AD420" s="11">
        <v>3</v>
      </c>
      <c r="AE420" s="11">
        <v>25</v>
      </c>
      <c r="AF420" s="11">
        <v>2</v>
      </c>
      <c r="AG420" s="11">
        <v>0</v>
      </c>
      <c r="AJ420" s="11">
        <v>3</v>
      </c>
      <c r="AK420" s="10">
        <v>4</v>
      </c>
      <c r="AL420" s="10">
        <v>6</v>
      </c>
      <c r="AM420" s="10">
        <v>1</v>
      </c>
      <c r="AN420" s="10">
        <v>1.5</v>
      </c>
      <c r="AO420" s="10">
        <v>2.1602468994692869</v>
      </c>
      <c r="AP420" s="10">
        <v>3</v>
      </c>
      <c r="AT420" s="7"/>
      <c r="AV420" s="7"/>
      <c r="BL420" s="7"/>
      <c r="BN420" s="7"/>
    </row>
    <row r="421" spans="1:66">
      <c r="A421" t="s">
        <v>339</v>
      </c>
      <c r="B421" t="s">
        <v>436</v>
      </c>
      <c r="C421" t="s">
        <v>10</v>
      </c>
      <c r="D421" s="2">
        <v>40059</v>
      </c>
      <c r="E421" t="s">
        <v>340</v>
      </c>
      <c r="I421">
        <v>13</v>
      </c>
      <c r="J421">
        <v>45</v>
      </c>
      <c r="K421">
        <v>6519.0617496967316</v>
      </c>
      <c r="L421">
        <v>6485.9289700984955</v>
      </c>
      <c r="M421" t="s">
        <v>12</v>
      </c>
      <c r="N421" t="s">
        <v>92</v>
      </c>
      <c r="O421" t="s">
        <v>93</v>
      </c>
      <c r="P421" t="s">
        <v>94</v>
      </c>
      <c r="Q421" t="s">
        <v>98</v>
      </c>
      <c r="R421" t="s">
        <v>36</v>
      </c>
      <c r="S421" t="s">
        <v>37</v>
      </c>
      <c r="T421" t="s">
        <v>38</v>
      </c>
      <c r="U421" t="s">
        <v>126</v>
      </c>
      <c r="V421" s="7">
        <v>7.5068634259259262E-2</v>
      </c>
      <c r="X421" s="11">
        <v>11000</v>
      </c>
      <c r="Z421" s="11">
        <v>25</v>
      </c>
      <c r="AA421" s="11">
        <v>1</v>
      </c>
      <c r="AB421" s="11">
        <v>30</v>
      </c>
      <c r="AC421" s="11">
        <v>2</v>
      </c>
      <c r="AD421" s="11">
        <v>1</v>
      </c>
      <c r="AE421" s="11">
        <v>20</v>
      </c>
      <c r="AF421" s="11">
        <v>1</v>
      </c>
      <c r="AG421" s="11">
        <v>0</v>
      </c>
      <c r="AJ421" s="11">
        <v>11</v>
      </c>
      <c r="AK421" s="10">
        <v>17</v>
      </c>
      <c r="AL421" s="10">
        <v>16</v>
      </c>
      <c r="AM421" s="10">
        <v>4.25</v>
      </c>
      <c r="AN421" s="10">
        <v>4</v>
      </c>
      <c r="AO421" s="10">
        <v>6.9940450861190957</v>
      </c>
      <c r="AP421" s="10">
        <v>6.97614984548545</v>
      </c>
      <c r="AT421" s="7"/>
      <c r="AV421" s="7"/>
      <c r="BL421" s="7"/>
      <c r="BN421" s="7"/>
    </row>
    <row r="422" spans="1:66">
      <c r="A422" t="s">
        <v>339</v>
      </c>
      <c r="B422" t="s">
        <v>436</v>
      </c>
      <c r="C422" t="s">
        <v>10</v>
      </c>
      <c r="D422" s="2">
        <v>40059</v>
      </c>
      <c r="E422" t="s">
        <v>340</v>
      </c>
      <c r="I422">
        <v>13</v>
      </c>
      <c r="J422">
        <v>45</v>
      </c>
      <c r="K422">
        <v>6519.0617496967316</v>
      </c>
      <c r="L422">
        <v>6485.9289700984955</v>
      </c>
      <c r="M422" t="s">
        <v>12</v>
      </c>
      <c r="N422" t="s">
        <v>92</v>
      </c>
      <c r="O422" t="s">
        <v>93</v>
      </c>
      <c r="P422" t="s">
        <v>94</v>
      </c>
      <c r="Q422" t="s">
        <v>98</v>
      </c>
      <c r="R422" t="s">
        <v>36</v>
      </c>
      <c r="S422" t="s">
        <v>37</v>
      </c>
      <c r="T422" t="s">
        <v>38</v>
      </c>
      <c r="U422" t="s">
        <v>126</v>
      </c>
      <c r="V422" s="7">
        <v>7.5068634259259262E-2</v>
      </c>
      <c r="X422" s="11">
        <v>11000</v>
      </c>
      <c r="Z422" s="11">
        <v>25</v>
      </c>
      <c r="AA422" s="11">
        <v>1</v>
      </c>
      <c r="AB422" s="11">
        <v>30</v>
      </c>
      <c r="AC422" s="11">
        <v>2</v>
      </c>
      <c r="AD422" s="11">
        <v>1</v>
      </c>
      <c r="AE422" s="11">
        <v>20</v>
      </c>
      <c r="AF422" s="11">
        <v>1</v>
      </c>
      <c r="AG422" s="11">
        <v>0</v>
      </c>
      <c r="AJ422" s="11">
        <v>12</v>
      </c>
      <c r="AK422" s="10">
        <v>14</v>
      </c>
      <c r="AL422" s="10">
        <v>11</v>
      </c>
      <c r="AM422" s="10">
        <v>3.5</v>
      </c>
      <c r="AN422" s="10">
        <v>2.75</v>
      </c>
      <c r="AO422" s="10">
        <v>6.1373175465073233</v>
      </c>
      <c r="AP422" s="10">
        <v>4.7871355387816905</v>
      </c>
      <c r="AT422" s="7"/>
      <c r="AV422" s="7"/>
      <c r="BL422" s="7"/>
      <c r="BN422" s="7"/>
    </row>
    <row r="423" spans="1:66">
      <c r="A423" t="s">
        <v>339</v>
      </c>
      <c r="B423" t="s">
        <v>436</v>
      </c>
      <c r="C423" t="s">
        <v>10</v>
      </c>
      <c r="D423" s="2">
        <v>40059</v>
      </c>
      <c r="E423" t="s">
        <v>340</v>
      </c>
      <c r="I423">
        <v>13</v>
      </c>
      <c r="J423">
        <v>45</v>
      </c>
      <c r="K423">
        <v>6519.0617496967316</v>
      </c>
      <c r="L423">
        <v>6485.9289700984955</v>
      </c>
      <c r="M423" t="s">
        <v>12</v>
      </c>
      <c r="N423" t="s">
        <v>92</v>
      </c>
      <c r="O423" t="s">
        <v>93</v>
      </c>
      <c r="P423" t="s">
        <v>94</v>
      </c>
      <c r="Q423" t="s">
        <v>98</v>
      </c>
      <c r="R423" t="s">
        <v>36</v>
      </c>
      <c r="S423" t="s">
        <v>37</v>
      </c>
      <c r="T423" t="s">
        <v>38</v>
      </c>
      <c r="U423" t="s">
        <v>126</v>
      </c>
      <c r="V423" s="7">
        <v>7.5068634259259262E-2</v>
      </c>
      <c r="X423" s="11">
        <v>11000</v>
      </c>
      <c r="Z423" s="11">
        <v>25</v>
      </c>
      <c r="AA423" s="11">
        <v>1</v>
      </c>
      <c r="AB423" s="11">
        <v>30</v>
      </c>
      <c r="AC423" s="11">
        <v>2</v>
      </c>
      <c r="AD423" s="11">
        <v>1</v>
      </c>
      <c r="AE423" s="11">
        <v>20</v>
      </c>
      <c r="AF423" s="11">
        <v>1</v>
      </c>
      <c r="AG423" s="11">
        <v>0</v>
      </c>
      <c r="AJ423" s="11">
        <v>15</v>
      </c>
      <c r="AK423" s="10">
        <v>17</v>
      </c>
      <c r="AL423" s="10">
        <v>13</v>
      </c>
      <c r="AM423" s="10">
        <v>4.25</v>
      </c>
      <c r="AN423" s="10">
        <v>3.25</v>
      </c>
      <c r="AO423" s="10">
        <v>7.2743842809317316</v>
      </c>
      <c r="AP423" s="10">
        <v>5.5602757725374259</v>
      </c>
      <c r="AT423" s="7"/>
      <c r="AV423" s="7"/>
      <c r="BL423" s="7"/>
      <c r="BN423" s="7"/>
    </row>
    <row r="424" spans="1:66">
      <c r="A424" t="s">
        <v>339</v>
      </c>
      <c r="B424" t="s">
        <v>436</v>
      </c>
      <c r="C424" t="s">
        <v>10</v>
      </c>
      <c r="D424" s="2">
        <v>40059</v>
      </c>
      <c r="E424" t="s">
        <v>340</v>
      </c>
      <c r="I424">
        <v>13</v>
      </c>
      <c r="J424">
        <v>45</v>
      </c>
      <c r="K424">
        <v>6519.0617496967316</v>
      </c>
      <c r="L424">
        <v>6485.9289700984955</v>
      </c>
      <c r="M424" t="s">
        <v>12</v>
      </c>
      <c r="N424" t="s">
        <v>92</v>
      </c>
      <c r="O424" t="s">
        <v>93</v>
      </c>
      <c r="P424" t="s">
        <v>94</v>
      </c>
      <c r="Q424" t="s">
        <v>98</v>
      </c>
      <c r="R424" t="s">
        <v>36</v>
      </c>
      <c r="S424" t="s">
        <v>37</v>
      </c>
      <c r="T424" t="s">
        <v>38</v>
      </c>
      <c r="U424" t="s">
        <v>126</v>
      </c>
      <c r="V424" s="7">
        <v>7.5068634259259262E-2</v>
      </c>
      <c r="X424" s="11">
        <v>11000</v>
      </c>
      <c r="Z424" s="11">
        <v>25</v>
      </c>
      <c r="AA424" s="11">
        <v>1</v>
      </c>
      <c r="AB424" s="11">
        <v>30</v>
      </c>
      <c r="AC424" s="11">
        <v>2</v>
      </c>
      <c r="AD424" s="11">
        <v>1</v>
      </c>
      <c r="AE424" s="11">
        <v>20</v>
      </c>
      <c r="AF424" s="11">
        <v>1</v>
      </c>
      <c r="AG424" s="11">
        <v>0</v>
      </c>
      <c r="AJ424" s="11">
        <v>28</v>
      </c>
      <c r="AK424" s="10">
        <v>22</v>
      </c>
      <c r="AL424" s="10">
        <v>15</v>
      </c>
      <c r="AM424" s="10">
        <v>5.5</v>
      </c>
      <c r="AN424" s="10">
        <v>3.75</v>
      </c>
      <c r="AO424" s="10">
        <v>9.2556289179432127</v>
      </c>
      <c r="AP424" s="10">
        <v>6.1846584384264904</v>
      </c>
      <c r="AT424" s="7"/>
      <c r="AV424" s="7"/>
      <c r="BL424" s="7"/>
      <c r="BN424" s="7"/>
    </row>
    <row r="425" spans="1:66">
      <c r="A425" t="s">
        <v>339</v>
      </c>
      <c r="B425" t="s">
        <v>436</v>
      </c>
      <c r="C425" t="s">
        <v>10</v>
      </c>
      <c r="D425" s="2">
        <v>40059</v>
      </c>
      <c r="E425" t="s">
        <v>340</v>
      </c>
      <c r="I425">
        <v>13</v>
      </c>
      <c r="J425">
        <v>45</v>
      </c>
      <c r="K425">
        <v>6519.0617496967316</v>
      </c>
      <c r="L425">
        <v>6485.9289700984955</v>
      </c>
      <c r="M425" t="s">
        <v>12</v>
      </c>
      <c r="N425" t="s">
        <v>92</v>
      </c>
      <c r="O425" t="s">
        <v>93</v>
      </c>
      <c r="P425" t="s">
        <v>94</v>
      </c>
      <c r="Q425" t="s">
        <v>98</v>
      </c>
      <c r="R425" t="s">
        <v>36</v>
      </c>
      <c r="S425" t="s">
        <v>37</v>
      </c>
      <c r="T425" t="s">
        <v>38</v>
      </c>
      <c r="U425" t="s">
        <v>126</v>
      </c>
      <c r="V425" s="7">
        <v>7.5068634259259262E-2</v>
      </c>
      <c r="X425" s="11">
        <v>11000</v>
      </c>
      <c r="Z425" s="11">
        <v>25</v>
      </c>
      <c r="AA425" s="11">
        <v>1</v>
      </c>
      <c r="AB425" s="11">
        <v>30</v>
      </c>
      <c r="AC425" s="11">
        <v>2</v>
      </c>
      <c r="AD425" s="11">
        <v>1</v>
      </c>
      <c r="AE425" s="11">
        <v>20</v>
      </c>
      <c r="AF425" s="11">
        <v>1</v>
      </c>
      <c r="AG425" s="11">
        <v>0</v>
      </c>
      <c r="AJ425" s="11">
        <v>29</v>
      </c>
      <c r="AK425" s="10">
        <v>20</v>
      </c>
      <c r="AL425" s="10">
        <v>13</v>
      </c>
      <c r="AM425" s="10">
        <v>5</v>
      </c>
      <c r="AN425" s="10">
        <v>3.25</v>
      </c>
      <c r="AO425" s="10">
        <v>8.640987597877146</v>
      </c>
      <c r="AP425" s="10">
        <v>5.3774219349672263</v>
      </c>
      <c r="AT425" s="7"/>
      <c r="AV425" s="7"/>
      <c r="BL425" s="7"/>
      <c r="BN425" s="7"/>
    </row>
    <row r="426" spans="1:66">
      <c r="A426" t="s">
        <v>339</v>
      </c>
      <c r="B426" t="s">
        <v>436</v>
      </c>
      <c r="C426" t="s">
        <v>10</v>
      </c>
      <c r="D426" s="2">
        <v>40059</v>
      </c>
      <c r="E426" t="s">
        <v>340</v>
      </c>
      <c r="I426">
        <v>13</v>
      </c>
      <c r="J426">
        <v>46</v>
      </c>
      <c r="K426">
        <v>6647.0605413913727</v>
      </c>
      <c r="L426">
        <v>6613.9277617931366</v>
      </c>
      <c r="M426" t="s">
        <v>12</v>
      </c>
      <c r="N426" t="s">
        <v>36</v>
      </c>
      <c r="O426" t="s">
        <v>37</v>
      </c>
      <c r="P426" t="s">
        <v>38</v>
      </c>
      <c r="Q426" t="s">
        <v>86</v>
      </c>
      <c r="R426" t="s">
        <v>92</v>
      </c>
      <c r="S426" t="s">
        <v>93</v>
      </c>
      <c r="T426" t="s">
        <v>94</v>
      </c>
      <c r="U426" t="s">
        <v>144</v>
      </c>
      <c r="V426" s="7">
        <v>7.6550115740740735E-2</v>
      </c>
      <c r="X426" s="11">
        <v>22000</v>
      </c>
      <c r="Z426" s="11">
        <v>25</v>
      </c>
      <c r="AA426" s="11">
        <v>1</v>
      </c>
      <c r="AB426" s="11">
        <v>30</v>
      </c>
      <c r="AC426" s="11">
        <v>2</v>
      </c>
      <c r="AD426" s="11">
        <v>2</v>
      </c>
      <c r="AE426" s="11">
        <v>20</v>
      </c>
      <c r="AF426" s="11">
        <v>1</v>
      </c>
      <c r="AG426" s="11">
        <v>0</v>
      </c>
      <c r="AJ426" s="11">
        <v>8</v>
      </c>
      <c r="AK426" s="10">
        <v>17</v>
      </c>
      <c r="AL426" s="10">
        <v>19</v>
      </c>
      <c r="AM426" s="10">
        <v>4.25</v>
      </c>
      <c r="AN426" s="10">
        <v>4.75</v>
      </c>
      <c r="AO426" s="10">
        <v>7.1355915428692152</v>
      </c>
      <c r="AP426" s="10">
        <v>8.1802607945386843</v>
      </c>
      <c r="AT426" s="7"/>
      <c r="AV426" s="7"/>
      <c r="BL426" s="7"/>
      <c r="BN426" s="7"/>
    </row>
    <row r="427" spans="1:66">
      <c r="A427" t="s">
        <v>339</v>
      </c>
      <c r="B427" t="s">
        <v>436</v>
      </c>
      <c r="C427" t="s">
        <v>10</v>
      </c>
      <c r="D427" s="2">
        <v>40059</v>
      </c>
      <c r="E427" t="s">
        <v>340</v>
      </c>
      <c r="I427">
        <v>13</v>
      </c>
      <c r="J427">
        <v>46</v>
      </c>
      <c r="K427">
        <v>6647.0605413913727</v>
      </c>
      <c r="L427">
        <v>6613.9277617931366</v>
      </c>
      <c r="M427" t="s">
        <v>12</v>
      </c>
      <c r="N427" t="s">
        <v>36</v>
      </c>
      <c r="O427" t="s">
        <v>37</v>
      </c>
      <c r="P427" t="s">
        <v>38</v>
      </c>
      <c r="Q427" t="s">
        <v>86</v>
      </c>
      <c r="R427" t="s">
        <v>92</v>
      </c>
      <c r="S427" t="s">
        <v>93</v>
      </c>
      <c r="T427" t="s">
        <v>94</v>
      </c>
      <c r="U427" t="s">
        <v>144</v>
      </c>
      <c r="V427" s="7">
        <v>7.6550115740740735E-2</v>
      </c>
      <c r="X427" s="11">
        <v>22000</v>
      </c>
      <c r="Z427" s="11">
        <v>25</v>
      </c>
      <c r="AA427" s="11">
        <v>1</v>
      </c>
      <c r="AB427" s="11">
        <v>30</v>
      </c>
      <c r="AC427" s="11">
        <v>2</v>
      </c>
      <c r="AD427" s="11">
        <v>2</v>
      </c>
      <c r="AE427" s="11">
        <v>20</v>
      </c>
      <c r="AF427" s="11">
        <v>1</v>
      </c>
      <c r="AG427" s="11">
        <v>0</v>
      </c>
      <c r="AJ427" s="11">
        <v>18</v>
      </c>
      <c r="AK427" s="10">
        <v>5</v>
      </c>
      <c r="AL427" s="10">
        <v>6</v>
      </c>
      <c r="AM427" s="10">
        <v>1.25</v>
      </c>
      <c r="AN427" s="10">
        <v>1.5</v>
      </c>
      <c r="AO427" s="10">
        <v>2.2173557826083452</v>
      </c>
      <c r="AP427" s="10">
        <v>3.3166247903553998</v>
      </c>
      <c r="AT427" s="7"/>
      <c r="AV427" s="7"/>
      <c r="BL427" s="7"/>
      <c r="BN427" s="7"/>
    </row>
    <row r="428" spans="1:66">
      <c r="A428" t="s">
        <v>339</v>
      </c>
      <c r="B428" t="s">
        <v>436</v>
      </c>
      <c r="C428" t="s">
        <v>10</v>
      </c>
      <c r="D428" s="2">
        <v>40059</v>
      </c>
      <c r="E428" t="s">
        <v>340</v>
      </c>
      <c r="I428">
        <v>13</v>
      </c>
      <c r="J428">
        <v>46</v>
      </c>
      <c r="K428">
        <v>6647.0605413913727</v>
      </c>
      <c r="L428">
        <v>6613.9277617931366</v>
      </c>
      <c r="M428" t="s">
        <v>12</v>
      </c>
      <c r="N428" t="s">
        <v>36</v>
      </c>
      <c r="O428" t="s">
        <v>37</v>
      </c>
      <c r="P428" t="s">
        <v>38</v>
      </c>
      <c r="Q428" t="s">
        <v>86</v>
      </c>
      <c r="R428" t="s">
        <v>92</v>
      </c>
      <c r="S428" t="s">
        <v>93</v>
      </c>
      <c r="T428" t="s">
        <v>94</v>
      </c>
      <c r="U428" t="s">
        <v>144</v>
      </c>
      <c r="V428" s="7">
        <v>7.6550115740740735E-2</v>
      </c>
      <c r="X428" s="11">
        <v>22000</v>
      </c>
      <c r="Z428" s="11">
        <v>25</v>
      </c>
      <c r="AA428" s="11">
        <v>1</v>
      </c>
      <c r="AB428" s="11">
        <v>30</v>
      </c>
      <c r="AC428" s="11">
        <v>2</v>
      </c>
      <c r="AD428" s="11">
        <v>2</v>
      </c>
      <c r="AE428" s="11">
        <v>20</v>
      </c>
      <c r="AF428" s="11">
        <v>1</v>
      </c>
      <c r="AG428" s="11">
        <v>0</v>
      </c>
      <c r="AJ428" s="11">
        <v>22</v>
      </c>
      <c r="AK428" s="10">
        <v>8</v>
      </c>
      <c r="AL428" s="10">
        <v>12</v>
      </c>
      <c r="AM428" s="10">
        <v>2</v>
      </c>
      <c r="AN428" s="10">
        <v>3</v>
      </c>
      <c r="AO428" s="10">
        <v>3.5590260840104371</v>
      </c>
      <c r="AP428" s="10">
        <v>5.0990195135927845</v>
      </c>
      <c r="AT428" s="7"/>
      <c r="AV428" s="7"/>
      <c r="BL428" s="7"/>
      <c r="BN428" s="7"/>
    </row>
    <row r="429" spans="1:66">
      <c r="A429" t="s">
        <v>339</v>
      </c>
      <c r="B429" t="s">
        <v>436</v>
      </c>
      <c r="C429" t="s">
        <v>10</v>
      </c>
      <c r="D429" s="2">
        <v>40059</v>
      </c>
      <c r="E429" t="s">
        <v>340</v>
      </c>
      <c r="I429">
        <v>13</v>
      </c>
      <c r="J429">
        <v>46</v>
      </c>
      <c r="K429">
        <v>6647.0605413913727</v>
      </c>
      <c r="L429">
        <v>6613.9277617931366</v>
      </c>
      <c r="M429" t="s">
        <v>12</v>
      </c>
      <c r="N429" t="s">
        <v>36</v>
      </c>
      <c r="O429" t="s">
        <v>37</v>
      </c>
      <c r="P429" t="s">
        <v>38</v>
      </c>
      <c r="Q429" t="s">
        <v>86</v>
      </c>
      <c r="R429" t="s">
        <v>92</v>
      </c>
      <c r="S429" t="s">
        <v>93</v>
      </c>
      <c r="T429" t="s">
        <v>94</v>
      </c>
      <c r="U429" t="s">
        <v>144</v>
      </c>
      <c r="V429" s="7">
        <v>7.6550115740740735E-2</v>
      </c>
      <c r="X429" s="11">
        <v>22000</v>
      </c>
      <c r="Z429" s="11">
        <v>25</v>
      </c>
      <c r="AA429" s="11">
        <v>1</v>
      </c>
      <c r="AB429" s="11">
        <v>30</v>
      </c>
      <c r="AC429" s="11">
        <v>2</v>
      </c>
      <c r="AD429" s="11">
        <v>2</v>
      </c>
      <c r="AE429" s="11">
        <v>20</v>
      </c>
      <c r="AF429" s="11">
        <v>1</v>
      </c>
      <c r="AG429" s="11">
        <v>0</v>
      </c>
      <c r="AJ429" s="11">
        <v>23</v>
      </c>
      <c r="AK429" s="10">
        <v>11</v>
      </c>
      <c r="AL429" s="10">
        <v>17</v>
      </c>
      <c r="AM429" s="10">
        <v>2.75</v>
      </c>
      <c r="AN429" s="10">
        <v>4.25</v>
      </c>
      <c r="AO429" s="10">
        <v>4.9916597106239786</v>
      </c>
      <c r="AP429" s="10">
        <v>7.544313531837517</v>
      </c>
      <c r="AT429" s="7"/>
      <c r="AV429" s="7"/>
      <c r="BL429" s="7"/>
      <c r="BN429" s="7"/>
    </row>
    <row r="430" spans="1:66">
      <c r="A430" t="s">
        <v>339</v>
      </c>
      <c r="B430" t="s">
        <v>436</v>
      </c>
      <c r="C430" t="s">
        <v>10</v>
      </c>
      <c r="D430" s="2">
        <v>40059</v>
      </c>
      <c r="E430" t="s">
        <v>340</v>
      </c>
      <c r="I430">
        <v>13</v>
      </c>
      <c r="J430">
        <v>46</v>
      </c>
      <c r="K430">
        <v>6647.0605413913727</v>
      </c>
      <c r="L430">
        <v>6613.9277617931366</v>
      </c>
      <c r="M430" t="s">
        <v>12</v>
      </c>
      <c r="N430" t="s">
        <v>36</v>
      </c>
      <c r="O430" t="s">
        <v>37</v>
      </c>
      <c r="P430" t="s">
        <v>38</v>
      </c>
      <c r="Q430" t="s">
        <v>86</v>
      </c>
      <c r="R430" t="s">
        <v>92</v>
      </c>
      <c r="S430" t="s">
        <v>93</v>
      </c>
      <c r="T430" t="s">
        <v>94</v>
      </c>
      <c r="U430" t="s">
        <v>144</v>
      </c>
      <c r="V430" s="7">
        <v>7.6550115740740735E-2</v>
      </c>
      <c r="X430" s="11">
        <v>22000</v>
      </c>
      <c r="Z430" s="11">
        <v>25</v>
      </c>
      <c r="AA430" s="11">
        <v>1</v>
      </c>
      <c r="AB430" s="11">
        <v>30</v>
      </c>
      <c r="AC430" s="11">
        <v>2</v>
      </c>
      <c r="AD430" s="11">
        <v>2</v>
      </c>
      <c r="AE430" s="11">
        <v>20</v>
      </c>
      <c r="AF430" s="11">
        <v>1</v>
      </c>
      <c r="AG430" s="11">
        <v>0</v>
      </c>
      <c r="AJ430" s="11">
        <v>32</v>
      </c>
      <c r="AK430" s="10">
        <v>20</v>
      </c>
      <c r="AL430" s="10">
        <v>21</v>
      </c>
      <c r="AM430" s="10">
        <v>5</v>
      </c>
      <c r="AN430" s="10">
        <v>5.25</v>
      </c>
      <c r="AO430" s="10">
        <v>8.2865352631040352</v>
      </c>
      <c r="AP430" s="10">
        <v>9.1787798753429097</v>
      </c>
      <c r="AT430" s="7"/>
      <c r="AV430" s="7"/>
      <c r="BL430" s="7"/>
      <c r="BN430" s="7"/>
    </row>
    <row r="431" spans="1:66">
      <c r="A431" t="s">
        <v>339</v>
      </c>
      <c r="B431" t="s">
        <v>436</v>
      </c>
      <c r="C431" t="s">
        <v>10</v>
      </c>
      <c r="D431" s="2">
        <v>40059</v>
      </c>
      <c r="E431" t="s">
        <v>340</v>
      </c>
      <c r="I431">
        <v>13</v>
      </c>
      <c r="J431">
        <v>47</v>
      </c>
      <c r="K431">
        <v>6810.0589876174927</v>
      </c>
      <c r="L431">
        <v>6776.9262080192566</v>
      </c>
      <c r="M431" t="s">
        <v>12</v>
      </c>
      <c r="N431" t="s">
        <v>36</v>
      </c>
      <c r="O431" t="s">
        <v>37</v>
      </c>
      <c r="P431" t="s">
        <v>38</v>
      </c>
      <c r="Q431" t="s">
        <v>87</v>
      </c>
      <c r="R431" t="s">
        <v>92</v>
      </c>
      <c r="S431" t="s">
        <v>93</v>
      </c>
      <c r="T431" t="s">
        <v>94</v>
      </c>
      <c r="U431" t="s">
        <v>98</v>
      </c>
      <c r="V431" s="7">
        <v>7.8436689814814817E-2</v>
      </c>
      <c r="X431" s="11">
        <v>22000</v>
      </c>
      <c r="Z431" s="11">
        <v>25</v>
      </c>
      <c r="AA431" s="11">
        <v>1</v>
      </c>
      <c r="AB431" s="11">
        <v>30</v>
      </c>
      <c r="AC431" s="11">
        <v>2</v>
      </c>
      <c r="AD431" s="11">
        <v>3</v>
      </c>
      <c r="AE431" s="11">
        <v>20</v>
      </c>
      <c r="AF431" s="11">
        <v>1</v>
      </c>
      <c r="AG431" s="11">
        <v>0</v>
      </c>
      <c r="AJ431" s="11">
        <v>8</v>
      </c>
      <c r="AK431" s="10">
        <v>13</v>
      </c>
      <c r="AL431" s="10">
        <v>11</v>
      </c>
      <c r="AM431" s="10">
        <v>3.25</v>
      </c>
      <c r="AN431" s="10">
        <v>2.75</v>
      </c>
      <c r="AO431" s="10">
        <v>5.9090326337452783</v>
      </c>
      <c r="AP431" s="10">
        <v>5.3774219349672263</v>
      </c>
      <c r="AT431" s="7"/>
      <c r="AV431" s="7"/>
      <c r="BL431" s="7"/>
      <c r="BN431" s="7"/>
    </row>
    <row r="432" spans="1:66">
      <c r="A432" t="s">
        <v>339</v>
      </c>
      <c r="B432" t="s">
        <v>436</v>
      </c>
      <c r="C432" t="s">
        <v>10</v>
      </c>
      <c r="D432" s="2">
        <v>40059</v>
      </c>
      <c r="E432" t="s">
        <v>340</v>
      </c>
      <c r="I432">
        <v>13</v>
      </c>
      <c r="J432">
        <v>47</v>
      </c>
      <c r="K432">
        <v>6810.0589876174927</v>
      </c>
      <c r="L432">
        <v>6776.9262080192566</v>
      </c>
      <c r="M432" t="s">
        <v>12</v>
      </c>
      <c r="N432" t="s">
        <v>36</v>
      </c>
      <c r="O432" t="s">
        <v>37</v>
      </c>
      <c r="P432" t="s">
        <v>38</v>
      </c>
      <c r="Q432" t="s">
        <v>87</v>
      </c>
      <c r="R432" t="s">
        <v>92</v>
      </c>
      <c r="S432" t="s">
        <v>93</v>
      </c>
      <c r="T432" t="s">
        <v>94</v>
      </c>
      <c r="U432" t="s">
        <v>98</v>
      </c>
      <c r="V432" s="7">
        <v>7.8436689814814817E-2</v>
      </c>
      <c r="X432" s="11">
        <v>22000</v>
      </c>
      <c r="Z432" s="11">
        <v>25</v>
      </c>
      <c r="AA432" s="11">
        <v>1</v>
      </c>
      <c r="AB432" s="11">
        <v>30</v>
      </c>
      <c r="AC432" s="11">
        <v>2</v>
      </c>
      <c r="AD432" s="11">
        <v>3</v>
      </c>
      <c r="AE432" s="11">
        <v>20</v>
      </c>
      <c r="AF432" s="11">
        <v>1</v>
      </c>
      <c r="AG432" s="11">
        <v>0</v>
      </c>
      <c r="AJ432" s="11">
        <v>18</v>
      </c>
      <c r="AK432" s="10">
        <v>5</v>
      </c>
      <c r="AL432" s="10">
        <v>9</v>
      </c>
      <c r="AM432" s="10">
        <v>1.25</v>
      </c>
      <c r="AN432" s="10">
        <v>2.25</v>
      </c>
      <c r="AO432" s="10">
        <v>2.6299556396765831</v>
      </c>
      <c r="AP432" s="10">
        <v>4.0311288741492746</v>
      </c>
      <c r="AT432" s="7"/>
      <c r="AV432" s="7"/>
      <c r="BL432" s="7"/>
      <c r="BN432" s="7"/>
    </row>
    <row r="433" spans="1:66">
      <c r="A433" t="s">
        <v>339</v>
      </c>
      <c r="B433" t="s">
        <v>436</v>
      </c>
      <c r="C433" t="s">
        <v>10</v>
      </c>
      <c r="D433" s="2">
        <v>40059</v>
      </c>
      <c r="E433" t="s">
        <v>340</v>
      </c>
      <c r="I433">
        <v>13</v>
      </c>
      <c r="J433">
        <v>47</v>
      </c>
      <c r="K433">
        <v>6810.0589876174927</v>
      </c>
      <c r="L433">
        <v>6776.9262080192566</v>
      </c>
      <c r="M433" t="s">
        <v>12</v>
      </c>
      <c r="N433" t="s">
        <v>36</v>
      </c>
      <c r="O433" t="s">
        <v>37</v>
      </c>
      <c r="P433" t="s">
        <v>38</v>
      </c>
      <c r="Q433" t="s">
        <v>87</v>
      </c>
      <c r="R433" t="s">
        <v>92</v>
      </c>
      <c r="S433" t="s">
        <v>93</v>
      </c>
      <c r="T433" t="s">
        <v>94</v>
      </c>
      <c r="U433" t="s">
        <v>98</v>
      </c>
      <c r="V433" s="7">
        <v>7.8436689814814817E-2</v>
      </c>
      <c r="X433" s="11">
        <v>22000</v>
      </c>
      <c r="Z433" s="11">
        <v>25</v>
      </c>
      <c r="AA433" s="11">
        <v>1</v>
      </c>
      <c r="AB433" s="11">
        <v>30</v>
      </c>
      <c r="AC433" s="11">
        <v>2</v>
      </c>
      <c r="AD433" s="11">
        <v>3</v>
      </c>
      <c r="AE433" s="11">
        <v>20</v>
      </c>
      <c r="AF433" s="11">
        <v>1</v>
      </c>
      <c r="AG433" s="11">
        <v>0</v>
      </c>
      <c r="AJ433" s="11">
        <v>22</v>
      </c>
      <c r="AK433" s="10">
        <v>6</v>
      </c>
      <c r="AL433" s="10">
        <v>10</v>
      </c>
      <c r="AM433" s="10">
        <v>1.5</v>
      </c>
      <c r="AN433" s="10">
        <v>2.5</v>
      </c>
      <c r="AO433" s="10">
        <v>3.3166247903553998</v>
      </c>
      <c r="AP433" s="10">
        <v>4.2031734043061633</v>
      </c>
      <c r="AT433" s="7"/>
      <c r="AV433" s="7"/>
      <c r="BL433" s="7"/>
      <c r="BN433" s="7"/>
    </row>
    <row r="434" spans="1:66">
      <c r="A434" t="s">
        <v>339</v>
      </c>
      <c r="B434" t="s">
        <v>436</v>
      </c>
      <c r="C434" t="s">
        <v>10</v>
      </c>
      <c r="D434" s="2">
        <v>40059</v>
      </c>
      <c r="E434" t="s">
        <v>340</v>
      </c>
      <c r="I434">
        <v>13</v>
      </c>
      <c r="J434">
        <v>47</v>
      </c>
      <c r="K434">
        <v>6810.0589876174927</v>
      </c>
      <c r="L434">
        <v>6776.9262080192566</v>
      </c>
      <c r="M434" t="s">
        <v>12</v>
      </c>
      <c r="N434" t="s">
        <v>36</v>
      </c>
      <c r="O434" t="s">
        <v>37</v>
      </c>
      <c r="P434" t="s">
        <v>38</v>
      </c>
      <c r="Q434" t="s">
        <v>87</v>
      </c>
      <c r="R434" t="s">
        <v>92</v>
      </c>
      <c r="S434" t="s">
        <v>93</v>
      </c>
      <c r="T434" t="s">
        <v>94</v>
      </c>
      <c r="U434" t="s">
        <v>98</v>
      </c>
      <c r="V434" s="7">
        <v>7.8436689814814817E-2</v>
      </c>
      <c r="X434" s="11">
        <v>22000</v>
      </c>
      <c r="Z434" s="11">
        <v>25</v>
      </c>
      <c r="AA434" s="11">
        <v>1</v>
      </c>
      <c r="AB434" s="11">
        <v>30</v>
      </c>
      <c r="AC434" s="11">
        <v>2</v>
      </c>
      <c r="AD434" s="11">
        <v>3</v>
      </c>
      <c r="AE434" s="11">
        <v>20</v>
      </c>
      <c r="AF434" s="11">
        <v>1</v>
      </c>
      <c r="AG434" s="11">
        <v>0</v>
      </c>
      <c r="AJ434" s="11">
        <v>23</v>
      </c>
      <c r="AK434" s="10">
        <v>6</v>
      </c>
      <c r="AL434" s="10">
        <v>13</v>
      </c>
      <c r="AM434" s="10">
        <v>1.5</v>
      </c>
      <c r="AN434" s="10">
        <v>3.25</v>
      </c>
      <c r="AO434" s="10">
        <v>2.6457513110645907</v>
      </c>
      <c r="AP434" s="10">
        <v>6.0759087111860612</v>
      </c>
      <c r="AT434" s="7"/>
      <c r="AV434" s="7"/>
      <c r="BL434" s="7"/>
      <c r="BN434" s="7"/>
    </row>
    <row r="435" spans="1:66">
      <c r="A435" t="s">
        <v>339</v>
      </c>
      <c r="B435" t="s">
        <v>436</v>
      </c>
      <c r="C435" t="s">
        <v>10</v>
      </c>
      <c r="D435" s="2">
        <v>40059</v>
      </c>
      <c r="E435" t="s">
        <v>340</v>
      </c>
      <c r="I435">
        <v>13</v>
      </c>
      <c r="J435">
        <v>47</v>
      </c>
      <c r="K435">
        <v>6810.0589876174927</v>
      </c>
      <c r="L435">
        <v>6776.9262080192566</v>
      </c>
      <c r="M435" t="s">
        <v>12</v>
      </c>
      <c r="N435" t="s">
        <v>36</v>
      </c>
      <c r="O435" t="s">
        <v>37</v>
      </c>
      <c r="P435" t="s">
        <v>38</v>
      </c>
      <c r="Q435" t="s">
        <v>87</v>
      </c>
      <c r="R435" t="s">
        <v>92</v>
      </c>
      <c r="S435" t="s">
        <v>93</v>
      </c>
      <c r="T435" t="s">
        <v>94</v>
      </c>
      <c r="U435" t="s">
        <v>98</v>
      </c>
      <c r="V435" s="7">
        <v>7.8436689814814817E-2</v>
      </c>
      <c r="X435" s="11">
        <v>22000</v>
      </c>
      <c r="Z435" s="11">
        <v>25</v>
      </c>
      <c r="AA435" s="11">
        <v>1</v>
      </c>
      <c r="AB435" s="11">
        <v>30</v>
      </c>
      <c r="AC435" s="11">
        <v>2</v>
      </c>
      <c r="AD435" s="11">
        <v>3</v>
      </c>
      <c r="AE435" s="11">
        <v>20</v>
      </c>
      <c r="AF435" s="11">
        <v>1</v>
      </c>
      <c r="AG435" s="11">
        <v>0</v>
      </c>
      <c r="AJ435" s="11">
        <v>32</v>
      </c>
      <c r="AK435" s="10">
        <v>20</v>
      </c>
      <c r="AL435" s="10">
        <v>16</v>
      </c>
      <c r="AM435" s="10">
        <v>5</v>
      </c>
      <c r="AN435" s="10">
        <v>4</v>
      </c>
      <c r="AO435" s="10">
        <v>8.164965809277259</v>
      </c>
      <c r="AP435" s="10">
        <v>7.2571803523590805</v>
      </c>
      <c r="AT435" s="7"/>
      <c r="AV435" s="7"/>
      <c r="BL435" s="7"/>
      <c r="BN435" s="7"/>
    </row>
    <row r="436" spans="1:66">
      <c r="A436" t="s">
        <v>339</v>
      </c>
      <c r="B436" t="s">
        <v>436</v>
      </c>
      <c r="C436" t="s">
        <v>10</v>
      </c>
      <c r="D436" s="2">
        <v>40059</v>
      </c>
      <c r="E436" t="s">
        <v>340</v>
      </c>
      <c r="I436">
        <v>13</v>
      </c>
      <c r="J436">
        <v>48</v>
      </c>
      <c r="K436">
        <v>6947.0577049255371</v>
      </c>
      <c r="L436">
        <v>6913.924925327301</v>
      </c>
      <c r="M436" t="s">
        <v>12</v>
      </c>
      <c r="N436" t="s">
        <v>92</v>
      </c>
      <c r="O436" t="s">
        <v>93</v>
      </c>
      <c r="P436" t="s">
        <v>94</v>
      </c>
      <c r="Q436" t="s">
        <v>312</v>
      </c>
      <c r="R436" t="s">
        <v>36</v>
      </c>
      <c r="S436" t="s">
        <v>37</v>
      </c>
      <c r="T436" t="s">
        <v>38</v>
      </c>
      <c r="U436" t="s">
        <v>81</v>
      </c>
      <c r="V436" s="7">
        <v>8.0022222222222217E-2</v>
      </c>
      <c r="X436" s="11">
        <v>11000</v>
      </c>
      <c r="Z436" s="11">
        <v>20</v>
      </c>
      <c r="AA436" s="11">
        <v>1</v>
      </c>
      <c r="AB436" s="11">
        <v>25</v>
      </c>
      <c r="AC436" s="11">
        <v>1</v>
      </c>
      <c r="AD436" s="11">
        <v>2</v>
      </c>
      <c r="AE436" s="11">
        <v>30</v>
      </c>
      <c r="AF436" s="11">
        <v>2</v>
      </c>
      <c r="AG436" s="11">
        <v>0</v>
      </c>
      <c r="AJ436" s="11">
        <v>11</v>
      </c>
      <c r="AK436" s="10">
        <v>20</v>
      </c>
      <c r="AL436" s="10">
        <v>16</v>
      </c>
      <c r="AM436" s="10">
        <v>5</v>
      </c>
      <c r="AN436" s="10">
        <v>4</v>
      </c>
      <c r="AO436" s="10">
        <v>8.7559503577091302</v>
      </c>
      <c r="AP436" s="10">
        <v>6.6833125519211407</v>
      </c>
      <c r="AT436" s="7"/>
      <c r="AV436" s="7"/>
      <c r="BL436" s="7"/>
      <c r="BN436" s="7"/>
    </row>
    <row r="437" spans="1:66">
      <c r="A437" t="s">
        <v>339</v>
      </c>
      <c r="B437" t="s">
        <v>436</v>
      </c>
      <c r="C437" t="s">
        <v>10</v>
      </c>
      <c r="D437" s="2">
        <v>40059</v>
      </c>
      <c r="E437" t="s">
        <v>340</v>
      </c>
      <c r="I437">
        <v>13</v>
      </c>
      <c r="J437">
        <v>48</v>
      </c>
      <c r="K437">
        <v>6947.0577049255371</v>
      </c>
      <c r="L437">
        <v>6913.924925327301</v>
      </c>
      <c r="M437" t="s">
        <v>12</v>
      </c>
      <c r="N437" t="s">
        <v>92</v>
      </c>
      <c r="O437" t="s">
        <v>93</v>
      </c>
      <c r="P437" t="s">
        <v>94</v>
      </c>
      <c r="Q437" t="s">
        <v>312</v>
      </c>
      <c r="R437" t="s">
        <v>36</v>
      </c>
      <c r="S437" t="s">
        <v>37</v>
      </c>
      <c r="T437" t="s">
        <v>38</v>
      </c>
      <c r="U437" t="s">
        <v>81</v>
      </c>
      <c r="V437" s="7">
        <v>8.0022222222222217E-2</v>
      </c>
      <c r="X437" s="11">
        <v>11000</v>
      </c>
      <c r="Z437" s="11">
        <v>20</v>
      </c>
      <c r="AA437" s="11">
        <v>1</v>
      </c>
      <c r="AB437" s="11">
        <v>25</v>
      </c>
      <c r="AC437" s="11">
        <v>1</v>
      </c>
      <c r="AD437" s="11">
        <v>2</v>
      </c>
      <c r="AE437" s="11">
        <v>30</v>
      </c>
      <c r="AF437" s="11">
        <v>2</v>
      </c>
      <c r="AG437" s="11">
        <v>0</v>
      </c>
      <c r="AJ437" s="11">
        <v>12</v>
      </c>
      <c r="AK437" s="10">
        <v>15</v>
      </c>
      <c r="AL437" s="10">
        <v>16</v>
      </c>
      <c r="AM437" s="10">
        <v>3.75</v>
      </c>
      <c r="AN437" s="10">
        <v>4</v>
      </c>
      <c r="AO437" s="10">
        <v>6.3442887702247601</v>
      </c>
      <c r="AP437" s="10">
        <v>7.1180521680208741</v>
      </c>
      <c r="AT437" s="7"/>
      <c r="AV437" s="7"/>
      <c r="BL437" s="7"/>
      <c r="BN437" s="7"/>
    </row>
    <row r="438" spans="1:66">
      <c r="A438" t="s">
        <v>339</v>
      </c>
      <c r="B438" t="s">
        <v>436</v>
      </c>
      <c r="C438" t="s">
        <v>10</v>
      </c>
      <c r="D438" s="2">
        <v>40059</v>
      </c>
      <c r="E438" t="s">
        <v>340</v>
      </c>
      <c r="I438">
        <v>13</v>
      </c>
      <c r="J438">
        <v>48</v>
      </c>
      <c r="K438">
        <v>6947.0577049255371</v>
      </c>
      <c r="L438">
        <v>6913.924925327301</v>
      </c>
      <c r="M438" t="s">
        <v>12</v>
      </c>
      <c r="N438" t="s">
        <v>92</v>
      </c>
      <c r="O438" t="s">
        <v>93</v>
      </c>
      <c r="P438" t="s">
        <v>94</v>
      </c>
      <c r="Q438" t="s">
        <v>312</v>
      </c>
      <c r="R438" t="s">
        <v>36</v>
      </c>
      <c r="S438" t="s">
        <v>37</v>
      </c>
      <c r="T438" t="s">
        <v>38</v>
      </c>
      <c r="U438" t="s">
        <v>81</v>
      </c>
      <c r="V438" s="7">
        <v>8.0022222222222217E-2</v>
      </c>
      <c r="X438" s="11">
        <v>11000</v>
      </c>
      <c r="Z438" s="11">
        <v>20</v>
      </c>
      <c r="AA438" s="11">
        <v>1</v>
      </c>
      <c r="AB438" s="11">
        <v>25</v>
      </c>
      <c r="AC438" s="11">
        <v>1</v>
      </c>
      <c r="AD438" s="11">
        <v>2</v>
      </c>
      <c r="AE438" s="11">
        <v>30</v>
      </c>
      <c r="AF438" s="11">
        <v>2</v>
      </c>
      <c r="AG438" s="11">
        <v>0</v>
      </c>
      <c r="AJ438" s="11">
        <v>15</v>
      </c>
      <c r="AK438" s="10">
        <v>20</v>
      </c>
      <c r="AL438" s="10">
        <v>18</v>
      </c>
      <c r="AM438" s="10">
        <v>5</v>
      </c>
      <c r="AN438" s="10">
        <v>4.5</v>
      </c>
      <c r="AO438" s="10">
        <v>8.5244745683629475</v>
      </c>
      <c r="AP438" s="10">
        <v>7.6811457478686078</v>
      </c>
      <c r="AT438" s="7"/>
      <c r="AV438" s="7"/>
      <c r="BL438" s="7"/>
      <c r="BN438" s="7"/>
    </row>
    <row r="439" spans="1:66">
      <c r="A439" t="s">
        <v>339</v>
      </c>
      <c r="B439" t="s">
        <v>436</v>
      </c>
      <c r="C439" t="s">
        <v>10</v>
      </c>
      <c r="D439" s="2">
        <v>40059</v>
      </c>
      <c r="E439" t="s">
        <v>340</v>
      </c>
      <c r="I439">
        <v>13</v>
      </c>
      <c r="J439">
        <v>48</v>
      </c>
      <c r="K439">
        <v>6947.0577049255371</v>
      </c>
      <c r="L439">
        <v>6913.924925327301</v>
      </c>
      <c r="M439" t="s">
        <v>12</v>
      </c>
      <c r="N439" t="s">
        <v>92</v>
      </c>
      <c r="O439" t="s">
        <v>93</v>
      </c>
      <c r="P439" t="s">
        <v>94</v>
      </c>
      <c r="Q439" t="s">
        <v>312</v>
      </c>
      <c r="R439" t="s">
        <v>36</v>
      </c>
      <c r="S439" t="s">
        <v>37</v>
      </c>
      <c r="T439" t="s">
        <v>38</v>
      </c>
      <c r="U439" t="s">
        <v>81</v>
      </c>
      <c r="V439" s="7">
        <v>8.0022222222222217E-2</v>
      </c>
      <c r="X439" s="11">
        <v>11000</v>
      </c>
      <c r="Z439" s="11">
        <v>20</v>
      </c>
      <c r="AA439" s="11">
        <v>1</v>
      </c>
      <c r="AB439" s="11">
        <v>25</v>
      </c>
      <c r="AC439" s="11">
        <v>1</v>
      </c>
      <c r="AD439" s="11">
        <v>2</v>
      </c>
      <c r="AE439" s="11">
        <v>30</v>
      </c>
      <c r="AF439" s="11">
        <v>2</v>
      </c>
      <c r="AG439" s="11">
        <v>0</v>
      </c>
      <c r="AJ439" s="11">
        <v>28</v>
      </c>
      <c r="AK439" s="10">
        <v>22</v>
      </c>
      <c r="AL439" s="10">
        <v>20</v>
      </c>
      <c r="AM439" s="10">
        <v>5.5</v>
      </c>
      <c r="AN439" s="10">
        <v>5</v>
      </c>
      <c r="AO439" s="10">
        <v>9.1469484893414954</v>
      </c>
      <c r="AP439" s="10">
        <v>8.5244745683629475</v>
      </c>
      <c r="AT439" s="7"/>
      <c r="AV439" s="7"/>
      <c r="BL439" s="7"/>
      <c r="BN439" s="7"/>
    </row>
    <row r="440" spans="1:66">
      <c r="A440" t="s">
        <v>339</v>
      </c>
      <c r="B440" t="s">
        <v>436</v>
      </c>
      <c r="C440" t="s">
        <v>10</v>
      </c>
      <c r="D440" s="2">
        <v>40059</v>
      </c>
      <c r="E440" t="s">
        <v>340</v>
      </c>
      <c r="I440">
        <v>13</v>
      </c>
      <c r="J440">
        <v>48</v>
      </c>
      <c r="K440">
        <v>6947.0577049255371</v>
      </c>
      <c r="L440">
        <v>6913.924925327301</v>
      </c>
      <c r="M440" t="s">
        <v>12</v>
      </c>
      <c r="N440" t="s">
        <v>92</v>
      </c>
      <c r="O440" t="s">
        <v>93</v>
      </c>
      <c r="P440" t="s">
        <v>94</v>
      </c>
      <c r="Q440" t="s">
        <v>312</v>
      </c>
      <c r="R440" t="s">
        <v>36</v>
      </c>
      <c r="S440" t="s">
        <v>37</v>
      </c>
      <c r="T440" t="s">
        <v>38</v>
      </c>
      <c r="U440" t="s">
        <v>81</v>
      </c>
      <c r="V440" s="7">
        <v>8.0022222222222217E-2</v>
      </c>
      <c r="X440" s="11">
        <v>11000</v>
      </c>
      <c r="Z440" s="11">
        <v>20</v>
      </c>
      <c r="AA440" s="11">
        <v>1</v>
      </c>
      <c r="AB440" s="11">
        <v>25</v>
      </c>
      <c r="AC440" s="11">
        <v>1</v>
      </c>
      <c r="AD440" s="11">
        <v>2</v>
      </c>
      <c r="AE440" s="11">
        <v>30</v>
      </c>
      <c r="AF440" s="11">
        <v>2</v>
      </c>
      <c r="AG440" s="11">
        <v>0</v>
      </c>
      <c r="AJ440" s="11">
        <v>29</v>
      </c>
      <c r="AK440" s="10">
        <v>19</v>
      </c>
      <c r="AL440" s="10">
        <v>18</v>
      </c>
      <c r="AM440" s="10">
        <v>4.75</v>
      </c>
      <c r="AN440" s="10">
        <v>4.5</v>
      </c>
      <c r="AO440" s="10">
        <v>7.932002689527196</v>
      </c>
      <c r="AP440" s="10">
        <v>7.6811457478686078</v>
      </c>
      <c r="AT440" s="7"/>
      <c r="AV440" s="7"/>
      <c r="BL440" s="7"/>
      <c r="BN440" s="7"/>
    </row>
    <row r="441" spans="1:66">
      <c r="A441" t="s">
        <v>349</v>
      </c>
      <c r="B441" t="s">
        <v>437</v>
      </c>
      <c r="C441" t="s">
        <v>10</v>
      </c>
      <c r="D441" s="2">
        <v>40068</v>
      </c>
      <c r="E441" t="s">
        <v>350</v>
      </c>
      <c r="I441">
        <v>2</v>
      </c>
      <c r="J441">
        <v>1</v>
      </c>
      <c r="K441">
        <v>181.72138500213623</v>
      </c>
      <c r="L441">
        <v>139.98868489265442</v>
      </c>
      <c r="M441" t="s">
        <v>12</v>
      </c>
      <c r="N441" t="s">
        <v>101</v>
      </c>
      <c r="O441" t="s">
        <v>102</v>
      </c>
      <c r="P441" t="s">
        <v>103</v>
      </c>
      <c r="Q441" t="s">
        <v>104</v>
      </c>
      <c r="R441" t="s">
        <v>264</v>
      </c>
      <c r="S441" t="s">
        <v>265</v>
      </c>
      <c r="T441" t="s">
        <v>266</v>
      </c>
      <c r="U441" t="s">
        <v>351</v>
      </c>
      <c r="V441" s="7">
        <v>1.6202546296296295E-3</v>
      </c>
      <c r="X441" s="11">
        <v>14000</v>
      </c>
      <c r="Z441" s="11">
        <v>20</v>
      </c>
      <c r="AA441" s="11">
        <v>0</v>
      </c>
      <c r="AB441" s="11">
        <v>30</v>
      </c>
      <c r="AC441" s="11">
        <v>2</v>
      </c>
      <c r="AD441" s="11">
        <v>1</v>
      </c>
      <c r="AE441" s="11">
        <v>25</v>
      </c>
      <c r="AF441" s="11">
        <v>2</v>
      </c>
      <c r="AG441" s="11">
        <v>1</v>
      </c>
      <c r="AJ441" s="11">
        <v>10</v>
      </c>
      <c r="AK441" s="10">
        <v>8</v>
      </c>
      <c r="AL441" s="10">
        <v>6</v>
      </c>
      <c r="AM441" s="10">
        <v>2</v>
      </c>
      <c r="AN441" s="10">
        <v>1.5</v>
      </c>
      <c r="AO441" s="10">
        <v>3.5590260840104371</v>
      </c>
      <c r="AP441" s="10">
        <v>2.6457513110645907</v>
      </c>
      <c r="AT441" s="7"/>
      <c r="AV441" s="7"/>
      <c r="BL441" s="7"/>
      <c r="BN441" s="7"/>
    </row>
    <row r="442" spans="1:66">
      <c r="A442" t="s">
        <v>349</v>
      </c>
      <c r="B442" t="s">
        <v>437</v>
      </c>
      <c r="C442" t="s">
        <v>10</v>
      </c>
      <c r="D442" s="2">
        <v>40068</v>
      </c>
      <c r="E442" t="s">
        <v>350</v>
      </c>
      <c r="I442">
        <v>2</v>
      </c>
      <c r="J442">
        <v>1</v>
      </c>
      <c r="K442">
        <v>181.72138500213623</v>
      </c>
      <c r="L442">
        <v>139.98868489265442</v>
      </c>
      <c r="M442" t="s">
        <v>12</v>
      </c>
      <c r="N442" t="s">
        <v>101</v>
      </c>
      <c r="O442" t="s">
        <v>102</v>
      </c>
      <c r="P442" t="s">
        <v>103</v>
      </c>
      <c r="Q442" t="s">
        <v>104</v>
      </c>
      <c r="R442" t="s">
        <v>264</v>
      </c>
      <c r="S442" t="s">
        <v>265</v>
      </c>
      <c r="T442" t="s">
        <v>266</v>
      </c>
      <c r="U442" t="s">
        <v>351</v>
      </c>
      <c r="V442" s="7">
        <v>1.6202546296296295E-3</v>
      </c>
      <c r="X442" s="11">
        <v>14000</v>
      </c>
      <c r="Z442" s="11">
        <v>20</v>
      </c>
      <c r="AA442" s="11">
        <v>0</v>
      </c>
      <c r="AB442" s="11">
        <v>30</v>
      </c>
      <c r="AC442" s="11">
        <v>2</v>
      </c>
      <c r="AD442" s="11">
        <v>1</v>
      </c>
      <c r="AE442" s="11">
        <v>25</v>
      </c>
      <c r="AF442" s="11">
        <v>2</v>
      </c>
      <c r="AG442" s="11">
        <v>1</v>
      </c>
      <c r="AJ442" s="11">
        <v>26</v>
      </c>
      <c r="AK442" s="10">
        <v>1</v>
      </c>
      <c r="AL442" s="10">
        <v>0</v>
      </c>
      <c r="AM442" s="10">
        <v>0.25</v>
      </c>
      <c r="AN442" s="10">
        <v>0</v>
      </c>
      <c r="AO442" s="10">
        <v>0.9574271077563381</v>
      </c>
      <c r="AP442" s="10">
        <v>0</v>
      </c>
      <c r="AT442" s="7"/>
      <c r="AV442" s="7"/>
      <c r="BL442" s="7"/>
      <c r="BN442" s="7"/>
    </row>
    <row r="443" spans="1:66">
      <c r="A443" t="s">
        <v>349</v>
      </c>
      <c r="B443" t="s">
        <v>437</v>
      </c>
      <c r="C443" t="s">
        <v>10</v>
      </c>
      <c r="D443" s="2">
        <v>40068</v>
      </c>
      <c r="E443" t="s">
        <v>350</v>
      </c>
      <c r="I443">
        <v>2</v>
      </c>
      <c r="J443">
        <v>1</v>
      </c>
      <c r="K443">
        <v>181.72138500213623</v>
      </c>
      <c r="L443">
        <v>139.98868489265442</v>
      </c>
      <c r="M443" t="s">
        <v>12</v>
      </c>
      <c r="N443" t="s">
        <v>101</v>
      </c>
      <c r="O443" t="s">
        <v>102</v>
      </c>
      <c r="P443" t="s">
        <v>103</v>
      </c>
      <c r="Q443" t="s">
        <v>104</v>
      </c>
      <c r="R443" t="s">
        <v>264</v>
      </c>
      <c r="S443" t="s">
        <v>265</v>
      </c>
      <c r="T443" t="s">
        <v>266</v>
      </c>
      <c r="U443" t="s">
        <v>351</v>
      </c>
      <c r="V443" s="7">
        <v>1.6202546296296295E-3</v>
      </c>
      <c r="X443" s="11">
        <v>14000</v>
      </c>
      <c r="Z443" s="11">
        <v>20</v>
      </c>
      <c r="AA443" s="11">
        <v>0</v>
      </c>
      <c r="AB443" s="11">
        <v>30</v>
      </c>
      <c r="AC443" s="11">
        <v>2</v>
      </c>
      <c r="AD443" s="11">
        <v>1</v>
      </c>
      <c r="AE443" s="11">
        <v>25</v>
      </c>
      <c r="AF443" s="11">
        <v>2</v>
      </c>
      <c r="AG443" s="11">
        <v>1</v>
      </c>
      <c r="AJ443" s="11">
        <v>27</v>
      </c>
      <c r="AK443" s="10">
        <v>0</v>
      </c>
      <c r="AL443" s="10">
        <v>1</v>
      </c>
      <c r="AM443" s="10">
        <v>0</v>
      </c>
      <c r="AN443" s="10">
        <v>0.25</v>
      </c>
      <c r="AO443" s="10">
        <v>0</v>
      </c>
      <c r="AP443" s="10">
        <v>0.9574271077563381</v>
      </c>
      <c r="AT443" s="7"/>
      <c r="AV443" s="7"/>
      <c r="BL443" s="7"/>
      <c r="BN443" s="7"/>
    </row>
    <row r="444" spans="1:66">
      <c r="A444" t="s">
        <v>349</v>
      </c>
      <c r="B444" t="s">
        <v>437</v>
      </c>
      <c r="C444" t="s">
        <v>10</v>
      </c>
      <c r="D444" s="2">
        <v>40068</v>
      </c>
      <c r="E444" t="s">
        <v>350</v>
      </c>
      <c r="I444">
        <v>2</v>
      </c>
      <c r="J444">
        <v>4</v>
      </c>
      <c r="K444">
        <v>690.71666169166565</v>
      </c>
      <c r="L444">
        <v>648.98396158218384</v>
      </c>
      <c r="M444" t="s">
        <v>12</v>
      </c>
      <c r="N444" t="s">
        <v>101</v>
      </c>
      <c r="O444" t="s">
        <v>102</v>
      </c>
      <c r="P444" t="s">
        <v>103</v>
      </c>
      <c r="Q444" t="s">
        <v>115</v>
      </c>
      <c r="R444" t="s">
        <v>264</v>
      </c>
      <c r="S444" t="s">
        <v>265</v>
      </c>
      <c r="T444" t="s">
        <v>266</v>
      </c>
      <c r="U444" t="s">
        <v>352</v>
      </c>
      <c r="V444" s="7">
        <v>7.5113425925925929E-3</v>
      </c>
      <c r="X444" s="11">
        <v>14000</v>
      </c>
      <c r="Z444" s="11">
        <v>30</v>
      </c>
      <c r="AA444" s="11">
        <v>0</v>
      </c>
      <c r="AB444" s="11">
        <v>25</v>
      </c>
      <c r="AC444" s="11">
        <v>3</v>
      </c>
      <c r="AD444" s="11">
        <v>3</v>
      </c>
      <c r="AE444" s="11">
        <v>20</v>
      </c>
      <c r="AF444" s="11">
        <v>1</v>
      </c>
      <c r="AG444" s="11">
        <v>0</v>
      </c>
      <c r="AJ444" s="11">
        <v>10</v>
      </c>
      <c r="AK444" s="10">
        <v>8</v>
      </c>
      <c r="AL444" s="10">
        <v>15</v>
      </c>
      <c r="AM444" s="10">
        <v>2</v>
      </c>
      <c r="AN444" s="10">
        <v>3.75</v>
      </c>
      <c r="AO444" s="10">
        <v>3.5590260840104371</v>
      </c>
      <c r="AP444" s="10">
        <v>6.800735254367722</v>
      </c>
      <c r="AT444" s="7"/>
      <c r="AV444" s="7"/>
      <c r="BL444" s="7"/>
      <c r="BN444" s="7"/>
    </row>
    <row r="445" spans="1:66">
      <c r="A445" t="s">
        <v>349</v>
      </c>
      <c r="B445" t="s">
        <v>437</v>
      </c>
      <c r="C445" t="s">
        <v>10</v>
      </c>
      <c r="D445" s="2">
        <v>40068</v>
      </c>
      <c r="E445" t="s">
        <v>350</v>
      </c>
      <c r="I445">
        <v>2</v>
      </c>
      <c r="J445">
        <v>4</v>
      </c>
      <c r="K445">
        <v>690.71666169166565</v>
      </c>
      <c r="L445">
        <v>648.98396158218384</v>
      </c>
      <c r="M445" t="s">
        <v>12</v>
      </c>
      <c r="N445" t="s">
        <v>101</v>
      </c>
      <c r="O445" t="s">
        <v>102</v>
      </c>
      <c r="P445" t="s">
        <v>103</v>
      </c>
      <c r="Q445" t="s">
        <v>115</v>
      </c>
      <c r="R445" t="s">
        <v>264</v>
      </c>
      <c r="S445" t="s">
        <v>265</v>
      </c>
      <c r="T445" t="s">
        <v>266</v>
      </c>
      <c r="U445" t="s">
        <v>352</v>
      </c>
      <c r="V445" s="7">
        <v>7.5113425925925929E-3</v>
      </c>
      <c r="X445" s="11">
        <v>14000</v>
      </c>
      <c r="Z445" s="11">
        <v>30</v>
      </c>
      <c r="AA445" s="11">
        <v>0</v>
      </c>
      <c r="AB445" s="11">
        <v>25</v>
      </c>
      <c r="AC445" s="11">
        <v>3</v>
      </c>
      <c r="AD445" s="11">
        <v>3</v>
      </c>
      <c r="AE445" s="11">
        <v>20</v>
      </c>
      <c r="AF445" s="11">
        <v>1</v>
      </c>
      <c r="AG445" s="11">
        <v>0</v>
      </c>
      <c r="AJ445" s="11">
        <v>26</v>
      </c>
      <c r="AK445" s="10">
        <v>2</v>
      </c>
      <c r="AL445" s="10">
        <v>3</v>
      </c>
      <c r="AM445" s="10">
        <v>0.5</v>
      </c>
      <c r="AN445" s="10">
        <v>0.75</v>
      </c>
      <c r="AO445" s="10">
        <v>1.2909944487358056</v>
      </c>
      <c r="AP445" s="10">
        <v>2.0615528128088303</v>
      </c>
      <c r="AT445" s="7"/>
      <c r="AV445" s="7"/>
      <c r="BL445" s="7"/>
      <c r="BN445" s="7"/>
    </row>
    <row r="446" spans="1:66">
      <c r="A446" t="s">
        <v>349</v>
      </c>
      <c r="B446" t="s">
        <v>437</v>
      </c>
      <c r="C446" t="s">
        <v>10</v>
      </c>
      <c r="D446" s="2">
        <v>40068</v>
      </c>
      <c r="E446" t="s">
        <v>350</v>
      </c>
      <c r="I446">
        <v>2</v>
      </c>
      <c r="J446">
        <v>4</v>
      </c>
      <c r="K446">
        <v>690.71666169166565</v>
      </c>
      <c r="L446">
        <v>648.98396158218384</v>
      </c>
      <c r="M446" t="s">
        <v>12</v>
      </c>
      <c r="N446" t="s">
        <v>101</v>
      </c>
      <c r="O446" t="s">
        <v>102</v>
      </c>
      <c r="P446" t="s">
        <v>103</v>
      </c>
      <c r="Q446" t="s">
        <v>115</v>
      </c>
      <c r="R446" t="s">
        <v>264</v>
      </c>
      <c r="S446" t="s">
        <v>265</v>
      </c>
      <c r="T446" t="s">
        <v>266</v>
      </c>
      <c r="U446" t="s">
        <v>352</v>
      </c>
      <c r="V446" s="7">
        <v>7.5113425925925929E-3</v>
      </c>
      <c r="X446" s="11">
        <v>14000</v>
      </c>
      <c r="Z446" s="11">
        <v>30</v>
      </c>
      <c r="AA446" s="11">
        <v>0</v>
      </c>
      <c r="AB446" s="11">
        <v>25</v>
      </c>
      <c r="AC446" s="11">
        <v>3</v>
      </c>
      <c r="AD446" s="11">
        <v>3</v>
      </c>
      <c r="AE446" s="11">
        <v>20</v>
      </c>
      <c r="AF446" s="11">
        <v>1</v>
      </c>
      <c r="AG446" s="11">
        <v>0</v>
      </c>
      <c r="AJ446" s="11">
        <v>27</v>
      </c>
      <c r="AK446" s="10">
        <v>0</v>
      </c>
      <c r="AL446" s="10">
        <v>1</v>
      </c>
      <c r="AM446" s="10">
        <v>0</v>
      </c>
      <c r="AN446" s="10">
        <v>0.25</v>
      </c>
      <c r="AO446" s="10">
        <v>0</v>
      </c>
      <c r="AP446" s="10">
        <v>0.9574271077563381</v>
      </c>
      <c r="AT446" s="7"/>
      <c r="AV446" s="7"/>
      <c r="BL446" s="7"/>
      <c r="BN446" s="7"/>
    </row>
    <row r="447" spans="1:66">
      <c r="A447" t="s">
        <v>349</v>
      </c>
      <c r="B447" t="s">
        <v>437</v>
      </c>
      <c r="C447" t="s">
        <v>10</v>
      </c>
      <c r="D447" s="2">
        <v>40068</v>
      </c>
      <c r="E447" t="s">
        <v>350</v>
      </c>
      <c r="I447">
        <v>3</v>
      </c>
      <c r="J447">
        <v>5</v>
      </c>
      <c r="K447">
        <v>808.71557116508484</v>
      </c>
      <c r="L447">
        <v>766.98287105560303</v>
      </c>
      <c r="M447" t="s">
        <v>12</v>
      </c>
      <c r="N447" t="s">
        <v>259</v>
      </c>
      <c r="O447" t="s">
        <v>260</v>
      </c>
      <c r="P447" t="s">
        <v>261</v>
      </c>
      <c r="Q447" t="s">
        <v>353</v>
      </c>
      <c r="R447" t="s">
        <v>236</v>
      </c>
      <c r="S447" t="s">
        <v>194</v>
      </c>
      <c r="T447" t="s">
        <v>237</v>
      </c>
      <c r="U447" t="s">
        <v>354</v>
      </c>
      <c r="V447" s="7">
        <v>8.8770833333333323E-3</v>
      </c>
      <c r="X447" s="11">
        <v>16000</v>
      </c>
      <c r="Z447" s="11">
        <v>20</v>
      </c>
      <c r="AA447" s="11">
        <v>2</v>
      </c>
      <c r="AB447" s="11">
        <v>25</v>
      </c>
      <c r="AC447" s="11">
        <v>1</v>
      </c>
      <c r="AD447" s="11">
        <v>1</v>
      </c>
      <c r="AE447" s="11">
        <v>30</v>
      </c>
      <c r="AF447" s="11">
        <v>1</v>
      </c>
      <c r="AG447" s="11">
        <v>1</v>
      </c>
      <c r="AJ447" s="11">
        <v>10</v>
      </c>
      <c r="AK447" s="10">
        <v>3</v>
      </c>
      <c r="AL447" s="10">
        <v>5</v>
      </c>
      <c r="AM447" s="10">
        <v>0.75</v>
      </c>
      <c r="AN447" s="10">
        <v>1.25</v>
      </c>
      <c r="AO447" s="10">
        <v>2.0615528128088303</v>
      </c>
      <c r="AP447" s="10">
        <v>2.2173557826083452</v>
      </c>
      <c r="AT447" s="7"/>
      <c r="AV447" s="7"/>
      <c r="BL447" s="7"/>
      <c r="BN447" s="7"/>
    </row>
    <row r="448" spans="1:66">
      <c r="A448" t="s">
        <v>349</v>
      </c>
      <c r="B448" t="s">
        <v>437</v>
      </c>
      <c r="C448" t="s">
        <v>10</v>
      </c>
      <c r="D448" s="2">
        <v>40068</v>
      </c>
      <c r="E448" t="s">
        <v>350</v>
      </c>
      <c r="I448">
        <v>3</v>
      </c>
      <c r="J448">
        <v>5</v>
      </c>
      <c r="K448">
        <v>808.71557116508484</v>
      </c>
      <c r="L448">
        <v>766.98287105560303</v>
      </c>
      <c r="M448" t="s">
        <v>12</v>
      </c>
      <c r="N448" t="s">
        <v>259</v>
      </c>
      <c r="O448" t="s">
        <v>260</v>
      </c>
      <c r="P448" t="s">
        <v>261</v>
      </c>
      <c r="Q448" t="s">
        <v>353</v>
      </c>
      <c r="R448" t="s">
        <v>236</v>
      </c>
      <c r="S448" t="s">
        <v>194</v>
      </c>
      <c r="T448" t="s">
        <v>237</v>
      </c>
      <c r="U448" t="s">
        <v>354</v>
      </c>
      <c r="V448" s="7">
        <v>8.8770833333333323E-3</v>
      </c>
      <c r="X448" s="11">
        <v>16000</v>
      </c>
      <c r="Z448" s="11">
        <v>20</v>
      </c>
      <c r="AA448" s="11">
        <v>2</v>
      </c>
      <c r="AB448" s="11">
        <v>25</v>
      </c>
      <c r="AC448" s="11">
        <v>1</v>
      </c>
      <c r="AD448" s="11">
        <v>1</v>
      </c>
      <c r="AE448" s="11">
        <v>30</v>
      </c>
      <c r="AF448" s="11">
        <v>1</v>
      </c>
      <c r="AG448" s="11">
        <v>1</v>
      </c>
      <c r="AJ448" s="11">
        <v>26</v>
      </c>
      <c r="AK448" s="10">
        <v>1</v>
      </c>
      <c r="AL448" s="10">
        <v>0</v>
      </c>
      <c r="AM448" s="10">
        <v>0.25</v>
      </c>
      <c r="AN448" s="10">
        <v>0</v>
      </c>
      <c r="AO448" s="10">
        <v>0.9574271077563381</v>
      </c>
      <c r="AP448" s="10">
        <v>0</v>
      </c>
      <c r="AT448" s="7"/>
      <c r="AV448" s="7"/>
      <c r="BL448" s="7"/>
      <c r="BN448" s="7"/>
    </row>
    <row r="449" spans="1:66">
      <c r="A449" t="s">
        <v>349</v>
      </c>
      <c r="B449" t="s">
        <v>437</v>
      </c>
      <c r="C449" t="s">
        <v>10</v>
      </c>
      <c r="D449" s="2">
        <v>40068</v>
      </c>
      <c r="E449" t="s">
        <v>350</v>
      </c>
      <c r="I449">
        <v>3</v>
      </c>
      <c r="J449">
        <v>6</v>
      </c>
      <c r="K449">
        <v>953.71422719955444</v>
      </c>
      <c r="L449">
        <v>911.98152709007263</v>
      </c>
      <c r="M449" t="s">
        <v>12</v>
      </c>
      <c r="N449" t="s">
        <v>236</v>
      </c>
      <c r="O449" t="s">
        <v>194</v>
      </c>
      <c r="P449" t="s">
        <v>237</v>
      </c>
      <c r="Q449" t="s">
        <v>355</v>
      </c>
      <c r="R449" t="s">
        <v>259</v>
      </c>
      <c r="S449" t="s">
        <v>260</v>
      </c>
      <c r="T449" t="s">
        <v>261</v>
      </c>
      <c r="U449" t="s">
        <v>356</v>
      </c>
      <c r="V449" s="7">
        <v>1.0555324074074073E-2</v>
      </c>
      <c r="X449" s="11">
        <v>7000</v>
      </c>
      <c r="Z449" s="11">
        <v>25</v>
      </c>
      <c r="AA449" s="11">
        <v>2</v>
      </c>
      <c r="AB449" s="11">
        <v>30</v>
      </c>
      <c r="AC449" s="11">
        <v>0</v>
      </c>
      <c r="AD449" s="11">
        <v>1</v>
      </c>
      <c r="AE449" s="11">
        <v>20</v>
      </c>
      <c r="AF449" s="11">
        <v>2</v>
      </c>
      <c r="AG449" s="11">
        <v>0</v>
      </c>
      <c r="AJ449" s="11">
        <v>14</v>
      </c>
      <c r="AK449" s="10">
        <v>5</v>
      </c>
      <c r="AL449" s="10">
        <v>4</v>
      </c>
      <c r="AM449" s="10">
        <v>1.25</v>
      </c>
      <c r="AN449" s="10">
        <v>1</v>
      </c>
      <c r="AO449" s="10">
        <v>2.6299556396765831</v>
      </c>
      <c r="AP449" s="10">
        <v>2.1602468994692869</v>
      </c>
      <c r="AT449" s="7"/>
      <c r="AV449" s="7"/>
      <c r="BL449" s="7"/>
      <c r="BN449" s="7"/>
    </row>
    <row r="450" spans="1:66">
      <c r="A450" t="s">
        <v>349</v>
      </c>
      <c r="B450" t="s">
        <v>437</v>
      </c>
      <c r="C450" t="s">
        <v>10</v>
      </c>
      <c r="D450" s="2">
        <v>40068</v>
      </c>
      <c r="E450" t="s">
        <v>350</v>
      </c>
      <c r="I450">
        <v>3</v>
      </c>
      <c r="J450">
        <v>7</v>
      </c>
      <c r="K450">
        <v>1073.7130906581879</v>
      </c>
      <c r="L450">
        <v>1031.9803905487061</v>
      </c>
      <c r="M450" t="s">
        <v>12</v>
      </c>
      <c r="N450" t="s">
        <v>259</v>
      </c>
      <c r="O450" t="s">
        <v>260</v>
      </c>
      <c r="P450" t="s">
        <v>261</v>
      </c>
      <c r="Q450" t="s">
        <v>357</v>
      </c>
      <c r="R450" t="s">
        <v>236</v>
      </c>
      <c r="S450" t="s">
        <v>194</v>
      </c>
      <c r="T450" t="s">
        <v>242</v>
      </c>
      <c r="U450" t="s">
        <v>188</v>
      </c>
      <c r="V450" s="7">
        <v>1.1944212962962962E-2</v>
      </c>
      <c r="X450" s="11">
        <v>16000</v>
      </c>
      <c r="Z450" s="11">
        <v>25</v>
      </c>
      <c r="AA450" s="11">
        <v>0</v>
      </c>
      <c r="AB450" s="11">
        <v>30</v>
      </c>
      <c r="AC450" s="11">
        <v>1</v>
      </c>
      <c r="AD450" s="11">
        <v>2</v>
      </c>
      <c r="AE450" s="11">
        <v>20</v>
      </c>
      <c r="AF450" s="11">
        <v>3</v>
      </c>
      <c r="AG450" s="11">
        <v>0</v>
      </c>
      <c r="AJ450" s="11">
        <v>10</v>
      </c>
      <c r="AK450" s="10">
        <v>4</v>
      </c>
      <c r="AL450" s="10">
        <v>4</v>
      </c>
      <c r="AM450" s="10">
        <v>1</v>
      </c>
      <c r="AN450" s="10">
        <v>1</v>
      </c>
      <c r="AO450" s="10">
        <v>2.1602468994692869</v>
      </c>
      <c r="AP450" s="10">
        <v>2.1602468994692869</v>
      </c>
      <c r="AT450" s="7"/>
      <c r="AV450" s="7"/>
      <c r="BL450" s="7"/>
      <c r="BN450" s="7"/>
    </row>
    <row r="451" spans="1:66">
      <c r="A451" t="s">
        <v>349</v>
      </c>
      <c r="B451" t="s">
        <v>437</v>
      </c>
      <c r="C451" t="s">
        <v>10</v>
      </c>
      <c r="D451" s="2">
        <v>40068</v>
      </c>
      <c r="E451" t="s">
        <v>350</v>
      </c>
      <c r="I451">
        <v>3</v>
      </c>
      <c r="J451">
        <v>7</v>
      </c>
      <c r="K451">
        <v>1073.7130906581879</v>
      </c>
      <c r="L451">
        <v>1031.9803905487061</v>
      </c>
      <c r="M451" t="s">
        <v>12</v>
      </c>
      <c r="N451" t="s">
        <v>259</v>
      </c>
      <c r="O451" t="s">
        <v>260</v>
      </c>
      <c r="P451" t="s">
        <v>261</v>
      </c>
      <c r="Q451" t="s">
        <v>357</v>
      </c>
      <c r="R451" t="s">
        <v>236</v>
      </c>
      <c r="S451" t="s">
        <v>194</v>
      </c>
      <c r="T451" t="s">
        <v>242</v>
      </c>
      <c r="U451" t="s">
        <v>188</v>
      </c>
      <c r="V451" s="7">
        <v>1.1944212962962962E-2</v>
      </c>
      <c r="X451" s="11">
        <v>16000</v>
      </c>
      <c r="Z451" s="11">
        <v>25</v>
      </c>
      <c r="AA451" s="11">
        <v>0</v>
      </c>
      <c r="AB451" s="11">
        <v>30</v>
      </c>
      <c r="AC451" s="11">
        <v>1</v>
      </c>
      <c r="AD451" s="11">
        <v>2</v>
      </c>
      <c r="AE451" s="11">
        <v>20</v>
      </c>
      <c r="AF451" s="11">
        <v>3</v>
      </c>
      <c r="AG451" s="11">
        <v>0</v>
      </c>
      <c r="AJ451" s="11">
        <v>26</v>
      </c>
      <c r="AK451" s="10">
        <v>0</v>
      </c>
      <c r="AL451" s="10">
        <v>0</v>
      </c>
      <c r="AM451" s="10">
        <v>0</v>
      </c>
      <c r="AN451" s="10">
        <v>0</v>
      </c>
      <c r="AO451" s="10">
        <v>0</v>
      </c>
      <c r="AP451" s="10">
        <v>0</v>
      </c>
      <c r="AT451" s="7"/>
      <c r="AV451" s="7"/>
      <c r="BL451" s="7"/>
      <c r="BN451" s="7"/>
    </row>
    <row r="452" spans="1:66">
      <c r="A452" t="s">
        <v>349</v>
      </c>
      <c r="B452" t="s">
        <v>437</v>
      </c>
      <c r="C452" t="s">
        <v>10</v>
      </c>
      <c r="D452" s="2">
        <v>40068</v>
      </c>
      <c r="E452" t="s">
        <v>350</v>
      </c>
      <c r="I452">
        <v>3</v>
      </c>
      <c r="J452">
        <v>8</v>
      </c>
      <c r="K452">
        <v>1247.7114572525024</v>
      </c>
      <c r="L452">
        <v>1205.9787571430206</v>
      </c>
      <c r="M452" t="s">
        <v>12</v>
      </c>
      <c r="N452" t="s">
        <v>236</v>
      </c>
      <c r="O452" t="s">
        <v>194</v>
      </c>
      <c r="P452" t="s">
        <v>237</v>
      </c>
      <c r="Q452" t="s">
        <v>358</v>
      </c>
      <c r="R452" t="s">
        <v>259</v>
      </c>
      <c r="S452" t="s">
        <v>260</v>
      </c>
      <c r="T452" t="s">
        <v>261</v>
      </c>
      <c r="U452" t="s">
        <v>359</v>
      </c>
      <c r="V452" s="7">
        <v>1.3958101851851853E-2</v>
      </c>
      <c r="X452" s="11">
        <v>7000</v>
      </c>
      <c r="Z452" s="11">
        <v>20</v>
      </c>
      <c r="AA452" s="11">
        <v>2</v>
      </c>
      <c r="AB452" s="11">
        <v>30</v>
      </c>
      <c r="AC452" s="11">
        <v>1</v>
      </c>
      <c r="AD452" s="11">
        <v>1</v>
      </c>
      <c r="AE452" s="11">
        <v>25</v>
      </c>
      <c r="AF452" s="11">
        <v>1</v>
      </c>
      <c r="AG452" s="11">
        <v>1</v>
      </c>
      <c r="AJ452" s="11">
        <v>14</v>
      </c>
      <c r="AK452" s="10">
        <v>2</v>
      </c>
      <c r="AL452" s="10">
        <v>1</v>
      </c>
      <c r="AM452" s="10">
        <v>0.5</v>
      </c>
      <c r="AN452" s="10">
        <v>0.25</v>
      </c>
      <c r="AO452" s="10">
        <v>1.9148542155126762</v>
      </c>
      <c r="AP452" s="10">
        <v>0.9574271077563381</v>
      </c>
      <c r="AT452" s="7"/>
      <c r="AV452" s="7"/>
      <c r="BL452" s="7"/>
      <c r="BN452" s="7"/>
    </row>
    <row r="453" spans="1:66">
      <c r="A453" t="s">
        <v>349</v>
      </c>
      <c r="B453" t="s">
        <v>437</v>
      </c>
      <c r="C453" t="s">
        <v>10</v>
      </c>
      <c r="D453" s="2">
        <v>40068</v>
      </c>
      <c r="E453" t="s">
        <v>350</v>
      </c>
      <c r="I453">
        <v>4</v>
      </c>
      <c r="J453">
        <v>9</v>
      </c>
      <c r="K453">
        <v>1356.7104613780975</v>
      </c>
      <c r="L453">
        <v>1314.9777612686157</v>
      </c>
      <c r="M453" t="s">
        <v>12</v>
      </c>
      <c r="N453" t="s">
        <v>216</v>
      </c>
      <c r="O453" t="s">
        <v>217</v>
      </c>
      <c r="P453" t="s">
        <v>218</v>
      </c>
      <c r="Q453" t="s">
        <v>220</v>
      </c>
      <c r="R453" t="s">
        <v>360</v>
      </c>
      <c r="S453" t="s">
        <v>361</v>
      </c>
      <c r="T453" t="s">
        <v>362</v>
      </c>
      <c r="U453" t="s">
        <v>363</v>
      </c>
      <c r="V453" s="7">
        <v>1.5219675925925926E-2</v>
      </c>
      <c r="X453" s="11">
        <v>32000</v>
      </c>
      <c r="Z453" s="11">
        <v>30</v>
      </c>
      <c r="AA453" s="11">
        <v>1</v>
      </c>
      <c r="AB453" s="11">
        <v>25</v>
      </c>
      <c r="AC453" s="11">
        <v>2</v>
      </c>
      <c r="AD453" s="11">
        <v>1</v>
      </c>
      <c r="AE453" s="11">
        <v>20</v>
      </c>
      <c r="AF453" s="11">
        <v>1</v>
      </c>
      <c r="AG453" s="11">
        <v>1</v>
      </c>
      <c r="AJ453" s="11">
        <v>2</v>
      </c>
      <c r="AK453" s="10">
        <v>0</v>
      </c>
      <c r="AL453" s="10">
        <v>2</v>
      </c>
      <c r="AM453" s="10">
        <v>0</v>
      </c>
      <c r="AN453" s="10">
        <v>0.5</v>
      </c>
      <c r="AO453" s="10">
        <v>0</v>
      </c>
      <c r="AP453" s="10">
        <v>1.2909944487358056</v>
      </c>
      <c r="AT453" s="7"/>
      <c r="AV453" s="7"/>
      <c r="BL453" s="7"/>
      <c r="BN453" s="7"/>
    </row>
    <row r="454" spans="1:66">
      <c r="A454" t="s">
        <v>349</v>
      </c>
      <c r="B454" t="s">
        <v>437</v>
      </c>
      <c r="C454" t="s">
        <v>10</v>
      </c>
      <c r="D454" s="2">
        <v>40068</v>
      </c>
      <c r="E454" t="s">
        <v>350</v>
      </c>
      <c r="I454">
        <v>4</v>
      </c>
      <c r="J454">
        <v>9</v>
      </c>
      <c r="K454">
        <v>1356.7104613780975</v>
      </c>
      <c r="L454">
        <v>1314.9777612686157</v>
      </c>
      <c r="M454" t="s">
        <v>12</v>
      </c>
      <c r="N454" t="s">
        <v>216</v>
      </c>
      <c r="O454" t="s">
        <v>217</v>
      </c>
      <c r="P454" t="s">
        <v>218</v>
      </c>
      <c r="Q454" t="s">
        <v>220</v>
      </c>
      <c r="R454" t="s">
        <v>360</v>
      </c>
      <c r="S454" t="s">
        <v>361</v>
      </c>
      <c r="T454" t="s">
        <v>362</v>
      </c>
      <c r="U454" t="s">
        <v>363</v>
      </c>
      <c r="V454" s="7">
        <v>1.5219675925925926E-2</v>
      </c>
      <c r="X454" s="11">
        <v>32000</v>
      </c>
      <c r="Z454" s="11">
        <v>30</v>
      </c>
      <c r="AA454" s="11">
        <v>1</v>
      </c>
      <c r="AB454" s="11">
        <v>25</v>
      </c>
      <c r="AC454" s="11">
        <v>2</v>
      </c>
      <c r="AD454" s="11">
        <v>1</v>
      </c>
      <c r="AE454" s="11">
        <v>20</v>
      </c>
      <c r="AF454" s="11">
        <v>1</v>
      </c>
      <c r="AG454" s="11">
        <v>1</v>
      </c>
      <c r="AJ454" s="11">
        <v>5</v>
      </c>
      <c r="AK454" s="10">
        <v>0</v>
      </c>
      <c r="AL454" s="10">
        <v>0</v>
      </c>
      <c r="AM454" s="10">
        <v>0</v>
      </c>
      <c r="AN454" s="10">
        <v>0</v>
      </c>
      <c r="AO454" s="10">
        <v>0</v>
      </c>
      <c r="AP454" s="10">
        <v>0</v>
      </c>
      <c r="AT454" s="7"/>
      <c r="AV454" s="7"/>
      <c r="BL454" s="7"/>
      <c r="BN454" s="7"/>
    </row>
    <row r="455" spans="1:66">
      <c r="A455" t="s">
        <v>349</v>
      </c>
      <c r="B455" t="s">
        <v>437</v>
      </c>
      <c r="C455" t="s">
        <v>10</v>
      </c>
      <c r="D455" s="2">
        <v>40068</v>
      </c>
      <c r="E455" t="s">
        <v>350</v>
      </c>
      <c r="I455">
        <v>4</v>
      </c>
      <c r="J455">
        <v>9</v>
      </c>
      <c r="K455">
        <v>1356.7104613780975</v>
      </c>
      <c r="L455">
        <v>1314.9777612686157</v>
      </c>
      <c r="M455" t="s">
        <v>12</v>
      </c>
      <c r="N455" t="s">
        <v>216</v>
      </c>
      <c r="O455" t="s">
        <v>217</v>
      </c>
      <c r="P455" t="s">
        <v>218</v>
      </c>
      <c r="Q455" t="s">
        <v>220</v>
      </c>
      <c r="R455" t="s">
        <v>360</v>
      </c>
      <c r="S455" t="s">
        <v>361</v>
      </c>
      <c r="T455" t="s">
        <v>362</v>
      </c>
      <c r="U455" t="s">
        <v>363</v>
      </c>
      <c r="V455" s="7">
        <v>1.5219675925925926E-2</v>
      </c>
      <c r="X455" s="11">
        <v>32000</v>
      </c>
      <c r="Z455" s="11">
        <v>30</v>
      </c>
      <c r="AA455" s="11">
        <v>1</v>
      </c>
      <c r="AB455" s="11">
        <v>25</v>
      </c>
      <c r="AC455" s="11">
        <v>2</v>
      </c>
      <c r="AD455" s="11">
        <v>1</v>
      </c>
      <c r="AE455" s="11">
        <v>20</v>
      </c>
      <c r="AF455" s="11">
        <v>1</v>
      </c>
      <c r="AG455" s="11">
        <v>1</v>
      </c>
      <c r="AJ455" s="11">
        <v>6</v>
      </c>
      <c r="AK455" s="10">
        <v>2</v>
      </c>
      <c r="AL455" s="10">
        <v>1</v>
      </c>
      <c r="AM455" s="10">
        <v>0.5</v>
      </c>
      <c r="AN455" s="10">
        <v>0.25</v>
      </c>
      <c r="AO455" s="10">
        <v>1.9148542155126762</v>
      </c>
      <c r="AP455" s="10">
        <v>0.9574271077563381</v>
      </c>
      <c r="AT455" s="7"/>
      <c r="AV455" s="7"/>
      <c r="BL455" s="7"/>
      <c r="BN455" s="7"/>
    </row>
    <row r="456" spans="1:66">
      <c r="A456" t="s">
        <v>349</v>
      </c>
      <c r="B456" t="s">
        <v>437</v>
      </c>
      <c r="C456" t="s">
        <v>10</v>
      </c>
      <c r="D456" s="2">
        <v>40068</v>
      </c>
      <c r="E456" t="s">
        <v>350</v>
      </c>
      <c r="I456">
        <v>4</v>
      </c>
      <c r="J456">
        <v>9</v>
      </c>
      <c r="K456">
        <v>1356.7104613780975</v>
      </c>
      <c r="L456">
        <v>1314.9777612686157</v>
      </c>
      <c r="M456" t="s">
        <v>12</v>
      </c>
      <c r="N456" t="s">
        <v>216</v>
      </c>
      <c r="O456" t="s">
        <v>217</v>
      </c>
      <c r="P456" t="s">
        <v>218</v>
      </c>
      <c r="Q456" t="s">
        <v>220</v>
      </c>
      <c r="R456" t="s">
        <v>360</v>
      </c>
      <c r="S456" t="s">
        <v>361</v>
      </c>
      <c r="T456" t="s">
        <v>362</v>
      </c>
      <c r="U456" t="s">
        <v>363</v>
      </c>
      <c r="V456" s="7">
        <v>1.5219675925925926E-2</v>
      </c>
      <c r="X456" s="11">
        <v>32000</v>
      </c>
      <c r="Z456" s="11">
        <v>30</v>
      </c>
      <c r="AA456" s="11">
        <v>1</v>
      </c>
      <c r="AB456" s="11">
        <v>25</v>
      </c>
      <c r="AC456" s="11">
        <v>2</v>
      </c>
      <c r="AD456" s="11">
        <v>1</v>
      </c>
      <c r="AE456" s="11">
        <v>20</v>
      </c>
      <c r="AF456" s="11">
        <v>1</v>
      </c>
      <c r="AG456" s="11">
        <v>1</v>
      </c>
      <c r="AJ456" s="11">
        <v>19</v>
      </c>
      <c r="AK456" s="10">
        <v>1</v>
      </c>
      <c r="AL456" s="10">
        <v>1</v>
      </c>
      <c r="AM456" s="10">
        <v>0.25</v>
      </c>
      <c r="AN456" s="10">
        <v>0.25</v>
      </c>
      <c r="AO456" s="10">
        <v>0.9574271077563381</v>
      </c>
      <c r="AP456" s="10">
        <v>0.9574271077563381</v>
      </c>
      <c r="AT456" s="7"/>
      <c r="AV456" s="7"/>
      <c r="BL456" s="7"/>
      <c r="BN456" s="7"/>
    </row>
    <row r="457" spans="1:66">
      <c r="A457" t="s">
        <v>349</v>
      </c>
      <c r="B457" t="s">
        <v>437</v>
      </c>
      <c r="C457" t="s">
        <v>10</v>
      </c>
      <c r="D457" s="2">
        <v>40068</v>
      </c>
      <c r="E457" t="s">
        <v>350</v>
      </c>
      <c r="I457">
        <v>4</v>
      </c>
      <c r="J457">
        <v>9</v>
      </c>
      <c r="K457">
        <v>1356.7104613780975</v>
      </c>
      <c r="L457">
        <v>1314.9777612686157</v>
      </c>
      <c r="M457" t="s">
        <v>12</v>
      </c>
      <c r="N457" t="s">
        <v>216</v>
      </c>
      <c r="O457" t="s">
        <v>217</v>
      </c>
      <c r="P457" t="s">
        <v>218</v>
      </c>
      <c r="Q457" t="s">
        <v>220</v>
      </c>
      <c r="R457" t="s">
        <v>360</v>
      </c>
      <c r="S457" t="s">
        <v>361</v>
      </c>
      <c r="T457" t="s">
        <v>362</v>
      </c>
      <c r="U457" t="s">
        <v>363</v>
      </c>
      <c r="V457" s="7">
        <v>1.5219675925925926E-2</v>
      </c>
      <c r="X457" s="11">
        <v>32000</v>
      </c>
      <c r="Z457" s="11">
        <v>30</v>
      </c>
      <c r="AA457" s="11">
        <v>1</v>
      </c>
      <c r="AB457" s="11">
        <v>25</v>
      </c>
      <c r="AC457" s="11">
        <v>2</v>
      </c>
      <c r="AD457" s="11">
        <v>1</v>
      </c>
      <c r="AE457" s="11">
        <v>20</v>
      </c>
      <c r="AF457" s="11">
        <v>1</v>
      </c>
      <c r="AG457" s="11">
        <v>1</v>
      </c>
      <c r="AJ457" s="11">
        <v>21</v>
      </c>
      <c r="AK457" s="10">
        <v>2</v>
      </c>
      <c r="AL457" s="10">
        <v>0</v>
      </c>
      <c r="AM457" s="10">
        <v>0.5</v>
      </c>
      <c r="AN457" s="10">
        <v>0</v>
      </c>
      <c r="AO457" s="10">
        <v>1.9148542155126762</v>
      </c>
      <c r="AP457" s="10">
        <v>0</v>
      </c>
      <c r="AT457" s="7"/>
      <c r="AV457" s="7"/>
      <c r="BL457" s="7"/>
      <c r="BN457" s="7"/>
    </row>
    <row r="458" spans="1:66">
      <c r="A458" t="s">
        <v>349</v>
      </c>
      <c r="B458" t="s">
        <v>437</v>
      </c>
      <c r="C458" t="s">
        <v>10</v>
      </c>
      <c r="D458" s="2">
        <v>40068</v>
      </c>
      <c r="E458" t="s">
        <v>350</v>
      </c>
      <c r="I458">
        <v>4</v>
      </c>
      <c r="J458">
        <v>10</v>
      </c>
      <c r="K458">
        <v>1510.7090227603912</v>
      </c>
      <c r="L458">
        <v>1468.9763226509094</v>
      </c>
      <c r="M458" t="s">
        <v>12</v>
      </c>
      <c r="N458" t="s">
        <v>216</v>
      </c>
      <c r="O458" t="s">
        <v>217</v>
      </c>
      <c r="P458" t="s">
        <v>364</v>
      </c>
      <c r="Q458" t="s">
        <v>365</v>
      </c>
      <c r="R458" t="s">
        <v>360</v>
      </c>
      <c r="S458" t="s">
        <v>361</v>
      </c>
      <c r="T458" t="s">
        <v>362</v>
      </c>
      <c r="U458" t="s">
        <v>366</v>
      </c>
      <c r="V458" s="7">
        <v>1.7002083333333334E-2</v>
      </c>
      <c r="X458" s="11">
        <v>32000</v>
      </c>
      <c r="Z458" s="11">
        <v>30</v>
      </c>
      <c r="AA458" s="11">
        <v>4</v>
      </c>
      <c r="AB458" s="11">
        <v>0</v>
      </c>
      <c r="AC458" s="11">
        <v>0</v>
      </c>
      <c r="AD458" s="11">
        <v>0</v>
      </c>
      <c r="AE458" s="11">
        <v>0</v>
      </c>
      <c r="AF458" s="11">
        <v>0</v>
      </c>
      <c r="AG458" s="11">
        <v>0</v>
      </c>
      <c r="AJ458" s="11">
        <v>2</v>
      </c>
      <c r="AK458" s="10">
        <v>3</v>
      </c>
      <c r="AL458" s="10">
        <v>0</v>
      </c>
      <c r="AM458" s="10">
        <v>0.75</v>
      </c>
      <c r="AN458" s="10">
        <v>0</v>
      </c>
      <c r="AO458" s="10">
        <v>2.0615528128088303</v>
      </c>
      <c r="AP458" s="10">
        <v>0</v>
      </c>
      <c r="AT458" s="7"/>
      <c r="AV458" s="7"/>
      <c r="BL458" s="7"/>
      <c r="BN458" s="7"/>
    </row>
    <row r="459" spans="1:66">
      <c r="A459" t="s">
        <v>349</v>
      </c>
      <c r="B459" t="s">
        <v>437</v>
      </c>
      <c r="C459" t="s">
        <v>10</v>
      </c>
      <c r="D459" s="2">
        <v>40068</v>
      </c>
      <c r="E459" t="s">
        <v>350</v>
      </c>
      <c r="I459">
        <v>4</v>
      </c>
      <c r="J459">
        <v>10</v>
      </c>
      <c r="K459">
        <v>1510.7090227603912</v>
      </c>
      <c r="L459">
        <v>1468.9763226509094</v>
      </c>
      <c r="M459" t="s">
        <v>12</v>
      </c>
      <c r="N459" t="s">
        <v>216</v>
      </c>
      <c r="O459" t="s">
        <v>217</v>
      </c>
      <c r="P459" t="s">
        <v>364</v>
      </c>
      <c r="Q459" t="s">
        <v>365</v>
      </c>
      <c r="R459" t="s">
        <v>360</v>
      </c>
      <c r="S459" t="s">
        <v>361</v>
      </c>
      <c r="T459" t="s">
        <v>362</v>
      </c>
      <c r="U459" t="s">
        <v>366</v>
      </c>
      <c r="V459" s="7">
        <v>1.7002083333333334E-2</v>
      </c>
      <c r="X459" s="11">
        <v>32000</v>
      </c>
      <c r="Z459" s="11">
        <v>30</v>
      </c>
      <c r="AA459" s="11">
        <v>4</v>
      </c>
      <c r="AB459" s="11">
        <v>0</v>
      </c>
      <c r="AC459" s="11">
        <v>0</v>
      </c>
      <c r="AD459" s="11">
        <v>0</v>
      </c>
      <c r="AE459" s="11">
        <v>0</v>
      </c>
      <c r="AF459" s="11">
        <v>0</v>
      </c>
      <c r="AG459" s="11">
        <v>0</v>
      </c>
      <c r="AJ459" s="11">
        <v>5</v>
      </c>
      <c r="AK459" s="10">
        <v>0</v>
      </c>
      <c r="AL459" s="10">
        <v>1</v>
      </c>
      <c r="AM459" s="10">
        <v>0</v>
      </c>
      <c r="AN459" s="10">
        <v>0.25</v>
      </c>
      <c r="AO459" s="10">
        <v>0</v>
      </c>
      <c r="AP459" s="10">
        <v>0.9574271077563381</v>
      </c>
      <c r="AT459" s="7"/>
      <c r="AV459" s="7"/>
      <c r="BL459" s="7"/>
      <c r="BN459" s="7"/>
    </row>
    <row r="460" spans="1:66">
      <c r="A460" t="s">
        <v>349</v>
      </c>
      <c r="B460" t="s">
        <v>437</v>
      </c>
      <c r="C460" t="s">
        <v>10</v>
      </c>
      <c r="D460" s="2">
        <v>40068</v>
      </c>
      <c r="E460" t="s">
        <v>350</v>
      </c>
      <c r="I460">
        <v>4</v>
      </c>
      <c r="J460">
        <v>10</v>
      </c>
      <c r="K460">
        <v>1510.7090227603912</v>
      </c>
      <c r="L460">
        <v>1468.9763226509094</v>
      </c>
      <c r="M460" t="s">
        <v>12</v>
      </c>
      <c r="N460" t="s">
        <v>216</v>
      </c>
      <c r="O460" t="s">
        <v>217</v>
      </c>
      <c r="P460" t="s">
        <v>364</v>
      </c>
      <c r="Q460" t="s">
        <v>365</v>
      </c>
      <c r="R460" t="s">
        <v>360</v>
      </c>
      <c r="S460" t="s">
        <v>361</v>
      </c>
      <c r="T460" t="s">
        <v>362</v>
      </c>
      <c r="U460" t="s">
        <v>366</v>
      </c>
      <c r="V460" s="7">
        <v>1.7002083333333334E-2</v>
      </c>
      <c r="X460" s="11">
        <v>32000</v>
      </c>
      <c r="Z460" s="11">
        <v>30</v>
      </c>
      <c r="AA460" s="11">
        <v>4</v>
      </c>
      <c r="AB460" s="11">
        <v>0</v>
      </c>
      <c r="AC460" s="11">
        <v>0</v>
      </c>
      <c r="AD460" s="11">
        <v>0</v>
      </c>
      <c r="AE460" s="11">
        <v>0</v>
      </c>
      <c r="AF460" s="11">
        <v>0</v>
      </c>
      <c r="AG460" s="11">
        <v>0</v>
      </c>
      <c r="AJ460" s="11">
        <v>6</v>
      </c>
      <c r="AK460" s="10">
        <v>3</v>
      </c>
      <c r="AL460" s="10">
        <v>3</v>
      </c>
      <c r="AM460" s="10">
        <v>0.75</v>
      </c>
      <c r="AN460" s="10">
        <v>0.75</v>
      </c>
      <c r="AO460" s="10">
        <v>2.0615528128088303</v>
      </c>
      <c r="AP460" s="10">
        <v>2.0615528128088303</v>
      </c>
      <c r="AT460" s="7"/>
      <c r="AV460" s="7"/>
      <c r="BL460" s="7"/>
      <c r="BN460" s="7"/>
    </row>
    <row r="461" spans="1:66">
      <c r="A461" t="s">
        <v>349</v>
      </c>
      <c r="B461" t="s">
        <v>437</v>
      </c>
      <c r="C461" t="s">
        <v>10</v>
      </c>
      <c r="D461" s="2">
        <v>40068</v>
      </c>
      <c r="E461" t="s">
        <v>350</v>
      </c>
      <c r="I461">
        <v>4</v>
      </c>
      <c r="J461">
        <v>10</v>
      </c>
      <c r="K461">
        <v>1510.7090227603912</v>
      </c>
      <c r="L461">
        <v>1468.9763226509094</v>
      </c>
      <c r="M461" t="s">
        <v>12</v>
      </c>
      <c r="N461" t="s">
        <v>216</v>
      </c>
      <c r="O461" t="s">
        <v>217</v>
      </c>
      <c r="P461" t="s">
        <v>364</v>
      </c>
      <c r="Q461" t="s">
        <v>365</v>
      </c>
      <c r="R461" t="s">
        <v>360</v>
      </c>
      <c r="S461" t="s">
        <v>361</v>
      </c>
      <c r="T461" t="s">
        <v>362</v>
      </c>
      <c r="U461" t="s">
        <v>366</v>
      </c>
      <c r="V461" s="7">
        <v>1.7002083333333334E-2</v>
      </c>
      <c r="X461" s="11">
        <v>32000</v>
      </c>
      <c r="Z461" s="11">
        <v>30</v>
      </c>
      <c r="AA461" s="11">
        <v>4</v>
      </c>
      <c r="AB461" s="11">
        <v>0</v>
      </c>
      <c r="AC461" s="11">
        <v>0</v>
      </c>
      <c r="AD461" s="11">
        <v>0</v>
      </c>
      <c r="AE461" s="11">
        <v>0</v>
      </c>
      <c r="AF461" s="11">
        <v>0</v>
      </c>
      <c r="AG461" s="11">
        <v>0</v>
      </c>
      <c r="AJ461" s="11">
        <v>19</v>
      </c>
      <c r="AK461" s="10">
        <v>0</v>
      </c>
      <c r="AL461" s="10">
        <v>0</v>
      </c>
      <c r="AM461" s="10">
        <v>0</v>
      </c>
      <c r="AN461" s="10">
        <v>0</v>
      </c>
      <c r="AO461" s="10">
        <v>0</v>
      </c>
      <c r="AP461" s="10">
        <v>0</v>
      </c>
      <c r="AT461" s="7"/>
      <c r="AV461" s="7"/>
      <c r="BL461" s="7"/>
      <c r="BN461" s="7"/>
    </row>
    <row r="462" spans="1:66">
      <c r="A462" t="s">
        <v>349</v>
      </c>
      <c r="B462" t="s">
        <v>437</v>
      </c>
      <c r="C462" t="s">
        <v>10</v>
      </c>
      <c r="D462" s="2">
        <v>40068</v>
      </c>
      <c r="E462" t="s">
        <v>350</v>
      </c>
      <c r="I462">
        <v>4</v>
      </c>
      <c r="J462">
        <v>10</v>
      </c>
      <c r="K462">
        <v>1510.7090227603912</v>
      </c>
      <c r="L462">
        <v>1468.9763226509094</v>
      </c>
      <c r="M462" t="s">
        <v>12</v>
      </c>
      <c r="N462" t="s">
        <v>216</v>
      </c>
      <c r="O462" t="s">
        <v>217</v>
      </c>
      <c r="P462" t="s">
        <v>364</v>
      </c>
      <c r="Q462" t="s">
        <v>365</v>
      </c>
      <c r="R462" t="s">
        <v>360</v>
      </c>
      <c r="S462" t="s">
        <v>361</v>
      </c>
      <c r="T462" t="s">
        <v>362</v>
      </c>
      <c r="U462" t="s">
        <v>366</v>
      </c>
      <c r="V462" s="7">
        <v>1.7002083333333334E-2</v>
      </c>
      <c r="X462" s="11">
        <v>32000</v>
      </c>
      <c r="Z462" s="11">
        <v>30</v>
      </c>
      <c r="AA462" s="11">
        <v>4</v>
      </c>
      <c r="AB462" s="11">
        <v>0</v>
      </c>
      <c r="AC462" s="11">
        <v>0</v>
      </c>
      <c r="AD462" s="11">
        <v>0</v>
      </c>
      <c r="AE462" s="11">
        <v>0</v>
      </c>
      <c r="AF462" s="11">
        <v>0</v>
      </c>
      <c r="AG462" s="11">
        <v>0</v>
      </c>
      <c r="AJ462" s="11">
        <v>21</v>
      </c>
      <c r="AK462" s="10">
        <v>0</v>
      </c>
      <c r="AL462" s="10">
        <v>0</v>
      </c>
      <c r="AM462" s="10">
        <v>0</v>
      </c>
      <c r="AN462" s="10">
        <v>0</v>
      </c>
      <c r="AO462" s="10">
        <v>0</v>
      </c>
      <c r="AP462" s="10">
        <v>0</v>
      </c>
      <c r="AT462" s="7"/>
      <c r="AV462" s="7"/>
      <c r="BL462" s="7"/>
      <c r="BN462" s="7"/>
    </row>
    <row r="463" spans="1:66">
      <c r="A463" t="s">
        <v>349</v>
      </c>
      <c r="B463" t="s">
        <v>437</v>
      </c>
      <c r="C463" t="s">
        <v>10</v>
      </c>
      <c r="D463" s="2">
        <v>40068</v>
      </c>
      <c r="E463" t="s">
        <v>350</v>
      </c>
      <c r="I463">
        <v>4</v>
      </c>
      <c r="J463">
        <v>11</v>
      </c>
      <c r="K463">
        <v>1664.7075941562653</v>
      </c>
      <c r="L463">
        <v>1622.9748940467834</v>
      </c>
      <c r="M463" t="s">
        <v>12</v>
      </c>
      <c r="N463" t="s">
        <v>360</v>
      </c>
      <c r="O463" t="s">
        <v>361</v>
      </c>
      <c r="P463" t="s">
        <v>362</v>
      </c>
      <c r="Q463" t="s">
        <v>363</v>
      </c>
      <c r="R463" t="s">
        <v>216</v>
      </c>
      <c r="S463" t="s">
        <v>217</v>
      </c>
      <c r="T463" t="s">
        <v>218</v>
      </c>
      <c r="U463" t="s">
        <v>367</v>
      </c>
      <c r="V463" s="7">
        <v>1.8784374999999999E-2</v>
      </c>
      <c r="X463" s="11">
        <v>11500</v>
      </c>
      <c r="Z463" s="11">
        <v>30</v>
      </c>
      <c r="AA463" s="11">
        <v>1</v>
      </c>
      <c r="AB463" s="11">
        <v>25</v>
      </c>
      <c r="AC463" s="11">
        <v>2</v>
      </c>
      <c r="AD463" s="11">
        <v>1</v>
      </c>
      <c r="AE463" s="11">
        <v>20</v>
      </c>
      <c r="AF463" s="11">
        <v>1</v>
      </c>
      <c r="AG463" s="11">
        <v>1</v>
      </c>
      <c r="AJ463" s="11">
        <v>11</v>
      </c>
      <c r="AK463" s="10">
        <v>1</v>
      </c>
      <c r="AL463" s="10">
        <v>0</v>
      </c>
      <c r="AM463" s="10">
        <v>0.25</v>
      </c>
      <c r="AN463" s="10">
        <v>0</v>
      </c>
      <c r="AO463" s="10">
        <v>0.9574271077563381</v>
      </c>
      <c r="AP463" s="10">
        <v>0</v>
      </c>
      <c r="AT463" s="7"/>
      <c r="AV463" s="7"/>
      <c r="BL463" s="7"/>
      <c r="BN463" s="7"/>
    </row>
    <row r="464" spans="1:66">
      <c r="A464" t="s">
        <v>349</v>
      </c>
      <c r="B464" t="s">
        <v>437</v>
      </c>
      <c r="C464" t="s">
        <v>10</v>
      </c>
      <c r="D464" s="2">
        <v>40068</v>
      </c>
      <c r="E464" t="s">
        <v>350</v>
      </c>
      <c r="I464">
        <v>4</v>
      </c>
      <c r="J464">
        <v>11</v>
      </c>
      <c r="K464">
        <v>1664.7075941562653</v>
      </c>
      <c r="L464">
        <v>1622.9748940467834</v>
      </c>
      <c r="M464" t="s">
        <v>12</v>
      </c>
      <c r="N464" t="s">
        <v>360</v>
      </c>
      <c r="O464" t="s">
        <v>361</v>
      </c>
      <c r="P464" t="s">
        <v>362</v>
      </c>
      <c r="Q464" t="s">
        <v>363</v>
      </c>
      <c r="R464" t="s">
        <v>216</v>
      </c>
      <c r="S464" t="s">
        <v>217</v>
      </c>
      <c r="T464" t="s">
        <v>218</v>
      </c>
      <c r="U464" t="s">
        <v>367</v>
      </c>
      <c r="V464" s="7">
        <v>1.8784374999999999E-2</v>
      </c>
      <c r="X464" s="11">
        <v>11500</v>
      </c>
      <c r="Z464" s="11">
        <v>30</v>
      </c>
      <c r="AA464" s="11">
        <v>1</v>
      </c>
      <c r="AB464" s="11">
        <v>25</v>
      </c>
      <c r="AC464" s="11">
        <v>2</v>
      </c>
      <c r="AD464" s="11">
        <v>1</v>
      </c>
      <c r="AE464" s="11">
        <v>20</v>
      </c>
      <c r="AF464" s="11">
        <v>1</v>
      </c>
      <c r="AG464" s="11">
        <v>1</v>
      </c>
      <c r="AJ464" s="11">
        <v>12</v>
      </c>
      <c r="AK464" s="10">
        <v>0</v>
      </c>
      <c r="AL464" s="10">
        <v>0</v>
      </c>
      <c r="AM464" s="10">
        <v>0</v>
      </c>
      <c r="AN464" s="10">
        <v>0</v>
      </c>
      <c r="AO464" s="10">
        <v>0</v>
      </c>
      <c r="AP464" s="10">
        <v>0</v>
      </c>
      <c r="AT464" s="7"/>
      <c r="AV464" s="7"/>
      <c r="BL464" s="7"/>
      <c r="BN464" s="7"/>
    </row>
    <row r="465" spans="1:66">
      <c r="A465" t="s">
        <v>349</v>
      </c>
      <c r="B465" t="s">
        <v>437</v>
      </c>
      <c r="C465" t="s">
        <v>10</v>
      </c>
      <c r="D465" s="2">
        <v>40068</v>
      </c>
      <c r="E465" t="s">
        <v>350</v>
      </c>
      <c r="I465">
        <v>4</v>
      </c>
      <c r="J465">
        <v>11</v>
      </c>
      <c r="K465">
        <v>1664.7075941562653</v>
      </c>
      <c r="L465">
        <v>1622.9748940467834</v>
      </c>
      <c r="M465" t="s">
        <v>12</v>
      </c>
      <c r="N465" t="s">
        <v>360</v>
      </c>
      <c r="O465" t="s">
        <v>361</v>
      </c>
      <c r="P465" t="s">
        <v>362</v>
      </c>
      <c r="Q465" t="s">
        <v>363</v>
      </c>
      <c r="R465" t="s">
        <v>216</v>
      </c>
      <c r="S465" t="s">
        <v>217</v>
      </c>
      <c r="T465" t="s">
        <v>218</v>
      </c>
      <c r="U465" t="s">
        <v>367</v>
      </c>
      <c r="V465" s="7">
        <v>1.8784374999999999E-2</v>
      </c>
      <c r="X465" s="11">
        <v>11500</v>
      </c>
      <c r="Z465" s="11">
        <v>30</v>
      </c>
      <c r="AA465" s="11">
        <v>1</v>
      </c>
      <c r="AB465" s="11">
        <v>25</v>
      </c>
      <c r="AC465" s="11">
        <v>2</v>
      </c>
      <c r="AD465" s="11">
        <v>1</v>
      </c>
      <c r="AE465" s="11">
        <v>20</v>
      </c>
      <c r="AF465" s="11">
        <v>1</v>
      </c>
      <c r="AG465" s="11">
        <v>1</v>
      </c>
      <c r="AJ465" s="11">
        <v>15</v>
      </c>
      <c r="AK465" s="10">
        <v>0</v>
      </c>
      <c r="AL465" s="10">
        <v>1</v>
      </c>
      <c r="AM465" s="10">
        <v>0</v>
      </c>
      <c r="AN465" s="10">
        <v>0.25</v>
      </c>
      <c r="AO465" s="10">
        <v>0</v>
      </c>
      <c r="AP465" s="10">
        <v>0.9574271077563381</v>
      </c>
      <c r="AT465" s="7"/>
      <c r="AV465" s="7"/>
      <c r="BL465" s="7"/>
      <c r="BN465" s="7"/>
    </row>
    <row r="466" spans="1:66">
      <c r="A466" t="s">
        <v>349</v>
      </c>
      <c r="B466" t="s">
        <v>437</v>
      </c>
      <c r="C466" t="s">
        <v>10</v>
      </c>
      <c r="D466" s="2">
        <v>40068</v>
      </c>
      <c r="E466" t="s">
        <v>350</v>
      </c>
      <c r="I466">
        <v>4</v>
      </c>
      <c r="J466">
        <v>11</v>
      </c>
      <c r="K466">
        <v>1664.7075941562653</v>
      </c>
      <c r="L466">
        <v>1622.9748940467834</v>
      </c>
      <c r="M466" t="s">
        <v>12</v>
      </c>
      <c r="N466" t="s">
        <v>360</v>
      </c>
      <c r="O466" t="s">
        <v>361</v>
      </c>
      <c r="P466" t="s">
        <v>362</v>
      </c>
      <c r="Q466" t="s">
        <v>363</v>
      </c>
      <c r="R466" t="s">
        <v>216</v>
      </c>
      <c r="S466" t="s">
        <v>217</v>
      </c>
      <c r="T466" t="s">
        <v>218</v>
      </c>
      <c r="U466" t="s">
        <v>367</v>
      </c>
      <c r="V466" s="7">
        <v>1.8784374999999999E-2</v>
      </c>
      <c r="X466" s="11">
        <v>11500</v>
      </c>
      <c r="Z466" s="11">
        <v>30</v>
      </c>
      <c r="AA466" s="11">
        <v>1</v>
      </c>
      <c r="AB466" s="11">
        <v>25</v>
      </c>
      <c r="AC466" s="11">
        <v>2</v>
      </c>
      <c r="AD466" s="11">
        <v>1</v>
      </c>
      <c r="AE466" s="11">
        <v>20</v>
      </c>
      <c r="AF466" s="11">
        <v>1</v>
      </c>
      <c r="AG466" s="11">
        <v>1</v>
      </c>
      <c r="AJ466" s="11">
        <v>27</v>
      </c>
      <c r="AK466" s="10">
        <v>1</v>
      </c>
      <c r="AL466" s="10">
        <v>2</v>
      </c>
      <c r="AM466" s="10">
        <v>0.25</v>
      </c>
      <c r="AN466" s="10">
        <v>0.5</v>
      </c>
      <c r="AO466" s="10">
        <v>0.9574271077563381</v>
      </c>
      <c r="AP466" s="10">
        <v>1.9148542155126762</v>
      </c>
      <c r="AT466" s="7"/>
      <c r="AV466" s="7"/>
      <c r="BL466" s="7"/>
      <c r="BN466" s="7"/>
    </row>
    <row r="467" spans="1:66">
      <c r="A467" t="s">
        <v>349</v>
      </c>
      <c r="B467" t="s">
        <v>437</v>
      </c>
      <c r="C467" t="s">
        <v>10</v>
      </c>
      <c r="D467" s="2">
        <v>40068</v>
      </c>
      <c r="E467" t="s">
        <v>350</v>
      </c>
      <c r="I467">
        <v>4</v>
      </c>
      <c r="J467">
        <v>11</v>
      </c>
      <c r="K467">
        <v>1664.7075941562653</v>
      </c>
      <c r="L467">
        <v>1622.9748940467834</v>
      </c>
      <c r="M467" t="s">
        <v>12</v>
      </c>
      <c r="N467" t="s">
        <v>360</v>
      </c>
      <c r="O467" t="s">
        <v>361</v>
      </c>
      <c r="P467" t="s">
        <v>362</v>
      </c>
      <c r="Q467" t="s">
        <v>363</v>
      </c>
      <c r="R467" t="s">
        <v>216</v>
      </c>
      <c r="S467" t="s">
        <v>217</v>
      </c>
      <c r="T467" t="s">
        <v>218</v>
      </c>
      <c r="U467" t="s">
        <v>367</v>
      </c>
      <c r="V467" s="7">
        <v>1.8784374999999999E-2</v>
      </c>
      <c r="X467" s="11">
        <v>11500</v>
      </c>
      <c r="Z467" s="11">
        <v>30</v>
      </c>
      <c r="AA467" s="11">
        <v>1</v>
      </c>
      <c r="AB467" s="11">
        <v>25</v>
      </c>
      <c r="AC467" s="11">
        <v>2</v>
      </c>
      <c r="AD467" s="11">
        <v>1</v>
      </c>
      <c r="AE467" s="11">
        <v>20</v>
      </c>
      <c r="AF467" s="11">
        <v>1</v>
      </c>
      <c r="AG467" s="11">
        <v>1</v>
      </c>
      <c r="AJ467" s="11">
        <v>28</v>
      </c>
      <c r="AK467" s="10">
        <v>0</v>
      </c>
      <c r="AL467" s="10">
        <v>0</v>
      </c>
      <c r="AM467" s="10">
        <v>0</v>
      </c>
      <c r="AN467" s="10">
        <v>0</v>
      </c>
      <c r="AO467" s="10">
        <v>0</v>
      </c>
      <c r="AP467" s="10">
        <v>0</v>
      </c>
      <c r="AT467" s="7"/>
      <c r="AV467" s="7"/>
      <c r="BL467" s="7"/>
      <c r="BN467" s="7"/>
    </row>
    <row r="468" spans="1:66">
      <c r="A468" t="s">
        <v>349</v>
      </c>
      <c r="B468" t="s">
        <v>437</v>
      </c>
      <c r="C468" t="s">
        <v>10</v>
      </c>
      <c r="D468" s="2">
        <v>40068</v>
      </c>
      <c r="E468" t="s">
        <v>350</v>
      </c>
      <c r="I468">
        <v>4</v>
      </c>
      <c r="J468">
        <v>11</v>
      </c>
      <c r="K468">
        <v>1664.7075941562653</v>
      </c>
      <c r="L468">
        <v>1622.9748940467834</v>
      </c>
      <c r="M468" t="s">
        <v>12</v>
      </c>
      <c r="N468" t="s">
        <v>360</v>
      </c>
      <c r="O468" t="s">
        <v>361</v>
      </c>
      <c r="P468" t="s">
        <v>362</v>
      </c>
      <c r="Q468" t="s">
        <v>363</v>
      </c>
      <c r="R468" t="s">
        <v>216</v>
      </c>
      <c r="S468" t="s">
        <v>217</v>
      </c>
      <c r="T468" t="s">
        <v>218</v>
      </c>
      <c r="U468" t="s">
        <v>367</v>
      </c>
      <c r="V468" s="7">
        <v>1.8784374999999999E-2</v>
      </c>
      <c r="X468" s="11">
        <v>11500</v>
      </c>
      <c r="Z468" s="11">
        <v>30</v>
      </c>
      <c r="AA468" s="11">
        <v>1</v>
      </c>
      <c r="AB468" s="11">
        <v>25</v>
      </c>
      <c r="AC468" s="11">
        <v>2</v>
      </c>
      <c r="AD468" s="11">
        <v>1</v>
      </c>
      <c r="AE468" s="11">
        <v>20</v>
      </c>
      <c r="AF468" s="11">
        <v>1</v>
      </c>
      <c r="AG468" s="11">
        <v>1</v>
      </c>
      <c r="AJ468" s="11">
        <v>29</v>
      </c>
      <c r="AK468" s="10">
        <v>2</v>
      </c>
      <c r="AL468" s="10">
        <v>1</v>
      </c>
      <c r="AM468" s="10">
        <v>0.5</v>
      </c>
      <c r="AN468" s="10">
        <v>0.25</v>
      </c>
      <c r="AO468" s="10">
        <v>1.9148542155126762</v>
      </c>
      <c r="AP468" s="10">
        <v>0.9574271077563381</v>
      </c>
      <c r="AT468" s="7"/>
      <c r="AV468" s="7"/>
      <c r="BL468" s="7"/>
      <c r="BN468" s="7"/>
    </row>
    <row r="469" spans="1:66">
      <c r="A469" t="s">
        <v>349</v>
      </c>
      <c r="B469" t="s">
        <v>437</v>
      </c>
      <c r="C469" t="s">
        <v>10</v>
      </c>
      <c r="D469" s="2">
        <v>40068</v>
      </c>
      <c r="E469" t="s">
        <v>350</v>
      </c>
      <c r="I469">
        <v>4</v>
      </c>
      <c r="J469">
        <v>12</v>
      </c>
      <c r="K469">
        <v>1798.7063500881195</v>
      </c>
      <c r="L469">
        <v>1756.9736499786377</v>
      </c>
      <c r="M469" t="s">
        <v>12</v>
      </c>
      <c r="N469" t="s">
        <v>360</v>
      </c>
      <c r="O469" t="s">
        <v>361</v>
      </c>
      <c r="P469" t="s">
        <v>362</v>
      </c>
      <c r="Q469" t="s">
        <v>368</v>
      </c>
      <c r="R469" t="s">
        <v>216</v>
      </c>
      <c r="S469" t="s">
        <v>217</v>
      </c>
      <c r="T469" t="s">
        <v>218</v>
      </c>
      <c r="U469" t="s">
        <v>219</v>
      </c>
      <c r="V469" s="7">
        <v>2.0335300925925923E-2</v>
      </c>
      <c r="X469" s="11">
        <v>11500</v>
      </c>
      <c r="Z469" s="11">
        <v>30</v>
      </c>
      <c r="AA469" s="11">
        <v>1</v>
      </c>
      <c r="AB469" s="11">
        <v>20</v>
      </c>
      <c r="AC469" s="11">
        <v>2</v>
      </c>
      <c r="AD469" s="11">
        <v>2</v>
      </c>
      <c r="AE469" s="11">
        <v>25</v>
      </c>
      <c r="AF469" s="11">
        <v>1</v>
      </c>
      <c r="AG469" s="11">
        <v>1</v>
      </c>
      <c r="AJ469" s="11">
        <v>11</v>
      </c>
      <c r="AK469" s="10">
        <v>2</v>
      </c>
      <c r="AL469" s="10">
        <v>4</v>
      </c>
      <c r="AM469" s="10">
        <v>0.5</v>
      </c>
      <c r="AN469" s="10">
        <v>1</v>
      </c>
      <c r="AO469" s="10">
        <v>1.2909944487358056</v>
      </c>
      <c r="AP469" s="10">
        <v>2.1602468994692869</v>
      </c>
      <c r="AT469" s="7"/>
      <c r="AV469" s="7"/>
      <c r="BL469" s="7"/>
      <c r="BN469" s="7"/>
    </row>
    <row r="470" spans="1:66">
      <c r="A470" t="s">
        <v>349</v>
      </c>
      <c r="B470" t="s">
        <v>437</v>
      </c>
      <c r="C470" t="s">
        <v>10</v>
      </c>
      <c r="D470" s="2">
        <v>40068</v>
      </c>
      <c r="E470" t="s">
        <v>350</v>
      </c>
      <c r="I470">
        <v>4</v>
      </c>
      <c r="J470">
        <v>12</v>
      </c>
      <c r="K470">
        <v>1798.7063500881195</v>
      </c>
      <c r="L470">
        <v>1756.9736499786377</v>
      </c>
      <c r="M470" t="s">
        <v>12</v>
      </c>
      <c r="N470" t="s">
        <v>360</v>
      </c>
      <c r="O470" t="s">
        <v>361</v>
      </c>
      <c r="P470" t="s">
        <v>362</v>
      </c>
      <c r="Q470" t="s">
        <v>368</v>
      </c>
      <c r="R470" t="s">
        <v>216</v>
      </c>
      <c r="S470" t="s">
        <v>217</v>
      </c>
      <c r="T470" t="s">
        <v>218</v>
      </c>
      <c r="U470" t="s">
        <v>219</v>
      </c>
      <c r="V470" s="7">
        <v>2.0335300925925923E-2</v>
      </c>
      <c r="X470" s="11">
        <v>11500</v>
      </c>
      <c r="Z470" s="11">
        <v>30</v>
      </c>
      <c r="AA470" s="11">
        <v>1</v>
      </c>
      <c r="AB470" s="11">
        <v>20</v>
      </c>
      <c r="AC470" s="11">
        <v>2</v>
      </c>
      <c r="AD470" s="11">
        <v>2</v>
      </c>
      <c r="AE470" s="11">
        <v>25</v>
      </c>
      <c r="AF470" s="11">
        <v>1</v>
      </c>
      <c r="AG470" s="11">
        <v>1</v>
      </c>
      <c r="AJ470" s="11">
        <v>12</v>
      </c>
      <c r="AK470" s="10">
        <v>0</v>
      </c>
      <c r="AL470" s="10">
        <v>1</v>
      </c>
      <c r="AM470" s="10">
        <v>0</v>
      </c>
      <c r="AN470" s="10">
        <v>0.25</v>
      </c>
      <c r="AO470" s="10">
        <v>0</v>
      </c>
      <c r="AP470" s="10">
        <v>0.9574271077563381</v>
      </c>
      <c r="AT470" s="7"/>
      <c r="AV470" s="7"/>
      <c r="BL470" s="7"/>
      <c r="BN470" s="7"/>
    </row>
    <row r="471" spans="1:66">
      <c r="A471" t="s">
        <v>349</v>
      </c>
      <c r="B471" t="s">
        <v>437</v>
      </c>
      <c r="C471" t="s">
        <v>10</v>
      </c>
      <c r="D471" s="2">
        <v>40068</v>
      </c>
      <c r="E471" t="s">
        <v>350</v>
      </c>
      <c r="I471">
        <v>4</v>
      </c>
      <c r="J471">
        <v>12</v>
      </c>
      <c r="K471">
        <v>1798.7063500881195</v>
      </c>
      <c r="L471">
        <v>1756.9736499786377</v>
      </c>
      <c r="M471" t="s">
        <v>12</v>
      </c>
      <c r="N471" t="s">
        <v>360</v>
      </c>
      <c r="O471" t="s">
        <v>361</v>
      </c>
      <c r="P471" t="s">
        <v>362</v>
      </c>
      <c r="Q471" t="s">
        <v>368</v>
      </c>
      <c r="R471" t="s">
        <v>216</v>
      </c>
      <c r="S471" t="s">
        <v>217</v>
      </c>
      <c r="T471" t="s">
        <v>218</v>
      </c>
      <c r="U471" t="s">
        <v>219</v>
      </c>
      <c r="V471" s="7">
        <v>2.0335300925925923E-2</v>
      </c>
      <c r="X471" s="11">
        <v>11500</v>
      </c>
      <c r="Z471" s="11">
        <v>30</v>
      </c>
      <c r="AA471" s="11">
        <v>1</v>
      </c>
      <c r="AB471" s="11">
        <v>20</v>
      </c>
      <c r="AC471" s="11">
        <v>2</v>
      </c>
      <c r="AD471" s="11">
        <v>2</v>
      </c>
      <c r="AE471" s="11">
        <v>25</v>
      </c>
      <c r="AF471" s="11">
        <v>1</v>
      </c>
      <c r="AG471" s="11">
        <v>1</v>
      </c>
      <c r="AJ471" s="11">
        <v>15</v>
      </c>
      <c r="AK471" s="10">
        <v>0</v>
      </c>
      <c r="AL471" s="10">
        <v>3</v>
      </c>
      <c r="AM471" s="10">
        <v>0</v>
      </c>
      <c r="AN471" s="10">
        <v>0.75</v>
      </c>
      <c r="AO471" s="10">
        <v>0</v>
      </c>
      <c r="AP471" s="10">
        <v>2.0615528128088303</v>
      </c>
      <c r="AT471" s="7"/>
      <c r="AV471" s="7"/>
      <c r="BL471" s="7"/>
      <c r="BN471" s="7"/>
    </row>
    <row r="472" spans="1:66">
      <c r="A472" t="s">
        <v>349</v>
      </c>
      <c r="B472" t="s">
        <v>437</v>
      </c>
      <c r="C472" t="s">
        <v>10</v>
      </c>
      <c r="D472" s="2">
        <v>40068</v>
      </c>
      <c r="E472" t="s">
        <v>350</v>
      </c>
      <c r="I472">
        <v>4</v>
      </c>
      <c r="J472">
        <v>12</v>
      </c>
      <c r="K472">
        <v>1798.7063500881195</v>
      </c>
      <c r="L472">
        <v>1756.9736499786377</v>
      </c>
      <c r="M472" t="s">
        <v>12</v>
      </c>
      <c r="N472" t="s">
        <v>360</v>
      </c>
      <c r="O472" t="s">
        <v>361</v>
      </c>
      <c r="P472" t="s">
        <v>362</v>
      </c>
      <c r="Q472" t="s">
        <v>368</v>
      </c>
      <c r="R472" t="s">
        <v>216</v>
      </c>
      <c r="S472" t="s">
        <v>217</v>
      </c>
      <c r="T472" t="s">
        <v>218</v>
      </c>
      <c r="U472" t="s">
        <v>219</v>
      </c>
      <c r="V472" s="7">
        <v>2.0335300925925923E-2</v>
      </c>
      <c r="X472" s="11">
        <v>11500</v>
      </c>
      <c r="Z472" s="11">
        <v>30</v>
      </c>
      <c r="AA472" s="11">
        <v>1</v>
      </c>
      <c r="AB472" s="11">
        <v>20</v>
      </c>
      <c r="AC472" s="11">
        <v>2</v>
      </c>
      <c r="AD472" s="11">
        <v>2</v>
      </c>
      <c r="AE472" s="11">
        <v>25</v>
      </c>
      <c r="AF472" s="11">
        <v>1</v>
      </c>
      <c r="AG472" s="11">
        <v>1</v>
      </c>
      <c r="AJ472" s="11">
        <v>27</v>
      </c>
      <c r="AK472" s="10">
        <v>0</v>
      </c>
      <c r="AL472" s="10">
        <v>0</v>
      </c>
      <c r="AM472" s="10">
        <v>0</v>
      </c>
      <c r="AN472" s="10">
        <v>0</v>
      </c>
      <c r="AO472" s="10">
        <v>0</v>
      </c>
      <c r="AP472" s="10">
        <v>0</v>
      </c>
      <c r="AT472" s="7"/>
      <c r="AV472" s="7"/>
      <c r="BL472" s="7"/>
      <c r="BN472" s="7"/>
    </row>
    <row r="473" spans="1:66">
      <c r="A473" t="s">
        <v>349</v>
      </c>
      <c r="B473" t="s">
        <v>437</v>
      </c>
      <c r="C473" t="s">
        <v>10</v>
      </c>
      <c r="D473" s="2">
        <v>40068</v>
      </c>
      <c r="E473" t="s">
        <v>350</v>
      </c>
      <c r="I473">
        <v>4</v>
      </c>
      <c r="J473">
        <v>12</v>
      </c>
      <c r="K473">
        <v>1798.7063500881195</v>
      </c>
      <c r="L473">
        <v>1756.9736499786377</v>
      </c>
      <c r="M473" t="s">
        <v>12</v>
      </c>
      <c r="N473" t="s">
        <v>360</v>
      </c>
      <c r="O473" t="s">
        <v>361</v>
      </c>
      <c r="P473" t="s">
        <v>362</v>
      </c>
      <c r="Q473" t="s">
        <v>368</v>
      </c>
      <c r="R473" t="s">
        <v>216</v>
      </c>
      <c r="S473" t="s">
        <v>217</v>
      </c>
      <c r="T473" t="s">
        <v>218</v>
      </c>
      <c r="U473" t="s">
        <v>219</v>
      </c>
      <c r="V473" s="7">
        <v>2.0335300925925923E-2</v>
      </c>
      <c r="X473" s="11">
        <v>11500</v>
      </c>
      <c r="Z473" s="11">
        <v>30</v>
      </c>
      <c r="AA473" s="11">
        <v>1</v>
      </c>
      <c r="AB473" s="11">
        <v>20</v>
      </c>
      <c r="AC473" s="11">
        <v>2</v>
      </c>
      <c r="AD473" s="11">
        <v>2</v>
      </c>
      <c r="AE473" s="11">
        <v>25</v>
      </c>
      <c r="AF473" s="11">
        <v>1</v>
      </c>
      <c r="AG473" s="11">
        <v>1</v>
      </c>
      <c r="AJ473" s="11">
        <v>28</v>
      </c>
      <c r="AK473" s="10">
        <v>3</v>
      </c>
      <c r="AL473" s="10">
        <v>1</v>
      </c>
      <c r="AM473" s="10">
        <v>0.75</v>
      </c>
      <c r="AN473" s="10">
        <v>0.25</v>
      </c>
      <c r="AO473" s="10">
        <v>2.8722813232690143</v>
      </c>
      <c r="AP473" s="10">
        <v>0.9574271077563381</v>
      </c>
      <c r="AT473" s="7"/>
      <c r="AV473" s="7"/>
      <c r="BL473" s="7"/>
      <c r="BN473" s="7"/>
    </row>
    <row r="474" spans="1:66">
      <c r="A474" t="s">
        <v>349</v>
      </c>
      <c r="B474" t="s">
        <v>437</v>
      </c>
      <c r="C474" t="s">
        <v>10</v>
      </c>
      <c r="D474" s="2">
        <v>40068</v>
      </c>
      <c r="E474" t="s">
        <v>350</v>
      </c>
      <c r="I474">
        <v>4</v>
      </c>
      <c r="J474">
        <v>12</v>
      </c>
      <c r="K474">
        <v>1798.7063500881195</v>
      </c>
      <c r="L474">
        <v>1756.9736499786377</v>
      </c>
      <c r="M474" t="s">
        <v>12</v>
      </c>
      <c r="N474" t="s">
        <v>360</v>
      </c>
      <c r="O474" t="s">
        <v>361</v>
      </c>
      <c r="P474" t="s">
        <v>362</v>
      </c>
      <c r="Q474" t="s">
        <v>368</v>
      </c>
      <c r="R474" t="s">
        <v>216</v>
      </c>
      <c r="S474" t="s">
        <v>217</v>
      </c>
      <c r="T474" t="s">
        <v>218</v>
      </c>
      <c r="U474" t="s">
        <v>219</v>
      </c>
      <c r="V474" s="7">
        <v>2.0335300925925923E-2</v>
      </c>
      <c r="X474" s="11">
        <v>11500</v>
      </c>
      <c r="Z474" s="11">
        <v>30</v>
      </c>
      <c r="AA474" s="11">
        <v>1</v>
      </c>
      <c r="AB474" s="11">
        <v>20</v>
      </c>
      <c r="AC474" s="11">
        <v>2</v>
      </c>
      <c r="AD474" s="11">
        <v>2</v>
      </c>
      <c r="AE474" s="11">
        <v>25</v>
      </c>
      <c r="AF474" s="11">
        <v>1</v>
      </c>
      <c r="AG474" s="11">
        <v>1</v>
      </c>
      <c r="AJ474" s="11">
        <v>29</v>
      </c>
      <c r="AK474" s="10">
        <v>3</v>
      </c>
      <c r="AL474" s="10">
        <v>1</v>
      </c>
      <c r="AM474" s="10">
        <v>0.75</v>
      </c>
      <c r="AN474" s="10">
        <v>0.25</v>
      </c>
      <c r="AO474" s="10">
        <v>1.5</v>
      </c>
      <c r="AP474" s="10">
        <v>0.9574271077563381</v>
      </c>
      <c r="AT474" s="7"/>
      <c r="AV474" s="7"/>
      <c r="BL474" s="7"/>
      <c r="BN474" s="7"/>
    </row>
    <row r="475" spans="1:66">
      <c r="A475" t="s">
        <v>349</v>
      </c>
      <c r="B475" t="s">
        <v>437</v>
      </c>
      <c r="C475" t="s">
        <v>10</v>
      </c>
      <c r="D475" s="2">
        <v>40068</v>
      </c>
      <c r="E475" t="s">
        <v>350</v>
      </c>
      <c r="I475">
        <v>5</v>
      </c>
      <c r="J475">
        <v>13</v>
      </c>
      <c r="K475">
        <v>1933.7051136493683</v>
      </c>
      <c r="L475">
        <v>1891.9724135398865</v>
      </c>
      <c r="M475" t="s">
        <v>12</v>
      </c>
      <c r="N475" t="s">
        <v>238</v>
      </c>
      <c r="O475" t="s">
        <v>239</v>
      </c>
      <c r="P475" t="s">
        <v>95</v>
      </c>
      <c r="Q475" t="s">
        <v>169</v>
      </c>
      <c r="R475" t="s">
        <v>248</v>
      </c>
      <c r="S475" t="s">
        <v>249</v>
      </c>
      <c r="T475" t="s">
        <v>250</v>
      </c>
      <c r="U475" t="s">
        <v>369</v>
      </c>
      <c r="V475" s="7">
        <v>2.1897800925925925E-2</v>
      </c>
      <c r="X475" s="11">
        <v>31000</v>
      </c>
      <c r="Z475" s="11">
        <v>20</v>
      </c>
      <c r="AA475" s="11">
        <v>2</v>
      </c>
      <c r="AB475" s="11">
        <v>25</v>
      </c>
      <c r="AC475" s="11">
        <v>2</v>
      </c>
      <c r="AD475" s="11">
        <v>1</v>
      </c>
      <c r="AE475" s="11">
        <v>0</v>
      </c>
      <c r="AF475" s="11">
        <v>0</v>
      </c>
      <c r="AG475" s="11">
        <v>0</v>
      </c>
      <c r="AJ475" s="11">
        <v>2</v>
      </c>
      <c r="AK475" s="10">
        <v>0</v>
      </c>
      <c r="AL475" s="10">
        <v>0</v>
      </c>
      <c r="AM475" s="10">
        <v>0</v>
      </c>
      <c r="AN475" s="10">
        <v>0</v>
      </c>
      <c r="AO475" s="10">
        <v>0</v>
      </c>
      <c r="AP475" s="10">
        <v>0</v>
      </c>
      <c r="AT475" s="7"/>
      <c r="AV475" s="7"/>
      <c r="BL475" s="7"/>
      <c r="BN475" s="7"/>
    </row>
    <row r="476" spans="1:66">
      <c r="A476" t="s">
        <v>349</v>
      </c>
      <c r="B476" t="s">
        <v>437</v>
      </c>
      <c r="C476" t="s">
        <v>10</v>
      </c>
      <c r="D476" s="2">
        <v>40068</v>
      </c>
      <c r="E476" t="s">
        <v>350</v>
      </c>
      <c r="I476">
        <v>5</v>
      </c>
      <c r="J476">
        <v>13</v>
      </c>
      <c r="K476">
        <v>1933.7051136493683</v>
      </c>
      <c r="L476">
        <v>1891.9724135398865</v>
      </c>
      <c r="M476" t="s">
        <v>12</v>
      </c>
      <c r="N476" t="s">
        <v>238</v>
      </c>
      <c r="O476" t="s">
        <v>239</v>
      </c>
      <c r="P476" t="s">
        <v>95</v>
      </c>
      <c r="Q476" t="s">
        <v>169</v>
      </c>
      <c r="R476" t="s">
        <v>248</v>
      </c>
      <c r="S476" t="s">
        <v>249</v>
      </c>
      <c r="T476" t="s">
        <v>250</v>
      </c>
      <c r="U476" t="s">
        <v>369</v>
      </c>
      <c r="V476" s="7">
        <v>2.1897800925925925E-2</v>
      </c>
      <c r="X476" s="11">
        <v>31000</v>
      </c>
      <c r="Z476" s="11">
        <v>20</v>
      </c>
      <c r="AA476" s="11">
        <v>2</v>
      </c>
      <c r="AB476" s="11">
        <v>25</v>
      </c>
      <c r="AC476" s="11">
        <v>2</v>
      </c>
      <c r="AD476" s="11">
        <v>1</v>
      </c>
      <c r="AE476" s="11">
        <v>0</v>
      </c>
      <c r="AF476" s="11">
        <v>0</v>
      </c>
      <c r="AG476" s="11">
        <v>0</v>
      </c>
      <c r="AJ476" s="11">
        <v>6</v>
      </c>
      <c r="AK476" s="10">
        <v>5</v>
      </c>
      <c r="AL476" s="10">
        <v>2</v>
      </c>
      <c r="AM476" s="10">
        <v>1.25</v>
      </c>
      <c r="AN476" s="10">
        <v>0.5</v>
      </c>
      <c r="AO476" s="10">
        <v>3.3040379335998349</v>
      </c>
      <c r="AP476" s="10">
        <v>1.2909944487358056</v>
      </c>
      <c r="AT476" s="7"/>
      <c r="AV476" s="7"/>
      <c r="BL476" s="7"/>
      <c r="BN476" s="7"/>
    </row>
    <row r="477" spans="1:66">
      <c r="A477" t="s">
        <v>349</v>
      </c>
      <c r="B477" t="s">
        <v>437</v>
      </c>
      <c r="C477" t="s">
        <v>10</v>
      </c>
      <c r="D477" s="2">
        <v>40068</v>
      </c>
      <c r="E477" t="s">
        <v>350</v>
      </c>
      <c r="I477">
        <v>5</v>
      </c>
      <c r="J477">
        <v>13</v>
      </c>
      <c r="K477">
        <v>1933.7051136493683</v>
      </c>
      <c r="L477">
        <v>1891.9724135398865</v>
      </c>
      <c r="M477" t="s">
        <v>12</v>
      </c>
      <c r="N477" t="s">
        <v>238</v>
      </c>
      <c r="O477" t="s">
        <v>239</v>
      </c>
      <c r="P477" t="s">
        <v>95</v>
      </c>
      <c r="Q477" t="s">
        <v>169</v>
      </c>
      <c r="R477" t="s">
        <v>248</v>
      </c>
      <c r="S477" t="s">
        <v>249</v>
      </c>
      <c r="T477" t="s">
        <v>250</v>
      </c>
      <c r="U477" t="s">
        <v>369</v>
      </c>
      <c r="V477" s="7">
        <v>2.1897800925925925E-2</v>
      </c>
      <c r="X477" s="11">
        <v>31000</v>
      </c>
      <c r="Z477" s="11">
        <v>20</v>
      </c>
      <c r="AA477" s="11">
        <v>2</v>
      </c>
      <c r="AB477" s="11">
        <v>25</v>
      </c>
      <c r="AC477" s="11">
        <v>2</v>
      </c>
      <c r="AD477" s="11">
        <v>1</v>
      </c>
      <c r="AE477" s="11">
        <v>0</v>
      </c>
      <c r="AF477" s="11">
        <v>0</v>
      </c>
      <c r="AG477" s="11">
        <v>0</v>
      </c>
      <c r="AJ477" s="11">
        <v>19</v>
      </c>
      <c r="AK477" s="10">
        <v>4</v>
      </c>
      <c r="AL477" s="10">
        <v>2</v>
      </c>
      <c r="AM477" s="10">
        <v>1</v>
      </c>
      <c r="AN477" s="10">
        <v>0.5</v>
      </c>
      <c r="AO477" s="10">
        <v>2.1602468994692869</v>
      </c>
      <c r="AP477" s="10">
        <v>1.9148542155126762</v>
      </c>
      <c r="AT477" s="7"/>
      <c r="AV477" s="7"/>
      <c r="BL477" s="7"/>
      <c r="BN477" s="7"/>
    </row>
    <row r="478" spans="1:66">
      <c r="A478" t="s">
        <v>349</v>
      </c>
      <c r="B478" t="s">
        <v>437</v>
      </c>
      <c r="C478" t="s">
        <v>10</v>
      </c>
      <c r="D478" s="2">
        <v>40068</v>
      </c>
      <c r="E478" t="s">
        <v>350</v>
      </c>
      <c r="I478">
        <v>5</v>
      </c>
      <c r="J478">
        <v>13</v>
      </c>
      <c r="K478">
        <v>1933.7051136493683</v>
      </c>
      <c r="L478">
        <v>1891.9724135398865</v>
      </c>
      <c r="M478" t="s">
        <v>12</v>
      </c>
      <c r="N478" t="s">
        <v>238</v>
      </c>
      <c r="O478" t="s">
        <v>239</v>
      </c>
      <c r="P478" t="s">
        <v>95</v>
      </c>
      <c r="Q478" t="s">
        <v>169</v>
      </c>
      <c r="R478" t="s">
        <v>248</v>
      </c>
      <c r="S478" t="s">
        <v>249</v>
      </c>
      <c r="T478" t="s">
        <v>250</v>
      </c>
      <c r="U478" t="s">
        <v>369</v>
      </c>
      <c r="V478" s="7">
        <v>2.1897800925925925E-2</v>
      </c>
      <c r="X478" s="11">
        <v>31000</v>
      </c>
      <c r="Z478" s="11">
        <v>20</v>
      </c>
      <c r="AA478" s="11">
        <v>2</v>
      </c>
      <c r="AB478" s="11">
        <v>25</v>
      </c>
      <c r="AC478" s="11">
        <v>2</v>
      </c>
      <c r="AD478" s="11">
        <v>1</v>
      </c>
      <c r="AE478" s="11">
        <v>0</v>
      </c>
      <c r="AF478" s="11">
        <v>0</v>
      </c>
      <c r="AG478" s="11">
        <v>0</v>
      </c>
      <c r="AJ478" s="11">
        <v>21</v>
      </c>
      <c r="AK478" s="10">
        <v>0</v>
      </c>
      <c r="AL478" s="10">
        <v>0</v>
      </c>
      <c r="AM478" s="10">
        <v>0</v>
      </c>
      <c r="AN478" s="10">
        <v>0</v>
      </c>
      <c r="AO478" s="10">
        <v>0</v>
      </c>
      <c r="AP478" s="10">
        <v>0</v>
      </c>
      <c r="AT478" s="7"/>
      <c r="AV478" s="7"/>
      <c r="BL478" s="7"/>
      <c r="BN478" s="7"/>
    </row>
    <row r="479" spans="1:66">
      <c r="A479" t="s">
        <v>349</v>
      </c>
      <c r="B479" t="s">
        <v>437</v>
      </c>
      <c r="C479" t="s">
        <v>10</v>
      </c>
      <c r="D479" s="2">
        <v>40068</v>
      </c>
      <c r="E479" t="s">
        <v>350</v>
      </c>
      <c r="I479">
        <v>5</v>
      </c>
      <c r="J479">
        <v>14</v>
      </c>
      <c r="K479">
        <v>2095.703572511673</v>
      </c>
      <c r="L479">
        <v>2053.9708724021912</v>
      </c>
      <c r="M479" t="s">
        <v>12</v>
      </c>
      <c r="N479" t="s">
        <v>238</v>
      </c>
      <c r="O479" t="s">
        <v>239</v>
      </c>
      <c r="P479" t="s">
        <v>95</v>
      </c>
      <c r="Q479" t="s">
        <v>370</v>
      </c>
      <c r="R479" t="s">
        <v>248</v>
      </c>
      <c r="S479" t="s">
        <v>249</v>
      </c>
      <c r="T479" t="s">
        <v>250</v>
      </c>
      <c r="U479" t="s">
        <v>251</v>
      </c>
      <c r="V479" s="7">
        <v>2.3772800925925926E-2</v>
      </c>
      <c r="X479" s="11">
        <v>31000</v>
      </c>
      <c r="Z479" s="11">
        <v>20</v>
      </c>
      <c r="AA479" s="11">
        <v>2</v>
      </c>
      <c r="AB479" s="11">
        <v>30</v>
      </c>
      <c r="AC479" s="11">
        <v>1</v>
      </c>
      <c r="AD479" s="11">
        <v>1</v>
      </c>
      <c r="AE479" s="11">
        <v>25</v>
      </c>
      <c r="AF479" s="11">
        <v>1</v>
      </c>
      <c r="AG479" s="11">
        <v>2</v>
      </c>
      <c r="AJ479" s="11">
        <v>2</v>
      </c>
      <c r="AK479" s="10">
        <v>1</v>
      </c>
      <c r="AL479" s="10">
        <v>0</v>
      </c>
      <c r="AM479" s="10">
        <v>0.25</v>
      </c>
      <c r="AN479" s="10">
        <v>0</v>
      </c>
      <c r="AO479" s="10">
        <v>0.9574271077563381</v>
      </c>
      <c r="AP479" s="10">
        <v>0</v>
      </c>
      <c r="AT479" s="7"/>
      <c r="AV479" s="7"/>
      <c r="BL479" s="7"/>
      <c r="BN479" s="7"/>
    </row>
    <row r="480" spans="1:66">
      <c r="A480" t="s">
        <v>349</v>
      </c>
      <c r="B480" t="s">
        <v>437</v>
      </c>
      <c r="C480" t="s">
        <v>10</v>
      </c>
      <c r="D480" s="2">
        <v>40068</v>
      </c>
      <c r="E480" t="s">
        <v>350</v>
      </c>
      <c r="I480">
        <v>5</v>
      </c>
      <c r="J480">
        <v>14</v>
      </c>
      <c r="K480">
        <v>2095.703572511673</v>
      </c>
      <c r="L480">
        <v>2053.9708724021912</v>
      </c>
      <c r="M480" t="s">
        <v>12</v>
      </c>
      <c r="N480" t="s">
        <v>238</v>
      </c>
      <c r="O480" t="s">
        <v>239</v>
      </c>
      <c r="P480" t="s">
        <v>95</v>
      </c>
      <c r="Q480" t="s">
        <v>370</v>
      </c>
      <c r="R480" t="s">
        <v>248</v>
      </c>
      <c r="S480" t="s">
        <v>249</v>
      </c>
      <c r="T480" t="s">
        <v>250</v>
      </c>
      <c r="U480" t="s">
        <v>251</v>
      </c>
      <c r="V480" s="7">
        <v>2.3772800925925926E-2</v>
      </c>
      <c r="X480" s="11">
        <v>31000</v>
      </c>
      <c r="Z480" s="11">
        <v>20</v>
      </c>
      <c r="AA480" s="11">
        <v>2</v>
      </c>
      <c r="AB480" s="11">
        <v>30</v>
      </c>
      <c r="AC480" s="11">
        <v>1</v>
      </c>
      <c r="AD480" s="11">
        <v>1</v>
      </c>
      <c r="AE480" s="11">
        <v>25</v>
      </c>
      <c r="AF480" s="11">
        <v>1</v>
      </c>
      <c r="AG480" s="11">
        <v>2</v>
      </c>
      <c r="AJ480" s="11">
        <v>6</v>
      </c>
      <c r="AK480" s="10">
        <v>4</v>
      </c>
      <c r="AL480" s="10">
        <v>2</v>
      </c>
      <c r="AM480" s="10">
        <v>1</v>
      </c>
      <c r="AN480" s="10">
        <v>0.5</v>
      </c>
      <c r="AO480" s="10">
        <v>2.1602468994692869</v>
      </c>
      <c r="AP480" s="10">
        <v>1.2909944487358056</v>
      </c>
      <c r="AT480" s="7"/>
      <c r="AV480" s="7"/>
      <c r="BL480" s="7"/>
      <c r="BN480" s="7"/>
    </row>
    <row r="481" spans="1:66">
      <c r="A481" t="s">
        <v>349</v>
      </c>
      <c r="B481" t="s">
        <v>437</v>
      </c>
      <c r="C481" t="s">
        <v>10</v>
      </c>
      <c r="D481" s="2">
        <v>40068</v>
      </c>
      <c r="E481" t="s">
        <v>350</v>
      </c>
      <c r="I481">
        <v>5</v>
      </c>
      <c r="J481">
        <v>14</v>
      </c>
      <c r="K481">
        <v>2095.703572511673</v>
      </c>
      <c r="L481">
        <v>2053.9708724021912</v>
      </c>
      <c r="M481" t="s">
        <v>12</v>
      </c>
      <c r="N481" t="s">
        <v>238</v>
      </c>
      <c r="O481" t="s">
        <v>239</v>
      </c>
      <c r="P481" t="s">
        <v>95</v>
      </c>
      <c r="Q481" t="s">
        <v>370</v>
      </c>
      <c r="R481" t="s">
        <v>248</v>
      </c>
      <c r="S481" t="s">
        <v>249</v>
      </c>
      <c r="T481" t="s">
        <v>250</v>
      </c>
      <c r="U481" t="s">
        <v>251</v>
      </c>
      <c r="V481" s="7">
        <v>2.3772800925925926E-2</v>
      </c>
      <c r="X481" s="11">
        <v>31000</v>
      </c>
      <c r="Z481" s="11">
        <v>20</v>
      </c>
      <c r="AA481" s="11">
        <v>2</v>
      </c>
      <c r="AB481" s="11">
        <v>30</v>
      </c>
      <c r="AC481" s="11">
        <v>1</v>
      </c>
      <c r="AD481" s="11">
        <v>1</v>
      </c>
      <c r="AE481" s="11">
        <v>25</v>
      </c>
      <c r="AF481" s="11">
        <v>1</v>
      </c>
      <c r="AG481" s="11">
        <v>2</v>
      </c>
      <c r="AJ481" s="11">
        <v>19</v>
      </c>
      <c r="AK481" s="10">
        <v>2</v>
      </c>
      <c r="AL481" s="10">
        <v>1</v>
      </c>
      <c r="AM481" s="10">
        <v>0.5</v>
      </c>
      <c r="AN481" s="10">
        <v>0.25</v>
      </c>
      <c r="AO481" s="10">
        <v>1.2909944487358056</v>
      </c>
      <c r="AP481" s="10">
        <v>0.9574271077563381</v>
      </c>
      <c r="AT481" s="7"/>
      <c r="AV481" s="7"/>
      <c r="BL481" s="7"/>
      <c r="BN481" s="7"/>
    </row>
    <row r="482" spans="1:66">
      <c r="A482" t="s">
        <v>349</v>
      </c>
      <c r="B482" t="s">
        <v>437</v>
      </c>
      <c r="C482" t="s">
        <v>10</v>
      </c>
      <c r="D482" s="2">
        <v>40068</v>
      </c>
      <c r="E482" t="s">
        <v>350</v>
      </c>
      <c r="I482">
        <v>5</v>
      </c>
      <c r="J482">
        <v>14</v>
      </c>
      <c r="K482">
        <v>2095.703572511673</v>
      </c>
      <c r="L482">
        <v>2053.9708724021912</v>
      </c>
      <c r="M482" t="s">
        <v>12</v>
      </c>
      <c r="N482" t="s">
        <v>238</v>
      </c>
      <c r="O482" t="s">
        <v>239</v>
      </c>
      <c r="P482" t="s">
        <v>95</v>
      </c>
      <c r="Q482" t="s">
        <v>370</v>
      </c>
      <c r="R482" t="s">
        <v>248</v>
      </c>
      <c r="S482" t="s">
        <v>249</v>
      </c>
      <c r="T482" t="s">
        <v>250</v>
      </c>
      <c r="U482" t="s">
        <v>251</v>
      </c>
      <c r="V482" s="7">
        <v>2.3772800925925926E-2</v>
      </c>
      <c r="X482" s="11">
        <v>31000</v>
      </c>
      <c r="Z482" s="11">
        <v>20</v>
      </c>
      <c r="AA482" s="11">
        <v>2</v>
      </c>
      <c r="AB482" s="11">
        <v>30</v>
      </c>
      <c r="AC482" s="11">
        <v>1</v>
      </c>
      <c r="AD482" s="11">
        <v>1</v>
      </c>
      <c r="AE482" s="11">
        <v>25</v>
      </c>
      <c r="AF482" s="11">
        <v>1</v>
      </c>
      <c r="AG482" s="11">
        <v>2</v>
      </c>
      <c r="AJ482" s="11">
        <v>21</v>
      </c>
      <c r="AK482" s="10">
        <v>0</v>
      </c>
      <c r="AL482" s="10">
        <v>0</v>
      </c>
      <c r="AM482" s="10">
        <v>0</v>
      </c>
      <c r="AN482" s="10">
        <v>0</v>
      </c>
      <c r="AO482" s="10">
        <v>0</v>
      </c>
      <c r="AP482" s="10">
        <v>0</v>
      </c>
      <c r="AT482" s="7"/>
      <c r="AV482" s="7"/>
      <c r="BL482" s="7"/>
      <c r="BN482" s="7"/>
    </row>
    <row r="483" spans="1:66">
      <c r="A483" t="s">
        <v>349</v>
      </c>
      <c r="B483" t="s">
        <v>437</v>
      </c>
      <c r="C483" t="s">
        <v>10</v>
      </c>
      <c r="D483" s="2">
        <v>40068</v>
      </c>
      <c r="E483" t="s">
        <v>350</v>
      </c>
      <c r="I483">
        <v>5</v>
      </c>
      <c r="J483">
        <v>15</v>
      </c>
      <c r="K483">
        <v>2232.7022898197174</v>
      </c>
      <c r="L483">
        <v>2190.9695897102356</v>
      </c>
      <c r="M483" t="s">
        <v>12</v>
      </c>
      <c r="N483" t="s">
        <v>248</v>
      </c>
      <c r="O483" t="s">
        <v>249</v>
      </c>
      <c r="P483" t="s">
        <v>250</v>
      </c>
      <c r="Q483" t="s">
        <v>371</v>
      </c>
      <c r="R483" t="s">
        <v>238</v>
      </c>
      <c r="S483" t="s">
        <v>240</v>
      </c>
      <c r="T483" t="s">
        <v>95</v>
      </c>
      <c r="U483" t="s">
        <v>169</v>
      </c>
      <c r="V483" s="7">
        <v>2.5358449074074071E-2</v>
      </c>
      <c r="X483" s="11">
        <v>21000</v>
      </c>
      <c r="Z483" s="11">
        <v>30</v>
      </c>
      <c r="AA483" s="11">
        <v>1</v>
      </c>
      <c r="AB483" s="11">
        <v>20</v>
      </c>
      <c r="AC483" s="11">
        <v>1</v>
      </c>
      <c r="AD483" s="11">
        <v>1</v>
      </c>
      <c r="AE483" s="11">
        <v>25</v>
      </c>
      <c r="AF483" s="11">
        <v>2</v>
      </c>
      <c r="AG483" s="11">
        <v>0</v>
      </c>
      <c r="AJ483" s="11">
        <v>8</v>
      </c>
      <c r="AK483" s="10">
        <v>1</v>
      </c>
      <c r="AL483" s="10">
        <v>1</v>
      </c>
      <c r="AM483" s="10">
        <v>0.25</v>
      </c>
      <c r="AN483" s="10">
        <v>0.25</v>
      </c>
      <c r="AO483" s="10">
        <v>0.9574271077563381</v>
      </c>
      <c r="AP483" s="10">
        <v>0.9574271077563381</v>
      </c>
    </row>
    <row r="484" spans="1:66">
      <c r="A484" t="s">
        <v>349</v>
      </c>
      <c r="B484" t="s">
        <v>437</v>
      </c>
      <c r="C484" t="s">
        <v>10</v>
      </c>
      <c r="D484" s="2">
        <v>40068</v>
      </c>
      <c r="E484" t="s">
        <v>350</v>
      </c>
      <c r="I484">
        <v>5</v>
      </c>
      <c r="J484">
        <v>15</v>
      </c>
      <c r="K484">
        <v>2232.7022898197174</v>
      </c>
      <c r="L484">
        <v>2190.9695897102356</v>
      </c>
      <c r="M484" t="s">
        <v>12</v>
      </c>
      <c r="N484" t="s">
        <v>248</v>
      </c>
      <c r="O484" t="s">
        <v>249</v>
      </c>
      <c r="P484" t="s">
        <v>250</v>
      </c>
      <c r="Q484" t="s">
        <v>371</v>
      </c>
      <c r="R484" t="s">
        <v>238</v>
      </c>
      <c r="S484" t="s">
        <v>240</v>
      </c>
      <c r="T484" t="s">
        <v>95</v>
      </c>
      <c r="U484" t="s">
        <v>169</v>
      </c>
      <c r="V484" s="7">
        <v>2.5358449074074071E-2</v>
      </c>
      <c r="X484" s="11">
        <v>21000</v>
      </c>
      <c r="Z484" s="11">
        <v>30</v>
      </c>
      <c r="AA484" s="11">
        <v>1</v>
      </c>
      <c r="AB484" s="11">
        <v>20</v>
      </c>
      <c r="AC484" s="11">
        <v>1</v>
      </c>
      <c r="AD484" s="11">
        <v>1</v>
      </c>
      <c r="AE484" s="11">
        <v>25</v>
      </c>
      <c r="AF484" s="11">
        <v>2</v>
      </c>
      <c r="AG484" s="11">
        <v>0</v>
      </c>
      <c r="AJ484" s="11">
        <v>18</v>
      </c>
      <c r="AK484" s="10">
        <v>2</v>
      </c>
      <c r="AL484" s="10">
        <v>4</v>
      </c>
      <c r="AM484" s="10">
        <v>0.5</v>
      </c>
      <c r="AN484" s="10">
        <v>1</v>
      </c>
      <c r="AO484" s="10">
        <v>1.2909944487358056</v>
      </c>
      <c r="AP484" s="10">
        <v>2.1602468994692869</v>
      </c>
    </row>
    <row r="485" spans="1:66">
      <c r="A485" t="s">
        <v>349</v>
      </c>
      <c r="B485" t="s">
        <v>437</v>
      </c>
      <c r="C485" t="s">
        <v>10</v>
      </c>
      <c r="D485" s="2">
        <v>40068</v>
      </c>
      <c r="E485" t="s">
        <v>350</v>
      </c>
      <c r="I485">
        <v>5</v>
      </c>
      <c r="J485">
        <v>15</v>
      </c>
      <c r="K485">
        <v>2232.7022898197174</v>
      </c>
      <c r="L485">
        <v>2190.9695897102356</v>
      </c>
      <c r="M485" t="s">
        <v>12</v>
      </c>
      <c r="N485" t="s">
        <v>248</v>
      </c>
      <c r="O485" t="s">
        <v>249</v>
      </c>
      <c r="P485" t="s">
        <v>250</v>
      </c>
      <c r="Q485" t="s">
        <v>371</v>
      </c>
      <c r="R485" t="s">
        <v>238</v>
      </c>
      <c r="S485" t="s">
        <v>240</v>
      </c>
      <c r="T485" t="s">
        <v>95</v>
      </c>
      <c r="U485" t="s">
        <v>169</v>
      </c>
      <c r="V485" s="7">
        <v>2.5358449074074071E-2</v>
      </c>
      <c r="X485" s="11">
        <v>21000</v>
      </c>
      <c r="Z485" s="11">
        <v>30</v>
      </c>
      <c r="AA485" s="11">
        <v>1</v>
      </c>
      <c r="AB485" s="11">
        <v>20</v>
      </c>
      <c r="AC485" s="11">
        <v>1</v>
      </c>
      <c r="AD485" s="11">
        <v>1</v>
      </c>
      <c r="AE485" s="11">
        <v>25</v>
      </c>
      <c r="AF485" s="11">
        <v>2</v>
      </c>
      <c r="AG485" s="11">
        <v>0</v>
      </c>
      <c r="AJ485" s="11">
        <v>23</v>
      </c>
      <c r="AK485" s="10">
        <v>1</v>
      </c>
      <c r="AL485" s="10">
        <v>5</v>
      </c>
      <c r="AM485" s="10">
        <v>0.25</v>
      </c>
      <c r="AN485" s="10">
        <v>1.25</v>
      </c>
      <c r="AO485" s="10">
        <v>0.9574271077563381</v>
      </c>
      <c r="AP485" s="10">
        <v>2.2173557826083452</v>
      </c>
    </row>
    <row r="486" spans="1:66">
      <c r="A486" t="s">
        <v>349</v>
      </c>
      <c r="B486" t="s">
        <v>437</v>
      </c>
      <c r="C486" t="s">
        <v>10</v>
      </c>
      <c r="D486" s="2">
        <v>40068</v>
      </c>
      <c r="E486" t="s">
        <v>350</v>
      </c>
      <c r="I486">
        <v>5</v>
      </c>
      <c r="J486">
        <v>16</v>
      </c>
      <c r="K486">
        <v>2341.7012736797333</v>
      </c>
      <c r="L486">
        <v>2299.9685735702515</v>
      </c>
      <c r="M486" t="s">
        <v>12</v>
      </c>
      <c r="N486" t="s">
        <v>248</v>
      </c>
      <c r="O486" t="s">
        <v>249</v>
      </c>
      <c r="P486" t="s">
        <v>250</v>
      </c>
      <c r="Q486" t="s">
        <v>251</v>
      </c>
      <c r="R486" t="s">
        <v>238</v>
      </c>
      <c r="S486" t="s">
        <v>239</v>
      </c>
      <c r="T486" t="s">
        <v>95</v>
      </c>
      <c r="U486" t="s">
        <v>241</v>
      </c>
      <c r="V486" s="7">
        <v>2.662002314814815E-2</v>
      </c>
      <c r="X486" s="11">
        <v>21000</v>
      </c>
      <c r="Z486" s="11">
        <v>20</v>
      </c>
      <c r="AA486" s="11">
        <v>3</v>
      </c>
      <c r="AB486" s="11">
        <v>30</v>
      </c>
      <c r="AC486" s="11">
        <v>1</v>
      </c>
      <c r="AD486" s="11">
        <v>2</v>
      </c>
      <c r="AE486" s="11">
        <v>0</v>
      </c>
      <c r="AF486" s="11">
        <v>0</v>
      </c>
      <c r="AG486" s="11">
        <v>0</v>
      </c>
      <c r="AJ486" s="11">
        <v>8</v>
      </c>
      <c r="AK486" s="10">
        <v>3</v>
      </c>
      <c r="AL486" s="10">
        <v>4</v>
      </c>
      <c r="AM486" s="10">
        <v>0.75</v>
      </c>
      <c r="AN486" s="10">
        <v>1</v>
      </c>
      <c r="AO486" s="10">
        <v>2.0615528128088303</v>
      </c>
      <c r="AP486" s="10">
        <v>2.1602468994692869</v>
      </c>
    </row>
    <row r="487" spans="1:66">
      <c r="A487" t="s">
        <v>349</v>
      </c>
      <c r="B487" t="s">
        <v>437</v>
      </c>
      <c r="C487" t="s">
        <v>10</v>
      </c>
      <c r="D487" s="2">
        <v>40068</v>
      </c>
      <c r="E487" t="s">
        <v>350</v>
      </c>
      <c r="I487">
        <v>5</v>
      </c>
      <c r="J487">
        <v>16</v>
      </c>
      <c r="K487">
        <v>2341.7012736797333</v>
      </c>
      <c r="L487">
        <v>2299.9685735702515</v>
      </c>
      <c r="M487" t="s">
        <v>12</v>
      </c>
      <c r="N487" t="s">
        <v>248</v>
      </c>
      <c r="O487" t="s">
        <v>249</v>
      </c>
      <c r="P487" t="s">
        <v>250</v>
      </c>
      <c r="Q487" t="s">
        <v>251</v>
      </c>
      <c r="R487" t="s">
        <v>238</v>
      </c>
      <c r="S487" t="s">
        <v>239</v>
      </c>
      <c r="T487" t="s">
        <v>95</v>
      </c>
      <c r="U487" t="s">
        <v>241</v>
      </c>
      <c r="V487" s="7">
        <v>2.662002314814815E-2</v>
      </c>
      <c r="X487" s="11">
        <v>21000</v>
      </c>
      <c r="Z487" s="11">
        <v>20</v>
      </c>
      <c r="AA487" s="11">
        <v>3</v>
      </c>
      <c r="AB487" s="11">
        <v>30</v>
      </c>
      <c r="AC487" s="11">
        <v>1</v>
      </c>
      <c r="AD487" s="11">
        <v>2</v>
      </c>
      <c r="AE487" s="11">
        <v>0</v>
      </c>
      <c r="AF487" s="11">
        <v>0</v>
      </c>
      <c r="AG487" s="11">
        <v>0</v>
      </c>
      <c r="AJ487" s="11">
        <v>18</v>
      </c>
      <c r="AK487" s="10">
        <v>0</v>
      </c>
      <c r="AL487" s="10">
        <v>3</v>
      </c>
      <c r="AM487" s="10">
        <v>0</v>
      </c>
      <c r="AN487" s="10">
        <v>0.75</v>
      </c>
      <c r="AO487" s="10">
        <v>0</v>
      </c>
      <c r="AP487" s="10">
        <v>2.0615528128088303</v>
      </c>
    </row>
    <row r="488" spans="1:66">
      <c r="A488" t="s">
        <v>349</v>
      </c>
      <c r="B488" t="s">
        <v>437</v>
      </c>
      <c r="C488" t="s">
        <v>10</v>
      </c>
      <c r="D488" s="2">
        <v>40068</v>
      </c>
      <c r="E488" t="s">
        <v>350</v>
      </c>
      <c r="I488">
        <v>5</v>
      </c>
      <c r="J488">
        <v>16</v>
      </c>
      <c r="K488">
        <v>2341.7012736797333</v>
      </c>
      <c r="L488">
        <v>2299.9685735702515</v>
      </c>
      <c r="M488" t="s">
        <v>12</v>
      </c>
      <c r="N488" t="s">
        <v>248</v>
      </c>
      <c r="O488" t="s">
        <v>249</v>
      </c>
      <c r="P488" t="s">
        <v>250</v>
      </c>
      <c r="Q488" t="s">
        <v>251</v>
      </c>
      <c r="R488" t="s">
        <v>238</v>
      </c>
      <c r="S488" t="s">
        <v>239</v>
      </c>
      <c r="T488" t="s">
        <v>95</v>
      </c>
      <c r="U488" t="s">
        <v>241</v>
      </c>
      <c r="V488" s="7">
        <v>2.662002314814815E-2</v>
      </c>
      <c r="X488" s="11">
        <v>21000</v>
      </c>
      <c r="Z488" s="11">
        <v>20</v>
      </c>
      <c r="AA488" s="11">
        <v>3</v>
      </c>
      <c r="AB488" s="11">
        <v>30</v>
      </c>
      <c r="AC488" s="11">
        <v>1</v>
      </c>
      <c r="AD488" s="11">
        <v>2</v>
      </c>
      <c r="AE488" s="11">
        <v>0</v>
      </c>
      <c r="AF488" s="11">
        <v>0</v>
      </c>
      <c r="AG488" s="11">
        <v>0</v>
      </c>
      <c r="AJ488" s="11">
        <v>23</v>
      </c>
      <c r="AK488" s="10">
        <v>4</v>
      </c>
      <c r="AL488" s="10">
        <v>3</v>
      </c>
      <c r="AM488" s="10">
        <v>1</v>
      </c>
      <c r="AN488" s="10">
        <v>0.75</v>
      </c>
      <c r="AO488" s="10">
        <v>2.9439202887759488</v>
      </c>
      <c r="AP488" s="10">
        <v>2.8722813232690143</v>
      </c>
    </row>
    <row r="489" spans="1:66">
      <c r="A489" t="s">
        <v>349</v>
      </c>
      <c r="B489" t="s">
        <v>437</v>
      </c>
      <c r="C489" t="s">
        <v>10</v>
      </c>
      <c r="D489" s="2">
        <v>40068</v>
      </c>
      <c r="E489" t="s">
        <v>350</v>
      </c>
      <c r="I489">
        <v>6</v>
      </c>
      <c r="J489">
        <v>17</v>
      </c>
      <c r="K489">
        <v>2474.7000319957733</v>
      </c>
      <c r="L489">
        <v>2432.9673318862915</v>
      </c>
      <c r="M489" t="s">
        <v>12</v>
      </c>
      <c r="N489" t="s">
        <v>259</v>
      </c>
      <c r="O489" t="s">
        <v>260</v>
      </c>
      <c r="P489" t="s">
        <v>261</v>
      </c>
      <c r="Q489" t="s">
        <v>372</v>
      </c>
      <c r="R489" t="s">
        <v>25</v>
      </c>
      <c r="S489" t="s">
        <v>26</v>
      </c>
      <c r="T489" t="s">
        <v>27</v>
      </c>
      <c r="U489" t="s">
        <v>160</v>
      </c>
      <c r="V489" s="7">
        <v>2.8159375E-2</v>
      </c>
      <c r="X489" s="11">
        <v>16000</v>
      </c>
      <c r="Z489" s="11">
        <v>20</v>
      </c>
      <c r="AA489" s="11">
        <v>0</v>
      </c>
      <c r="AB489" s="11">
        <v>30</v>
      </c>
      <c r="AC489" s="11">
        <v>2</v>
      </c>
      <c r="AD489" s="11">
        <v>1</v>
      </c>
      <c r="AE489" s="11">
        <v>25</v>
      </c>
      <c r="AF489" s="11">
        <v>2</v>
      </c>
      <c r="AG489" s="11">
        <v>0</v>
      </c>
      <c r="AJ489" s="11">
        <v>10</v>
      </c>
      <c r="AK489" s="10">
        <v>9</v>
      </c>
      <c r="AL489" s="10">
        <v>5</v>
      </c>
      <c r="AM489" s="10">
        <v>2.25</v>
      </c>
      <c r="AN489" s="10">
        <v>1.25</v>
      </c>
      <c r="AO489" s="10">
        <v>4.0311288741492746</v>
      </c>
      <c r="AP489" s="10">
        <v>2.2173557826083452</v>
      </c>
    </row>
    <row r="490" spans="1:66">
      <c r="A490" t="s">
        <v>349</v>
      </c>
      <c r="B490" t="s">
        <v>437</v>
      </c>
      <c r="C490" t="s">
        <v>10</v>
      </c>
      <c r="D490" s="2">
        <v>40068</v>
      </c>
      <c r="E490" t="s">
        <v>350</v>
      </c>
      <c r="I490">
        <v>6</v>
      </c>
      <c r="J490">
        <v>17</v>
      </c>
      <c r="K490">
        <v>2474.7000319957733</v>
      </c>
      <c r="L490">
        <v>2432.9673318862915</v>
      </c>
      <c r="M490" t="s">
        <v>12</v>
      </c>
      <c r="N490" t="s">
        <v>259</v>
      </c>
      <c r="O490" t="s">
        <v>260</v>
      </c>
      <c r="P490" t="s">
        <v>261</v>
      </c>
      <c r="Q490" t="s">
        <v>372</v>
      </c>
      <c r="R490" t="s">
        <v>25</v>
      </c>
      <c r="S490" t="s">
        <v>26</v>
      </c>
      <c r="T490" t="s">
        <v>27</v>
      </c>
      <c r="U490" t="s">
        <v>160</v>
      </c>
      <c r="V490" s="7">
        <v>2.8159375E-2</v>
      </c>
      <c r="X490" s="11">
        <v>16000</v>
      </c>
      <c r="Z490" s="11">
        <v>20</v>
      </c>
      <c r="AA490" s="11">
        <v>0</v>
      </c>
      <c r="AB490" s="11">
        <v>30</v>
      </c>
      <c r="AC490" s="11">
        <v>2</v>
      </c>
      <c r="AD490" s="11">
        <v>1</v>
      </c>
      <c r="AE490" s="11">
        <v>25</v>
      </c>
      <c r="AF490" s="11">
        <v>2</v>
      </c>
      <c r="AG490" s="11">
        <v>0</v>
      </c>
      <c r="AJ490" s="11">
        <v>26</v>
      </c>
      <c r="AK490" s="10">
        <v>1</v>
      </c>
      <c r="AL490" s="10">
        <v>3</v>
      </c>
      <c r="AM490" s="10">
        <v>0.25</v>
      </c>
      <c r="AN490" s="10">
        <v>0.75</v>
      </c>
      <c r="AO490" s="10">
        <v>0.9574271077563381</v>
      </c>
      <c r="AP490" s="10">
        <v>1.5</v>
      </c>
    </row>
    <row r="491" spans="1:66">
      <c r="A491" t="s">
        <v>349</v>
      </c>
      <c r="B491" t="s">
        <v>437</v>
      </c>
      <c r="C491" t="s">
        <v>10</v>
      </c>
      <c r="D491" s="2">
        <v>40068</v>
      </c>
      <c r="E491" t="s">
        <v>350</v>
      </c>
      <c r="I491">
        <v>6</v>
      </c>
      <c r="J491">
        <v>18</v>
      </c>
      <c r="K491">
        <v>2606.6988134384155</v>
      </c>
      <c r="L491">
        <v>2564.9661133289337</v>
      </c>
      <c r="M491" t="s">
        <v>12</v>
      </c>
      <c r="N491" t="s">
        <v>25</v>
      </c>
      <c r="O491" t="s">
        <v>26</v>
      </c>
      <c r="P491" t="s">
        <v>27</v>
      </c>
      <c r="Q491" t="s">
        <v>35</v>
      </c>
      <c r="R491" t="s">
        <v>259</v>
      </c>
      <c r="S491" t="s">
        <v>260</v>
      </c>
      <c r="T491" t="s">
        <v>261</v>
      </c>
      <c r="U491" t="s">
        <v>356</v>
      </c>
      <c r="V491" s="7">
        <v>2.9687152777777778E-2</v>
      </c>
      <c r="X491" s="11">
        <v>24000</v>
      </c>
      <c r="Z491" s="11">
        <v>20</v>
      </c>
      <c r="AA491" s="11">
        <v>1</v>
      </c>
      <c r="AB491" s="11">
        <v>30</v>
      </c>
      <c r="AC491" s="11">
        <v>1</v>
      </c>
      <c r="AD491" s="11">
        <v>1</v>
      </c>
      <c r="AE491" s="11">
        <v>25</v>
      </c>
      <c r="AF491" s="11">
        <v>2</v>
      </c>
      <c r="AG491" s="11">
        <v>0</v>
      </c>
      <c r="AJ491" s="11">
        <v>22</v>
      </c>
      <c r="AK491" s="10">
        <v>0</v>
      </c>
      <c r="AL491" s="10">
        <v>2</v>
      </c>
      <c r="AM491" s="10">
        <v>0</v>
      </c>
      <c r="AN491" s="10">
        <v>0.5</v>
      </c>
      <c r="AO491" s="10">
        <v>0</v>
      </c>
      <c r="AP491" s="10">
        <v>1.2909944487358056</v>
      </c>
    </row>
    <row r="492" spans="1:66">
      <c r="A492" t="s">
        <v>349</v>
      </c>
      <c r="B492" t="s">
        <v>437</v>
      </c>
      <c r="C492" t="s">
        <v>10</v>
      </c>
      <c r="D492" s="2">
        <v>40068</v>
      </c>
      <c r="E492" t="s">
        <v>350</v>
      </c>
      <c r="I492">
        <v>6</v>
      </c>
      <c r="J492">
        <v>18</v>
      </c>
      <c r="K492">
        <v>2606.6988134384155</v>
      </c>
      <c r="L492">
        <v>2564.9661133289337</v>
      </c>
      <c r="M492" t="s">
        <v>12</v>
      </c>
      <c r="N492" t="s">
        <v>25</v>
      </c>
      <c r="O492" t="s">
        <v>26</v>
      </c>
      <c r="P492" t="s">
        <v>27</v>
      </c>
      <c r="Q492" t="s">
        <v>35</v>
      </c>
      <c r="R492" t="s">
        <v>259</v>
      </c>
      <c r="S492" t="s">
        <v>260</v>
      </c>
      <c r="T492" t="s">
        <v>261</v>
      </c>
      <c r="U492" t="s">
        <v>356</v>
      </c>
      <c r="V492" s="7">
        <v>2.9687152777777778E-2</v>
      </c>
      <c r="X492" s="11">
        <v>24000</v>
      </c>
      <c r="Z492" s="11">
        <v>20</v>
      </c>
      <c r="AA492" s="11">
        <v>1</v>
      </c>
      <c r="AB492" s="11">
        <v>30</v>
      </c>
      <c r="AC492" s="11">
        <v>1</v>
      </c>
      <c r="AD492" s="11">
        <v>1</v>
      </c>
      <c r="AE492" s="11">
        <v>25</v>
      </c>
      <c r="AF492" s="11">
        <v>2</v>
      </c>
      <c r="AG492" s="11">
        <v>0</v>
      </c>
      <c r="AJ492" s="11">
        <v>32</v>
      </c>
      <c r="AK492" s="10">
        <v>2</v>
      </c>
      <c r="AL492" s="10">
        <v>0</v>
      </c>
      <c r="AM492" s="10">
        <v>0.5</v>
      </c>
      <c r="AN492" s="10">
        <v>0</v>
      </c>
      <c r="AO492" s="10">
        <v>1.2909944487358056</v>
      </c>
      <c r="AP492" s="10">
        <v>0</v>
      </c>
    </row>
    <row r="493" spans="1:66">
      <c r="A493" t="s">
        <v>349</v>
      </c>
      <c r="B493" t="s">
        <v>437</v>
      </c>
      <c r="C493" t="s">
        <v>10</v>
      </c>
      <c r="D493" s="2">
        <v>40068</v>
      </c>
      <c r="E493" t="s">
        <v>350</v>
      </c>
      <c r="I493">
        <v>6</v>
      </c>
      <c r="J493">
        <v>19</v>
      </c>
      <c r="K493">
        <v>2723.6977152824402</v>
      </c>
      <c r="L493">
        <v>2681.9650151729584</v>
      </c>
      <c r="M493" t="s">
        <v>12</v>
      </c>
      <c r="N493" t="s">
        <v>259</v>
      </c>
      <c r="O493" t="s">
        <v>260</v>
      </c>
      <c r="P493" t="s">
        <v>261</v>
      </c>
      <c r="Q493" t="s">
        <v>372</v>
      </c>
      <c r="R493" t="s">
        <v>25</v>
      </c>
      <c r="S493" t="s">
        <v>26</v>
      </c>
      <c r="T493" t="s">
        <v>27</v>
      </c>
      <c r="U493" t="s">
        <v>78</v>
      </c>
      <c r="V493" s="7">
        <v>3.1041319444444448E-2</v>
      </c>
      <c r="X493" s="11">
        <v>16000</v>
      </c>
      <c r="Z493" s="11">
        <v>20</v>
      </c>
      <c r="AA493" s="11">
        <v>0</v>
      </c>
      <c r="AB493" s="11">
        <v>30</v>
      </c>
      <c r="AC493" s="11">
        <v>1</v>
      </c>
      <c r="AD493" s="11">
        <v>1</v>
      </c>
      <c r="AE493" s="11">
        <v>25</v>
      </c>
      <c r="AF493" s="11">
        <v>3</v>
      </c>
      <c r="AG493" s="11">
        <v>0</v>
      </c>
      <c r="AJ493" s="11">
        <v>10</v>
      </c>
      <c r="AK493" s="10">
        <v>7</v>
      </c>
      <c r="AL493" s="10">
        <v>6</v>
      </c>
      <c r="AM493" s="10">
        <v>1.75</v>
      </c>
      <c r="AN493" s="10">
        <v>1.5</v>
      </c>
      <c r="AO493" s="10">
        <v>3.3040379335998349</v>
      </c>
      <c r="AP493" s="10">
        <v>2.6457513110645907</v>
      </c>
    </row>
    <row r="494" spans="1:66">
      <c r="A494" t="s">
        <v>349</v>
      </c>
      <c r="B494" t="s">
        <v>437</v>
      </c>
      <c r="C494" t="s">
        <v>10</v>
      </c>
      <c r="D494" s="2">
        <v>40068</v>
      </c>
      <c r="E494" t="s">
        <v>350</v>
      </c>
      <c r="I494">
        <v>6</v>
      </c>
      <c r="J494">
        <v>19</v>
      </c>
      <c r="K494">
        <v>2723.6977152824402</v>
      </c>
      <c r="L494">
        <v>2681.9650151729584</v>
      </c>
      <c r="M494" t="s">
        <v>12</v>
      </c>
      <c r="N494" t="s">
        <v>259</v>
      </c>
      <c r="O494" t="s">
        <v>260</v>
      </c>
      <c r="P494" t="s">
        <v>261</v>
      </c>
      <c r="Q494" t="s">
        <v>372</v>
      </c>
      <c r="R494" t="s">
        <v>25</v>
      </c>
      <c r="S494" t="s">
        <v>26</v>
      </c>
      <c r="T494" t="s">
        <v>27</v>
      </c>
      <c r="U494" t="s">
        <v>78</v>
      </c>
      <c r="V494" s="7">
        <v>3.1041319444444448E-2</v>
      </c>
      <c r="X494" s="11">
        <v>16000</v>
      </c>
      <c r="Z494" s="11">
        <v>20</v>
      </c>
      <c r="AA494" s="11">
        <v>0</v>
      </c>
      <c r="AB494" s="11">
        <v>30</v>
      </c>
      <c r="AC494" s="11">
        <v>1</v>
      </c>
      <c r="AD494" s="11">
        <v>1</v>
      </c>
      <c r="AE494" s="11">
        <v>25</v>
      </c>
      <c r="AF494" s="11">
        <v>3</v>
      </c>
      <c r="AG494" s="11">
        <v>0</v>
      </c>
      <c r="AJ494" s="11">
        <v>26</v>
      </c>
      <c r="AK494" s="10">
        <v>2</v>
      </c>
      <c r="AL494" s="10">
        <v>2</v>
      </c>
      <c r="AM494" s="10">
        <v>0.5</v>
      </c>
      <c r="AN494" s="10">
        <v>0.5</v>
      </c>
      <c r="AO494" s="10">
        <v>1.2909944487358056</v>
      </c>
      <c r="AP494" s="10">
        <v>1.9148542155126762</v>
      </c>
    </row>
    <row r="495" spans="1:66">
      <c r="A495" t="s">
        <v>349</v>
      </c>
      <c r="B495" t="s">
        <v>437</v>
      </c>
      <c r="C495" t="s">
        <v>10</v>
      </c>
      <c r="D495" s="2">
        <v>40068</v>
      </c>
      <c r="E495" t="s">
        <v>350</v>
      </c>
      <c r="I495">
        <v>6</v>
      </c>
      <c r="J495">
        <v>20</v>
      </c>
      <c r="K495">
        <v>2874.6963148117065</v>
      </c>
      <c r="L495">
        <v>2832.9636147022247</v>
      </c>
      <c r="M495" t="s">
        <v>12</v>
      </c>
      <c r="N495" t="s">
        <v>25</v>
      </c>
      <c r="O495" t="s">
        <v>26</v>
      </c>
      <c r="P495" t="s">
        <v>27</v>
      </c>
      <c r="Q495" t="s">
        <v>160</v>
      </c>
      <c r="R495" t="s">
        <v>259</v>
      </c>
      <c r="S495" t="s">
        <v>260</v>
      </c>
      <c r="T495" t="s">
        <v>261</v>
      </c>
      <c r="U495" t="s">
        <v>263</v>
      </c>
      <c r="V495" s="7">
        <v>3.2788888888888888E-2</v>
      </c>
      <c r="X495" s="11">
        <v>24000</v>
      </c>
      <c r="Z495" s="11">
        <v>30</v>
      </c>
      <c r="AA495" s="11">
        <v>2</v>
      </c>
      <c r="AB495" s="11">
        <v>20</v>
      </c>
      <c r="AC495" s="11">
        <v>0</v>
      </c>
      <c r="AD495" s="11">
        <v>1</v>
      </c>
      <c r="AE495" s="11">
        <v>25</v>
      </c>
      <c r="AF495" s="11">
        <v>2</v>
      </c>
      <c r="AG495" s="11">
        <v>1</v>
      </c>
      <c r="AJ495" s="11">
        <v>22</v>
      </c>
      <c r="AK495" s="10">
        <v>3</v>
      </c>
      <c r="AL495" s="10">
        <v>4</v>
      </c>
      <c r="AM495" s="10">
        <v>0.75</v>
      </c>
      <c r="AN495" s="10">
        <v>1</v>
      </c>
      <c r="AO495" s="10">
        <v>2.8722813232690143</v>
      </c>
      <c r="AP495" s="10">
        <v>2.9439202887759488</v>
      </c>
    </row>
    <row r="496" spans="1:66">
      <c r="A496" t="s">
        <v>349</v>
      </c>
      <c r="B496" t="s">
        <v>437</v>
      </c>
      <c r="C496" t="s">
        <v>10</v>
      </c>
      <c r="D496" s="2">
        <v>40068</v>
      </c>
      <c r="E496" t="s">
        <v>350</v>
      </c>
      <c r="I496">
        <v>6</v>
      </c>
      <c r="J496">
        <v>20</v>
      </c>
      <c r="K496">
        <v>2874.6963148117065</v>
      </c>
      <c r="L496">
        <v>2832.9636147022247</v>
      </c>
      <c r="M496" t="s">
        <v>12</v>
      </c>
      <c r="N496" t="s">
        <v>25</v>
      </c>
      <c r="O496" t="s">
        <v>26</v>
      </c>
      <c r="P496" t="s">
        <v>27</v>
      </c>
      <c r="Q496" t="s">
        <v>160</v>
      </c>
      <c r="R496" t="s">
        <v>259</v>
      </c>
      <c r="S496" t="s">
        <v>260</v>
      </c>
      <c r="T496" t="s">
        <v>261</v>
      </c>
      <c r="U496" t="s">
        <v>263</v>
      </c>
      <c r="V496" s="7">
        <v>3.2788888888888888E-2</v>
      </c>
      <c r="X496" s="11">
        <v>24000</v>
      </c>
      <c r="Z496" s="11">
        <v>30</v>
      </c>
      <c r="AA496" s="11">
        <v>2</v>
      </c>
      <c r="AB496" s="11">
        <v>20</v>
      </c>
      <c r="AC496" s="11">
        <v>0</v>
      </c>
      <c r="AD496" s="11">
        <v>1</v>
      </c>
      <c r="AE496" s="11">
        <v>25</v>
      </c>
      <c r="AF496" s="11">
        <v>2</v>
      </c>
      <c r="AG496" s="11">
        <v>1</v>
      </c>
      <c r="AJ496" s="11">
        <v>32</v>
      </c>
      <c r="AK496" s="10">
        <v>0</v>
      </c>
      <c r="AL496" s="10">
        <v>0</v>
      </c>
      <c r="AM496" s="10">
        <v>0</v>
      </c>
      <c r="AN496" s="10">
        <v>0</v>
      </c>
      <c r="AO496" s="10">
        <v>0</v>
      </c>
      <c r="AP496" s="10">
        <v>0</v>
      </c>
    </row>
    <row r="497" spans="1:42">
      <c r="A497" t="s">
        <v>349</v>
      </c>
      <c r="B497" t="s">
        <v>437</v>
      </c>
      <c r="C497" t="s">
        <v>10</v>
      </c>
      <c r="D497" s="2">
        <v>40068</v>
      </c>
      <c r="E497" t="s">
        <v>350</v>
      </c>
      <c r="I497">
        <v>7</v>
      </c>
      <c r="J497">
        <v>21</v>
      </c>
      <c r="K497">
        <v>3023.6949298381805</v>
      </c>
      <c r="L497">
        <v>2981.9622297286987</v>
      </c>
      <c r="M497" t="s">
        <v>12</v>
      </c>
      <c r="N497" t="s">
        <v>74</v>
      </c>
      <c r="O497" t="s">
        <v>75</v>
      </c>
      <c r="P497" t="s">
        <v>76</v>
      </c>
      <c r="Q497" t="s">
        <v>138</v>
      </c>
      <c r="R497" t="s">
        <v>29</v>
      </c>
      <c r="S497" t="s">
        <v>30</v>
      </c>
      <c r="T497" t="s">
        <v>31</v>
      </c>
      <c r="U497" t="s">
        <v>161</v>
      </c>
      <c r="V497" s="7">
        <v>3.4513425925925927E-2</v>
      </c>
      <c r="X497" s="11">
        <v>8000</v>
      </c>
      <c r="Z497" s="11">
        <v>30</v>
      </c>
      <c r="AA497" s="11">
        <v>2</v>
      </c>
      <c r="AB497" s="11">
        <v>20</v>
      </c>
      <c r="AC497" s="11">
        <v>0</v>
      </c>
      <c r="AD497" s="11">
        <v>2</v>
      </c>
      <c r="AE497" s="11">
        <v>25</v>
      </c>
      <c r="AF497" s="11">
        <v>2</v>
      </c>
      <c r="AG497" s="11">
        <v>0</v>
      </c>
      <c r="AJ497" s="11">
        <v>13</v>
      </c>
      <c r="AK497" s="10">
        <v>0</v>
      </c>
      <c r="AL497" s="10">
        <v>0</v>
      </c>
      <c r="AM497" s="10">
        <v>0</v>
      </c>
      <c r="AN497" s="10">
        <v>0</v>
      </c>
      <c r="AO497" s="10">
        <v>0</v>
      </c>
      <c r="AP497" s="10">
        <v>0</v>
      </c>
    </row>
    <row r="498" spans="1:42">
      <c r="A498" t="s">
        <v>349</v>
      </c>
      <c r="B498" t="s">
        <v>437</v>
      </c>
      <c r="C498" t="s">
        <v>10</v>
      </c>
      <c r="D498" s="2">
        <v>40068</v>
      </c>
      <c r="E498" t="s">
        <v>350</v>
      </c>
      <c r="I498">
        <v>7</v>
      </c>
      <c r="J498">
        <v>21</v>
      </c>
      <c r="K498">
        <v>3023.6949298381805</v>
      </c>
      <c r="L498">
        <v>2981.9622297286987</v>
      </c>
      <c r="M498" t="s">
        <v>12</v>
      </c>
      <c r="N498" t="s">
        <v>74</v>
      </c>
      <c r="O498" t="s">
        <v>75</v>
      </c>
      <c r="P498" t="s">
        <v>76</v>
      </c>
      <c r="Q498" t="s">
        <v>138</v>
      </c>
      <c r="R498" t="s">
        <v>29</v>
      </c>
      <c r="S498" t="s">
        <v>30</v>
      </c>
      <c r="T498" t="s">
        <v>31</v>
      </c>
      <c r="U498" t="s">
        <v>161</v>
      </c>
      <c r="V498" s="7">
        <v>3.4513425925925927E-2</v>
      </c>
      <c r="X498" s="11">
        <v>8000</v>
      </c>
      <c r="Z498" s="11">
        <v>30</v>
      </c>
      <c r="AA498" s="11">
        <v>2</v>
      </c>
      <c r="AB498" s="11">
        <v>20</v>
      </c>
      <c r="AC498" s="11">
        <v>0</v>
      </c>
      <c r="AD498" s="11">
        <v>2</v>
      </c>
      <c r="AE498" s="11">
        <v>25</v>
      </c>
      <c r="AF498" s="11">
        <v>2</v>
      </c>
      <c r="AG498" s="11">
        <v>0</v>
      </c>
      <c r="AJ498" s="11">
        <v>14</v>
      </c>
      <c r="AK498" s="10">
        <v>1</v>
      </c>
      <c r="AL498" s="10">
        <v>2</v>
      </c>
      <c r="AM498" s="10">
        <v>0.25</v>
      </c>
      <c r="AN498" s="10">
        <v>0.5</v>
      </c>
      <c r="AO498" s="10">
        <v>0.9574271077563381</v>
      </c>
      <c r="AP498" s="10">
        <v>1.9148542155126762</v>
      </c>
    </row>
    <row r="499" spans="1:42">
      <c r="A499" t="s">
        <v>349</v>
      </c>
      <c r="B499" t="s">
        <v>437</v>
      </c>
      <c r="C499" t="s">
        <v>10</v>
      </c>
      <c r="D499" s="2">
        <v>40068</v>
      </c>
      <c r="E499" t="s">
        <v>350</v>
      </c>
      <c r="I499">
        <v>7</v>
      </c>
      <c r="J499">
        <v>21</v>
      </c>
      <c r="K499">
        <v>3023.6949298381805</v>
      </c>
      <c r="L499">
        <v>2981.9622297286987</v>
      </c>
      <c r="M499" t="s">
        <v>12</v>
      </c>
      <c r="N499" t="s">
        <v>74</v>
      </c>
      <c r="O499" t="s">
        <v>75</v>
      </c>
      <c r="P499" t="s">
        <v>76</v>
      </c>
      <c r="Q499" t="s">
        <v>138</v>
      </c>
      <c r="R499" t="s">
        <v>29</v>
      </c>
      <c r="S499" t="s">
        <v>30</v>
      </c>
      <c r="T499" t="s">
        <v>31</v>
      </c>
      <c r="U499" t="s">
        <v>161</v>
      </c>
      <c r="V499" s="7">
        <v>3.4513425925925927E-2</v>
      </c>
      <c r="X499" s="11">
        <v>8000</v>
      </c>
      <c r="Z499" s="11">
        <v>30</v>
      </c>
      <c r="AA499" s="11">
        <v>2</v>
      </c>
      <c r="AB499" s="11">
        <v>20</v>
      </c>
      <c r="AC499" s="11">
        <v>0</v>
      </c>
      <c r="AD499" s="11">
        <v>2</v>
      </c>
      <c r="AE499" s="11">
        <v>25</v>
      </c>
      <c r="AF499" s="11">
        <v>2</v>
      </c>
      <c r="AG499" s="11">
        <v>0</v>
      </c>
      <c r="AJ499" s="11">
        <v>30</v>
      </c>
      <c r="AK499" s="10">
        <v>0</v>
      </c>
      <c r="AL499" s="10">
        <v>4</v>
      </c>
      <c r="AM499" s="10">
        <v>0</v>
      </c>
      <c r="AN499" s="10">
        <v>1</v>
      </c>
      <c r="AO499" s="10">
        <v>0</v>
      </c>
      <c r="AP499" s="10">
        <v>2.1602468994692869</v>
      </c>
    </row>
    <row r="500" spans="1:42">
      <c r="A500" t="s">
        <v>349</v>
      </c>
      <c r="B500" t="s">
        <v>437</v>
      </c>
      <c r="C500" t="s">
        <v>10</v>
      </c>
      <c r="D500" s="2">
        <v>40068</v>
      </c>
      <c r="E500" t="s">
        <v>350</v>
      </c>
      <c r="I500">
        <v>7</v>
      </c>
      <c r="J500">
        <v>21</v>
      </c>
      <c r="K500">
        <v>3023.6949298381805</v>
      </c>
      <c r="L500">
        <v>2981.9622297286987</v>
      </c>
      <c r="M500" t="s">
        <v>12</v>
      </c>
      <c r="N500" t="s">
        <v>74</v>
      </c>
      <c r="O500" t="s">
        <v>75</v>
      </c>
      <c r="P500" t="s">
        <v>76</v>
      </c>
      <c r="Q500" t="s">
        <v>138</v>
      </c>
      <c r="R500" t="s">
        <v>29</v>
      </c>
      <c r="S500" t="s">
        <v>30</v>
      </c>
      <c r="T500" t="s">
        <v>31</v>
      </c>
      <c r="U500" t="s">
        <v>161</v>
      </c>
      <c r="V500" s="7">
        <v>3.4513425925925927E-2</v>
      </c>
      <c r="X500" s="11">
        <v>8000</v>
      </c>
      <c r="Z500" s="11">
        <v>30</v>
      </c>
      <c r="AA500" s="11">
        <v>2</v>
      </c>
      <c r="AB500" s="11">
        <v>20</v>
      </c>
      <c r="AC500" s="11">
        <v>0</v>
      </c>
      <c r="AD500" s="11">
        <v>2</v>
      </c>
      <c r="AE500" s="11">
        <v>25</v>
      </c>
      <c r="AF500" s="11">
        <v>2</v>
      </c>
      <c r="AG500" s="11">
        <v>0</v>
      </c>
      <c r="AJ500" s="11">
        <v>31</v>
      </c>
      <c r="AK500" s="10">
        <v>103</v>
      </c>
      <c r="AL500" s="10">
        <v>106</v>
      </c>
      <c r="AM500" s="10">
        <v>25.75</v>
      </c>
      <c r="AN500" s="10">
        <v>26.5</v>
      </c>
      <c r="AO500" s="10">
        <v>42.058491017470736</v>
      </c>
      <c r="AP500" s="10">
        <v>43.285871444001984</v>
      </c>
    </row>
    <row r="501" spans="1:42">
      <c r="A501" t="s">
        <v>349</v>
      </c>
      <c r="B501" t="s">
        <v>437</v>
      </c>
      <c r="C501" t="s">
        <v>10</v>
      </c>
      <c r="D501" s="2">
        <v>40068</v>
      </c>
      <c r="E501" t="s">
        <v>350</v>
      </c>
      <c r="I501">
        <v>7</v>
      </c>
      <c r="J501">
        <v>22</v>
      </c>
      <c r="K501">
        <v>3176.6934938430786</v>
      </c>
      <c r="L501">
        <v>3134.9607937335968</v>
      </c>
      <c r="M501" t="s">
        <v>12</v>
      </c>
      <c r="N501" t="s">
        <v>74</v>
      </c>
      <c r="O501" t="s">
        <v>75</v>
      </c>
      <c r="P501" t="s">
        <v>76</v>
      </c>
      <c r="Q501" t="s">
        <v>136</v>
      </c>
      <c r="R501" t="s">
        <v>29</v>
      </c>
      <c r="S501" t="s">
        <v>30</v>
      </c>
      <c r="T501" t="s">
        <v>31</v>
      </c>
      <c r="U501" t="s">
        <v>32</v>
      </c>
      <c r="V501" s="7">
        <v>3.6284259259259259E-2</v>
      </c>
      <c r="X501" s="11">
        <v>8000</v>
      </c>
      <c r="Z501" s="11">
        <v>20</v>
      </c>
      <c r="AA501" s="11">
        <v>2</v>
      </c>
      <c r="AB501" s="11">
        <v>25</v>
      </c>
      <c r="AC501" s="11">
        <v>0</v>
      </c>
      <c r="AD501" s="11">
        <v>1</v>
      </c>
      <c r="AE501" s="11">
        <v>30</v>
      </c>
      <c r="AF501" s="11">
        <v>2</v>
      </c>
      <c r="AG501" s="11">
        <v>2</v>
      </c>
      <c r="AJ501" s="11">
        <v>13</v>
      </c>
      <c r="AK501" s="10">
        <v>1</v>
      </c>
      <c r="AL501" s="10">
        <v>0</v>
      </c>
      <c r="AM501" s="10">
        <v>0.25</v>
      </c>
      <c r="AN501" s="10">
        <v>0</v>
      </c>
      <c r="AO501" s="10">
        <v>0.9574271077563381</v>
      </c>
      <c r="AP501" s="10">
        <v>0</v>
      </c>
    </row>
    <row r="502" spans="1:42">
      <c r="A502" t="s">
        <v>349</v>
      </c>
      <c r="B502" t="s">
        <v>437</v>
      </c>
      <c r="C502" t="s">
        <v>10</v>
      </c>
      <c r="D502" s="2">
        <v>40068</v>
      </c>
      <c r="E502" t="s">
        <v>350</v>
      </c>
      <c r="I502">
        <v>7</v>
      </c>
      <c r="J502">
        <v>22</v>
      </c>
      <c r="K502">
        <v>3176.6934938430786</v>
      </c>
      <c r="L502">
        <v>3134.9607937335968</v>
      </c>
      <c r="M502" t="s">
        <v>12</v>
      </c>
      <c r="N502" t="s">
        <v>74</v>
      </c>
      <c r="O502" t="s">
        <v>75</v>
      </c>
      <c r="P502" t="s">
        <v>76</v>
      </c>
      <c r="Q502" t="s">
        <v>136</v>
      </c>
      <c r="R502" t="s">
        <v>29</v>
      </c>
      <c r="S502" t="s">
        <v>30</v>
      </c>
      <c r="T502" t="s">
        <v>31</v>
      </c>
      <c r="U502" t="s">
        <v>32</v>
      </c>
      <c r="V502" s="7">
        <v>3.6284259259259259E-2</v>
      </c>
      <c r="X502" s="11">
        <v>8000</v>
      </c>
      <c r="Z502" s="11">
        <v>20</v>
      </c>
      <c r="AA502" s="11">
        <v>2</v>
      </c>
      <c r="AB502" s="11">
        <v>25</v>
      </c>
      <c r="AC502" s="11">
        <v>0</v>
      </c>
      <c r="AD502" s="11">
        <v>1</v>
      </c>
      <c r="AE502" s="11">
        <v>30</v>
      </c>
      <c r="AF502" s="11">
        <v>2</v>
      </c>
      <c r="AG502" s="11">
        <v>2</v>
      </c>
      <c r="AJ502" s="11">
        <v>14</v>
      </c>
      <c r="AK502" s="10">
        <v>4</v>
      </c>
      <c r="AL502" s="10">
        <v>6</v>
      </c>
      <c r="AM502" s="10">
        <v>1</v>
      </c>
      <c r="AN502" s="10">
        <v>1.5</v>
      </c>
      <c r="AO502" s="10">
        <v>2.1602468994692869</v>
      </c>
      <c r="AP502" s="10">
        <v>3</v>
      </c>
    </row>
    <row r="503" spans="1:42">
      <c r="A503" t="s">
        <v>349</v>
      </c>
      <c r="B503" t="s">
        <v>437</v>
      </c>
      <c r="C503" t="s">
        <v>10</v>
      </c>
      <c r="D503" s="2">
        <v>40068</v>
      </c>
      <c r="E503" t="s">
        <v>350</v>
      </c>
      <c r="I503">
        <v>7</v>
      </c>
      <c r="J503">
        <v>22</v>
      </c>
      <c r="K503">
        <v>3176.6934938430786</v>
      </c>
      <c r="L503">
        <v>3134.9607937335968</v>
      </c>
      <c r="M503" t="s">
        <v>12</v>
      </c>
      <c r="N503" t="s">
        <v>74</v>
      </c>
      <c r="O503" t="s">
        <v>75</v>
      </c>
      <c r="P503" t="s">
        <v>76</v>
      </c>
      <c r="Q503" t="s">
        <v>136</v>
      </c>
      <c r="R503" t="s">
        <v>29</v>
      </c>
      <c r="S503" t="s">
        <v>30</v>
      </c>
      <c r="T503" t="s">
        <v>31</v>
      </c>
      <c r="U503" t="s">
        <v>32</v>
      </c>
      <c r="V503" s="7">
        <v>3.6284259259259259E-2</v>
      </c>
      <c r="X503" s="11">
        <v>8000</v>
      </c>
      <c r="Z503" s="11">
        <v>20</v>
      </c>
      <c r="AA503" s="11">
        <v>2</v>
      </c>
      <c r="AB503" s="11">
        <v>25</v>
      </c>
      <c r="AC503" s="11">
        <v>0</v>
      </c>
      <c r="AD503" s="11">
        <v>1</v>
      </c>
      <c r="AE503" s="11">
        <v>30</v>
      </c>
      <c r="AF503" s="11">
        <v>2</v>
      </c>
      <c r="AG503" s="11">
        <v>2</v>
      </c>
      <c r="AJ503" s="11">
        <v>30</v>
      </c>
      <c r="AK503" s="10">
        <v>0</v>
      </c>
      <c r="AL503" s="10">
        <v>0</v>
      </c>
      <c r="AM503" s="10">
        <v>0</v>
      </c>
      <c r="AN503" s="10">
        <v>0</v>
      </c>
      <c r="AO503" s="10">
        <v>0</v>
      </c>
      <c r="AP503" s="10">
        <v>0</v>
      </c>
    </row>
    <row r="504" spans="1:42">
      <c r="A504" t="s">
        <v>349</v>
      </c>
      <c r="B504" t="s">
        <v>437</v>
      </c>
      <c r="C504" t="s">
        <v>10</v>
      </c>
      <c r="D504" s="2">
        <v>40068</v>
      </c>
      <c r="E504" t="s">
        <v>350</v>
      </c>
      <c r="I504">
        <v>7</v>
      </c>
      <c r="J504">
        <v>22</v>
      </c>
      <c r="K504">
        <v>3176.6934938430786</v>
      </c>
      <c r="L504">
        <v>3134.9607937335968</v>
      </c>
      <c r="M504" t="s">
        <v>12</v>
      </c>
      <c r="N504" t="s">
        <v>74</v>
      </c>
      <c r="O504" t="s">
        <v>75</v>
      </c>
      <c r="P504" t="s">
        <v>76</v>
      </c>
      <c r="Q504" t="s">
        <v>136</v>
      </c>
      <c r="R504" t="s">
        <v>29</v>
      </c>
      <c r="S504" t="s">
        <v>30</v>
      </c>
      <c r="T504" t="s">
        <v>31</v>
      </c>
      <c r="U504" t="s">
        <v>32</v>
      </c>
      <c r="V504" s="7">
        <v>3.6284259259259259E-2</v>
      </c>
      <c r="X504" s="11">
        <v>8000</v>
      </c>
      <c r="Z504" s="11">
        <v>20</v>
      </c>
      <c r="AA504" s="11">
        <v>2</v>
      </c>
      <c r="AB504" s="11">
        <v>25</v>
      </c>
      <c r="AC504" s="11">
        <v>0</v>
      </c>
      <c r="AD504" s="11">
        <v>1</v>
      </c>
      <c r="AE504" s="11">
        <v>30</v>
      </c>
      <c r="AF504" s="11">
        <v>2</v>
      </c>
      <c r="AG504" s="11">
        <v>2</v>
      </c>
      <c r="AJ504" s="11">
        <v>31</v>
      </c>
      <c r="AK504" s="10">
        <v>100</v>
      </c>
      <c r="AL504" s="10">
        <v>104</v>
      </c>
      <c r="AM504" s="10">
        <v>25</v>
      </c>
      <c r="AN504" s="10">
        <v>26</v>
      </c>
      <c r="AO504" s="10">
        <v>40.873789482584883</v>
      </c>
      <c r="AP504" s="10">
        <v>42.481368465089098</v>
      </c>
    </row>
    <row r="505" spans="1:42">
      <c r="A505" t="s">
        <v>349</v>
      </c>
      <c r="B505" t="s">
        <v>437</v>
      </c>
      <c r="C505" t="s">
        <v>10</v>
      </c>
      <c r="D505" s="2">
        <v>40068</v>
      </c>
      <c r="E505" t="s">
        <v>350</v>
      </c>
      <c r="I505">
        <v>8</v>
      </c>
      <c r="J505">
        <v>26</v>
      </c>
      <c r="K505">
        <v>3763.6880280971527</v>
      </c>
      <c r="L505">
        <v>3721.9553279876709</v>
      </c>
      <c r="M505" t="s">
        <v>12</v>
      </c>
      <c r="N505" t="s">
        <v>373</v>
      </c>
      <c r="O505" t="s">
        <v>374</v>
      </c>
      <c r="P505" t="s">
        <v>375</v>
      </c>
      <c r="Q505" t="s">
        <v>376</v>
      </c>
      <c r="R505" t="s">
        <v>279</v>
      </c>
      <c r="S505" t="s">
        <v>280</v>
      </c>
      <c r="T505" t="s">
        <v>85</v>
      </c>
      <c r="U505" t="s">
        <v>377</v>
      </c>
      <c r="V505" s="7">
        <v>4.3078240740740736E-2</v>
      </c>
      <c r="X505" s="11">
        <v>23000</v>
      </c>
      <c r="Z505" s="11">
        <v>25</v>
      </c>
      <c r="AA505" s="11">
        <v>1</v>
      </c>
      <c r="AB505" s="11">
        <v>30</v>
      </c>
      <c r="AC505" s="11">
        <v>1</v>
      </c>
      <c r="AD505" s="11">
        <v>1</v>
      </c>
      <c r="AE505" s="11">
        <v>20</v>
      </c>
      <c r="AF505" s="11">
        <v>2</v>
      </c>
      <c r="AG505" s="11">
        <v>1</v>
      </c>
      <c r="AJ505" s="11">
        <v>8</v>
      </c>
      <c r="AK505" s="10">
        <v>0</v>
      </c>
      <c r="AL505" s="10">
        <v>1</v>
      </c>
      <c r="AM505" s="10">
        <v>0</v>
      </c>
      <c r="AN505" s="10">
        <v>0.25</v>
      </c>
      <c r="AO505" s="10">
        <v>0</v>
      </c>
      <c r="AP505" s="10">
        <v>0.9574271077563381</v>
      </c>
    </row>
    <row r="506" spans="1:42">
      <c r="A506" t="s">
        <v>349</v>
      </c>
      <c r="B506" t="s">
        <v>437</v>
      </c>
      <c r="C506" t="s">
        <v>10</v>
      </c>
      <c r="D506" s="2">
        <v>40068</v>
      </c>
      <c r="E506" t="s">
        <v>350</v>
      </c>
      <c r="I506">
        <v>8</v>
      </c>
      <c r="J506">
        <v>26</v>
      </c>
      <c r="K506">
        <v>3763.6880280971527</v>
      </c>
      <c r="L506">
        <v>3721.9553279876709</v>
      </c>
      <c r="M506" t="s">
        <v>12</v>
      </c>
      <c r="N506" t="s">
        <v>373</v>
      </c>
      <c r="O506" t="s">
        <v>374</v>
      </c>
      <c r="P506" t="s">
        <v>375</v>
      </c>
      <c r="Q506" t="s">
        <v>376</v>
      </c>
      <c r="R506" t="s">
        <v>279</v>
      </c>
      <c r="S506" t="s">
        <v>280</v>
      </c>
      <c r="T506" t="s">
        <v>85</v>
      </c>
      <c r="U506" t="s">
        <v>377</v>
      </c>
      <c r="V506" s="7">
        <v>4.3078240740740736E-2</v>
      </c>
      <c r="X506" s="11">
        <v>23000</v>
      </c>
      <c r="Z506" s="11">
        <v>25</v>
      </c>
      <c r="AA506" s="11">
        <v>1</v>
      </c>
      <c r="AB506" s="11">
        <v>30</v>
      </c>
      <c r="AC506" s="11">
        <v>1</v>
      </c>
      <c r="AD506" s="11">
        <v>1</v>
      </c>
      <c r="AE506" s="11">
        <v>20</v>
      </c>
      <c r="AF506" s="11">
        <v>2</v>
      </c>
      <c r="AG506" s="11">
        <v>1</v>
      </c>
      <c r="AJ506" s="11">
        <v>22</v>
      </c>
      <c r="AK506" s="10">
        <v>0</v>
      </c>
      <c r="AL506" s="10">
        <v>2</v>
      </c>
      <c r="AM506" s="10">
        <v>0</v>
      </c>
      <c r="AN506" s="10">
        <v>0.5</v>
      </c>
      <c r="AO506" s="10">
        <v>0</v>
      </c>
      <c r="AP506" s="10">
        <v>1.2909944487358056</v>
      </c>
    </row>
    <row r="507" spans="1:42">
      <c r="A507" t="s">
        <v>349</v>
      </c>
      <c r="B507" t="s">
        <v>437</v>
      </c>
      <c r="C507" t="s">
        <v>10</v>
      </c>
      <c r="D507" s="2">
        <v>40068</v>
      </c>
      <c r="E507" t="s">
        <v>350</v>
      </c>
      <c r="I507">
        <v>8</v>
      </c>
      <c r="J507">
        <v>26</v>
      </c>
      <c r="K507">
        <v>3763.6880280971527</v>
      </c>
      <c r="L507">
        <v>3721.9553279876709</v>
      </c>
      <c r="M507" t="s">
        <v>12</v>
      </c>
      <c r="N507" t="s">
        <v>373</v>
      </c>
      <c r="O507" t="s">
        <v>374</v>
      </c>
      <c r="P507" t="s">
        <v>375</v>
      </c>
      <c r="Q507" t="s">
        <v>376</v>
      </c>
      <c r="R507" t="s">
        <v>279</v>
      </c>
      <c r="S507" t="s">
        <v>280</v>
      </c>
      <c r="T507" t="s">
        <v>85</v>
      </c>
      <c r="U507" t="s">
        <v>377</v>
      </c>
      <c r="V507" s="7">
        <v>4.3078240740740736E-2</v>
      </c>
      <c r="X507" s="11">
        <v>23000</v>
      </c>
      <c r="Z507" s="11">
        <v>25</v>
      </c>
      <c r="AA507" s="11">
        <v>1</v>
      </c>
      <c r="AB507" s="11">
        <v>30</v>
      </c>
      <c r="AC507" s="11">
        <v>1</v>
      </c>
      <c r="AD507" s="11">
        <v>1</v>
      </c>
      <c r="AE507" s="11">
        <v>20</v>
      </c>
      <c r="AF507" s="11">
        <v>2</v>
      </c>
      <c r="AG507" s="11">
        <v>1</v>
      </c>
      <c r="AJ507" s="11">
        <v>23</v>
      </c>
      <c r="AK507" s="10">
        <v>0</v>
      </c>
      <c r="AL507" s="10">
        <v>1</v>
      </c>
      <c r="AM507" s="10">
        <v>0</v>
      </c>
      <c r="AN507" s="10">
        <v>0.25</v>
      </c>
      <c r="AO507" s="10">
        <v>0</v>
      </c>
      <c r="AP507" s="10">
        <v>0.9574271077563381</v>
      </c>
    </row>
    <row r="508" spans="1:42">
      <c r="A508" t="s">
        <v>349</v>
      </c>
      <c r="B508" t="s">
        <v>437</v>
      </c>
      <c r="C508" t="s">
        <v>10</v>
      </c>
      <c r="D508" s="2">
        <v>40068</v>
      </c>
      <c r="E508" t="s">
        <v>350</v>
      </c>
      <c r="I508">
        <v>8</v>
      </c>
      <c r="J508">
        <v>26</v>
      </c>
      <c r="K508">
        <v>3763.6880280971527</v>
      </c>
      <c r="L508">
        <v>3721.9553279876709</v>
      </c>
      <c r="M508" t="s">
        <v>12</v>
      </c>
      <c r="N508" t="s">
        <v>373</v>
      </c>
      <c r="O508" t="s">
        <v>374</v>
      </c>
      <c r="P508" t="s">
        <v>375</v>
      </c>
      <c r="Q508" t="s">
        <v>376</v>
      </c>
      <c r="R508" t="s">
        <v>279</v>
      </c>
      <c r="S508" t="s">
        <v>280</v>
      </c>
      <c r="T508" t="s">
        <v>85</v>
      </c>
      <c r="U508" t="s">
        <v>377</v>
      </c>
      <c r="V508" s="7">
        <v>4.3078240740740736E-2</v>
      </c>
      <c r="X508" s="11">
        <v>23000</v>
      </c>
      <c r="Z508" s="11">
        <v>25</v>
      </c>
      <c r="AA508" s="11">
        <v>1</v>
      </c>
      <c r="AB508" s="11">
        <v>30</v>
      </c>
      <c r="AC508" s="11">
        <v>1</v>
      </c>
      <c r="AD508" s="11">
        <v>1</v>
      </c>
      <c r="AE508" s="11">
        <v>20</v>
      </c>
      <c r="AF508" s="11">
        <v>2</v>
      </c>
      <c r="AG508" s="11">
        <v>1</v>
      </c>
      <c r="AJ508" s="11">
        <v>32</v>
      </c>
      <c r="AK508" s="10">
        <v>0</v>
      </c>
      <c r="AL508" s="10">
        <v>1</v>
      </c>
      <c r="AM508" s="10">
        <v>0</v>
      </c>
      <c r="AN508" s="10">
        <v>0.25</v>
      </c>
      <c r="AO508" s="10">
        <v>0</v>
      </c>
      <c r="AP508" s="10">
        <v>0.9574271077563381</v>
      </c>
    </row>
    <row r="509" spans="1:42">
      <c r="A509" t="s">
        <v>349</v>
      </c>
      <c r="B509" t="s">
        <v>437</v>
      </c>
      <c r="C509" t="s">
        <v>10</v>
      </c>
      <c r="D509" s="2">
        <v>40068</v>
      </c>
      <c r="E509" t="s">
        <v>350</v>
      </c>
      <c r="I509">
        <v>8</v>
      </c>
      <c r="J509">
        <v>28</v>
      </c>
      <c r="K509">
        <v>4053.6853606700897</v>
      </c>
      <c r="L509">
        <v>4011.9526605606079</v>
      </c>
      <c r="M509" t="s">
        <v>12</v>
      </c>
      <c r="N509" t="s">
        <v>373</v>
      </c>
      <c r="O509" t="s">
        <v>374</v>
      </c>
      <c r="P509" t="s">
        <v>375</v>
      </c>
      <c r="Q509" t="s">
        <v>376</v>
      </c>
      <c r="R509" t="s">
        <v>279</v>
      </c>
      <c r="S509" t="s">
        <v>280</v>
      </c>
      <c r="T509" t="s">
        <v>85</v>
      </c>
      <c r="U509" t="s">
        <v>378</v>
      </c>
      <c r="V509" s="7">
        <v>4.6434606481481483E-2</v>
      </c>
      <c r="X509" s="11">
        <v>23000</v>
      </c>
      <c r="Z509" s="11">
        <v>30</v>
      </c>
      <c r="AA509" s="11">
        <v>1</v>
      </c>
      <c r="AB509" s="11">
        <v>20</v>
      </c>
      <c r="AC509" s="11">
        <v>0</v>
      </c>
      <c r="AD509" s="11">
        <v>3</v>
      </c>
      <c r="AE509" s="11">
        <v>25</v>
      </c>
      <c r="AF509" s="11">
        <v>3</v>
      </c>
      <c r="AG509" s="11">
        <v>0</v>
      </c>
      <c r="AJ509" s="11">
        <v>8</v>
      </c>
      <c r="AK509" s="10">
        <v>1</v>
      </c>
      <c r="AL509" s="10">
        <v>2</v>
      </c>
      <c r="AM509" s="10">
        <v>0.25</v>
      </c>
      <c r="AN509" s="10">
        <v>0.5</v>
      </c>
      <c r="AO509" s="10">
        <v>0.9574271077563381</v>
      </c>
      <c r="AP509" s="10">
        <v>1.2909944487358056</v>
      </c>
    </row>
    <row r="510" spans="1:42">
      <c r="A510" t="s">
        <v>349</v>
      </c>
      <c r="B510" t="s">
        <v>437</v>
      </c>
      <c r="C510" t="s">
        <v>10</v>
      </c>
      <c r="D510" s="2">
        <v>40068</v>
      </c>
      <c r="E510" t="s">
        <v>350</v>
      </c>
      <c r="I510">
        <v>8</v>
      </c>
      <c r="J510">
        <v>28</v>
      </c>
      <c r="K510">
        <v>4053.6853606700897</v>
      </c>
      <c r="L510">
        <v>4011.9526605606079</v>
      </c>
      <c r="M510" t="s">
        <v>12</v>
      </c>
      <c r="N510" t="s">
        <v>373</v>
      </c>
      <c r="O510" t="s">
        <v>374</v>
      </c>
      <c r="P510" t="s">
        <v>375</v>
      </c>
      <c r="Q510" t="s">
        <v>376</v>
      </c>
      <c r="R510" t="s">
        <v>279</v>
      </c>
      <c r="S510" t="s">
        <v>280</v>
      </c>
      <c r="T510" t="s">
        <v>85</v>
      </c>
      <c r="U510" t="s">
        <v>378</v>
      </c>
      <c r="V510" s="7">
        <v>4.6434606481481483E-2</v>
      </c>
      <c r="X510" s="11">
        <v>23000</v>
      </c>
      <c r="Z510" s="11">
        <v>30</v>
      </c>
      <c r="AA510" s="11">
        <v>1</v>
      </c>
      <c r="AB510" s="11">
        <v>20</v>
      </c>
      <c r="AC510" s="11">
        <v>0</v>
      </c>
      <c r="AD510" s="11">
        <v>3</v>
      </c>
      <c r="AE510" s="11">
        <v>25</v>
      </c>
      <c r="AF510" s="11">
        <v>3</v>
      </c>
      <c r="AG510" s="11">
        <v>0</v>
      </c>
      <c r="AJ510" s="11">
        <v>22</v>
      </c>
      <c r="AK510" s="10">
        <v>2</v>
      </c>
      <c r="AL510" s="10">
        <v>1</v>
      </c>
      <c r="AM510" s="10">
        <v>0.5</v>
      </c>
      <c r="AN510" s="10">
        <v>0.25</v>
      </c>
      <c r="AO510" s="10">
        <v>1.2909944487358056</v>
      </c>
      <c r="AP510" s="10">
        <v>0.9574271077563381</v>
      </c>
    </row>
    <row r="511" spans="1:42">
      <c r="A511" t="s">
        <v>349</v>
      </c>
      <c r="B511" t="s">
        <v>437</v>
      </c>
      <c r="C511" t="s">
        <v>10</v>
      </c>
      <c r="D511" s="2">
        <v>40068</v>
      </c>
      <c r="E511" t="s">
        <v>350</v>
      </c>
      <c r="I511">
        <v>8</v>
      </c>
      <c r="J511">
        <v>28</v>
      </c>
      <c r="K511">
        <v>4053.6853606700897</v>
      </c>
      <c r="L511">
        <v>4011.9526605606079</v>
      </c>
      <c r="M511" t="s">
        <v>12</v>
      </c>
      <c r="N511" t="s">
        <v>373</v>
      </c>
      <c r="O511" t="s">
        <v>374</v>
      </c>
      <c r="P511" t="s">
        <v>375</v>
      </c>
      <c r="Q511" t="s">
        <v>376</v>
      </c>
      <c r="R511" t="s">
        <v>279</v>
      </c>
      <c r="S511" t="s">
        <v>280</v>
      </c>
      <c r="T511" t="s">
        <v>85</v>
      </c>
      <c r="U511" t="s">
        <v>378</v>
      </c>
      <c r="V511" s="7">
        <v>4.6434606481481483E-2</v>
      </c>
      <c r="X511" s="11">
        <v>23000</v>
      </c>
      <c r="Z511" s="11">
        <v>30</v>
      </c>
      <c r="AA511" s="11">
        <v>1</v>
      </c>
      <c r="AB511" s="11">
        <v>20</v>
      </c>
      <c r="AC511" s="11">
        <v>0</v>
      </c>
      <c r="AD511" s="11">
        <v>3</v>
      </c>
      <c r="AE511" s="11">
        <v>25</v>
      </c>
      <c r="AF511" s="11">
        <v>3</v>
      </c>
      <c r="AG511" s="11">
        <v>0</v>
      </c>
      <c r="AJ511" s="11">
        <v>23</v>
      </c>
      <c r="AK511" s="10">
        <v>0</v>
      </c>
      <c r="AL511" s="10">
        <v>0</v>
      </c>
      <c r="AM511" s="10">
        <v>0</v>
      </c>
      <c r="AN511" s="10">
        <v>0</v>
      </c>
      <c r="AO511" s="10">
        <v>0</v>
      </c>
      <c r="AP511" s="10">
        <v>0</v>
      </c>
    </row>
    <row r="512" spans="1:42">
      <c r="A512" t="s">
        <v>349</v>
      </c>
      <c r="B512" t="s">
        <v>437</v>
      </c>
      <c r="C512" t="s">
        <v>10</v>
      </c>
      <c r="D512" s="2">
        <v>40068</v>
      </c>
      <c r="E512" t="s">
        <v>350</v>
      </c>
      <c r="I512">
        <v>8</v>
      </c>
      <c r="J512">
        <v>28</v>
      </c>
      <c r="K512">
        <v>4053.6853606700897</v>
      </c>
      <c r="L512">
        <v>4011.9526605606079</v>
      </c>
      <c r="M512" t="s">
        <v>12</v>
      </c>
      <c r="N512" t="s">
        <v>373</v>
      </c>
      <c r="O512" t="s">
        <v>374</v>
      </c>
      <c r="P512" t="s">
        <v>375</v>
      </c>
      <c r="Q512" t="s">
        <v>376</v>
      </c>
      <c r="R512" t="s">
        <v>279</v>
      </c>
      <c r="S512" t="s">
        <v>280</v>
      </c>
      <c r="T512" t="s">
        <v>85</v>
      </c>
      <c r="U512" t="s">
        <v>378</v>
      </c>
      <c r="V512" s="7">
        <v>4.6434606481481483E-2</v>
      </c>
      <c r="X512" s="11">
        <v>23000</v>
      </c>
      <c r="Z512" s="11">
        <v>30</v>
      </c>
      <c r="AA512" s="11">
        <v>1</v>
      </c>
      <c r="AB512" s="11">
        <v>20</v>
      </c>
      <c r="AC512" s="11">
        <v>0</v>
      </c>
      <c r="AD512" s="11">
        <v>3</v>
      </c>
      <c r="AE512" s="11">
        <v>25</v>
      </c>
      <c r="AF512" s="11">
        <v>3</v>
      </c>
      <c r="AG512" s="11">
        <v>0</v>
      </c>
      <c r="AJ512" s="11">
        <v>32</v>
      </c>
      <c r="AK512" s="10">
        <v>1</v>
      </c>
      <c r="AL512" s="10">
        <v>2</v>
      </c>
      <c r="AM512" s="10">
        <v>0.25</v>
      </c>
      <c r="AN512" s="10">
        <v>0.5</v>
      </c>
      <c r="AO512" s="10">
        <v>0.9574271077563381</v>
      </c>
      <c r="AP512" s="10">
        <v>1.2909944487358056</v>
      </c>
    </row>
    <row r="513" spans="1:42">
      <c r="A513" t="s">
        <v>349</v>
      </c>
      <c r="B513" t="s">
        <v>437</v>
      </c>
      <c r="C513" t="s">
        <v>10</v>
      </c>
      <c r="D513" s="2">
        <v>40068</v>
      </c>
      <c r="E513" t="s">
        <v>350</v>
      </c>
      <c r="I513">
        <v>9</v>
      </c>
      <c r="J513">
        <v>30</v>
      </c>
      <c r="K513">
        <v>4266.6833510398865</v>
      </c>
      <c r="L513">
        <v>4224.9506509304047</v>
      </c>
      <c r="M513" t="s">
        <v>12</v>
      </c>
      <c r="N513" t="s">
        <v>216</v>
      </c>
      <c r="O513" t="s">
        <v>217</v>
      </c>
      <c r="P513" t="s">
        <v>218</v>
      </c>
      <c r="Q513" t="s">
        <v>381</v>
      </c>
      <c r="R513" t="s">
        <v>379</v>
      </c>
      <c r="S513" t="s">
        <v>380</v>
      </c>
      <c r="T513" t="s">
        <v>369</v>
      </c>
      <c r="U513" t="s">
        <v>382</v>
      </c>
      <c r="V513" s="7">
        <v>4.8899884259259258E-2</v>
      </c>
      <c r="X513" s="11">
        <v>32000</v>
      </c>
      <c r="Z513" s="11">
        <v>25</v>
      </c>
      <c r="AA513" s="11">
        <v>0</v>
      </c>
      <c r="AB513" s="11">
        <v>20</v>
      </c>
      <c r="AC513" s="11">
        <v>2</v>
      </c>
      <c r="AD513" s="11">
        <v>2</v>
      </c>
      <c r="AE513" s="11">
        <v>30</v>
      </c>
      <c r="AF513" s="11">
        <v>2</v>
      </c>
      <c r="AG513" s="11">
        <v>0</v>
      </c>
      <c r="AJ513" s="11">
        <v>2</v>
      </c>
      <c r="AK513" s="10">
        <v>1</v>
      </c>
      <c r="AL513" s="10">
        <v>0</v>
      </c>
      <c r="AM513" s="10">
        <v>0.25</v>
      </c>
      <c r="AN513" s="10">
        <v>0</v>
      </c>
      <c r="AO513" s="10">
        <v>0.9574271077563381</v>
      </c>
      <c r="AP513" s="10">
        <v>0</v>
      </c>
    </row>
    <row r="514" spans="1:42">
      <c r="A514" t="s">
        <v>349</v>
      </c>
      <c r="B514" t="s">
        <v>437</v>
      </c>
      <c r="C514" t="s">
        <v>10</v>
      </c>
      <c r="D514" s="2">
        <v>40068</v>
      </c>
      <c r="E514" t="s">
        <v>350</v>
      </c>
      <c r="I514">
        <v>9</v>
      </c>
      <c r="J514">
        <v>30</v>
      </c>
      <c r="K514">
        <v>4266.6833510398865</v>
      </c>
      <c r="L514">
        <v>4224.9506509304047</v>
      </c>
      <c r="M514" t="s">
        <v>12</v>
      </c>
      <c r="N514" t="s">
        <v>216</v>
      </c>
      <c r="O514" t="s">
        <v>217</v>
      </c>
      <c r="P514" t="s">
        <v>218</v>
      </c>
      <c r="Q514" t="s">
        <v>381</v>
      </c>
      <c r="R514" t="s">
        <v>379</v>
      </c>
      <c r="S514" t="s">
        <v>380</v>
      </c>
      <c r="T514" t="s">
        <v>369</v>
      </c>
      <c r="U514" t="s">
        <v>382</v>
      </c>
      <c r="V514" s="7">
        <v>4.8899884259259258E-2</v>
      </c>
      <c r="X514" s="11">
        <v>32000</v>
      </c>
      <c r="Z514" s="11">
        <v>25</v>
      </c>
      <c r="AA514" s="11">
        <v>0</v>
      </c>
      <c r="AB514" s="11">
        <v>20</v>
      </c>
      <c r="AC514" s="11">
        <v>2</v>
      </c>
      <c r="AD514" s="11">
        <v>2</v>
      </c>
      <c r="AE514" s="11">
        <v>30</v>
      </c>
      <c r="AF514" s="11">
        <v>2</v>
      </c>
      <c r="AG514" s="11">
        <v>0</v>
      </c>
      <c r="AJ514" s="11">
        <v>5</v>
      </c>
      <c r="AK514" s="10">
        <v>1</v>
      </c>
      <c r="AL514" s="10">
        <v>1</v>
      </c>
      <c r="AM514" s="10">
        <v>0.25</v>
      </c>
      <c r="AN514" s="10">
        <v>0.25</v>
      </c>
      <c r="AO514" s="10">
        <v>0.9574271077563381</v>
      </c>
      <c r="AP514" s="10">
        <v>0.9574271077563381</v>
      </c>
    </row>
    <row r="515" spans="1:42">
      <c r="A515" t="s">
        <v>349</v>
      </c>
      <c r="B515" t="s">
        <v>437</v>
      </c>
      <c r="C515" t="s">
        <v>10</v>
      </c>
      <c r="D515" s="2">
        <v>40068</v>
      </c>
      <c r="E515" t="s">
        <v>350</v>
      </c>
      <c r="I515">
        <v>9</v>
      </c>
      <c r="J515">
        <v>30</v>
      </c>
      <c r="K515">
        <v>4266.6833510398865</v>
      </c>
      <c r="L515">
        <v>4224.9506509304047</v>
      </c>
      <c r="M515" t="s">
        <v>12</v>
      </c>
      <c r="N515" t="s">
        <v>216</v>
      </c>
      <c r="O515" t="s">
        <v>217</v>
      </c>
      <c r="P515" t="s">
        <v>218</v>
      </c>
      <c r="Q515" t="s">
        <v>381</v>
      </c>
      <c r="R515" t="s">
        <v>379</v>
      </c>
      <c r="S515" t="s">
        <v>380</v>
      </c>
      <c r="T515" t="s">
        <v>369</v>
      </c>
      <c r="U515" t="s">
        <v>382</v>
      </c>
      <c r="V515" s="7">
        <v>4.8899884259259258E-2</v>
      </c>
      <c r="X515" s="11">
        <v>32000</v>
      </c>
      <c r="Z515" s="11">
        <v>25</v>
      </c>
      <c r="AA515" s="11">
        <v>0</v>
      </c>
      <c r="AB515" s="11">
        <v>20</v>
      </c>
      <c r="AC515" s="11">
        <v>2</v>
      </c>
      <c r="AD515" s="11">
        <v>2</v>
      </c>
      <c r="AE515" s="11">
        <v>30</v>
      </c>
      <c r="AF515" s="11">
        <v>2</v>
      </c>
      <c r="AG515" s="11">
        <v>0</v>
      </c>
      <c r="AJ515" s="11">
        <v>6</v>
      </c>
      <c r="AK515" s="10">
        <v>2</v>
      </c>
      <c r="AL515" s="10">
        <v>1</v>
      </c>
      <c r="AM515" s="10">
        <v>0.5</v>
      </c>
      <c r="AN515" s="10">
        <v>0.25</v>
      </c>
      <c r="AO515" s="10">
        <v>1.9148542155126762</v>
      </c>
      <c r="AP515" s="10">
        <v>0.9574271077563381</v>
      </c>
    </row>
    <row r="516" spans="1:42">
      <c r="A516" t="s">
        <v>349</v>
      </c>
      <c r="B516" t="s">
        <v>437</v>
      </c>
      <c r="C516" t="s">
        <v>10</v>
      </c>
      <c r="D516" s="2">
        <v>40068</v>
      </c>
      <c r="E516" t="s">
        <v>350</v>
      </c>
      <c r="I516">
        <v>9</v>
      </c>
      <c r="J516">
        <v>30</v>
      </c>
      <c r="K516">
        <v>4266.6833510398865</v>
      </c>
      <c r="L516">
        <v>4224.9506509304047</v>
      </c>
      <c r="M516" t="s">
        <v>12</v>
      </c>
      <c r="N516" t="s">
        <v>216</v>
      </c>
      <c r="O516" t="s">
        <v>217</v>
      </c>
      <c r="P516" t="s">
        <v>218</v>
      </c>
      <c r="Q516" t="s">
        <v>381</v>
      </c>
      <c r="R516" t="s">
        <v>379</v>
      </c>
      <c r="S516" t="s">
        <v>380</v>
      </c>
      <c r="T516" t="s">
        <v>369</v>
      </c>
      <c r="U516" t="s">
        <v>382</v>
      </c>
      <c r="V516" s="7">
        <v>4.8899884259259258E-2</v>
      </c>
      <c r="X516" s="11">
        <v>32000</v>
      </c>
      <c r="Z516" s="11">
        <v>25</v>
      </c>
      <c r="AA516" s="11">
        <v>0</v>
      </c>
      <c r="AB516" s="11">
        <v>20</v>
      </c>
      <c r="AC516" s="11">
        <v>2</v>
      </c>
      <c r="AD516" s="11">
        <v>2</v>
      </c>
      <c r="AE516" s="11">
        <v>30</v>
      </c>
      <c r="AF516" s="11">
        <v>2</v>
      </c>
      <c r="AG516" s="11">
        <v>0</v>
      </c>
      <c r="AJ516" s="11">
        <v>19</v>
      </c>
      <c r="AK516" s="10">
        <v>2</v>
      </c>
      <c r="AL516" s="10">
        <v>1</v>
      </c>
      <c r="AM516" s="10">
        <v>0.5</v>
      </c>
      <c r="AN516" s="10">
        <v>0.25</v>
      </c>
      <c r="AO516" s="10">
        <v>1.2909944487358056</v>
      </c>
      <c r="AP516" s="10">
        <v>0.9574271077563381</v>
      </c>
    </row>
    <row r="517" spans="1:42">
      <c r="A517" t="s">
        <v>349</v>
      </c>
      <c r="B517" t="s">
        <v>437</v>
      </c>
      <c r="C517" t="s">
        <v>10</v>
      </c>
      <c r="D517" s="2">
        <v>40068</v>
      </c>
      <c r="E517" t="s">
        <v>350</v>
      </c>
      <c r="I517">
        <v>9</v>
      </c>
      <c r="J517">
        <v>30</v>
      </c>
      <c r="K517">
        <v>4266.6833510398865</v>
      </c>
      <c r="L517">
        <v>4224.9506509304047</v>
      </c>
      <c r="M517" t="s">
        <v>12</v>
      </c>
      <c r="N517" t="s">
        <v>216</v>
      </c>
      <c r="O517" t="s">
        <v>217</v>
      </c>
      <c r="P517" t="s">
        <v>218</v>
      </c>
      <c r="Q517" t="s">
        <v>381</v>
      </c>
      <c r="R517" t="s">
        <v>379</v>
      </c>
      <c r="S517" t="s">
        <v>380</v>
      </c>
      <c r="T517" t="s">
        <v>369</v>
      </c>
      <c r="U517" t="s">
        <v>382</v>
      </c>
      <c r="V517" s="7">
        <v>4.8899884259259258E-2</v>
      </c>
      <c r="X517" s="11">
        <v>32000</v>
      </c>
      <c r="Z517" s="11">
        <v>25</v>
      </c>
      <c r="AA517" s="11">
        <v>0</v>
      </c>
      <c r="AB517" s="11">
        <v>20</v>
      </c>
      <c r="AC517" s="11">
        <v>2</v>
      </c>
      <c r="AD517" s="11">
        <v>2</v>
      </c>
      <c r="AE517" s="11">
        <v>30</v>
      </c>
      <c r="AF517" s="11">
        <v>2</v>
      </c>
      <c r="AG517" s="11">
        <v>0</v>
      </c>
      <c r="AJ517" s="11">
        <v>21</v>
      </c>
      <c r="AK517" s="10">
        <v>4</v>
      </c>
      <c r="AL517" s="10">
        <v>2</v>
      </c>
      <c r="AM517" s="10">
        <v>1</v>
      </c>
      <c r="AN517" s="10">
        <v>0.5</v>
      </c>
      <c r="AO517" s="10">
        <v>2.1602468994692869</v>
      </c>
      <c r="AP517" s="10">
        <v>1.2909944487358056</v>
      </c>
    </row>
    <row r="518" spans="1:42">
      <c r="A518" t="s">
        <v>349</v>
      </c>
      <c r="B518" t="s">
        <v>437</v>
      </c>
      <c r="C518" t="s">
        <v>10</v>
      </c>
      <c r="D518" s="2">
        <v>40068</v>
      </c>
      <c r="E518" t="s">
        <v>350</v>
      </c>
      <c r="I518">
        <v>9</v>
      </c>
      <c r="J518">
        <v>31</v>
      </c>
      <c r="K518">
        <v>4413.6819813251495</v>
      </c>
      <c r="L518">
        <v>4371.9492812156677</v>
      </c>
      <c r="M518" t="s">
        <v>12</v>
      </c>
      <c r="N518" t="s">
        <v>216</v>
      </c>
      <c r="O518" t="s">
        <v>217</v>
      </c>
      <c r="P518" t="s">
        <v>218</v>
      </c>
      <c r="Q518" t="s">
        <v>383</v>
      </c>
      <c r="R518" t="s">
        <v>379</v>
      </c>
      <c r="S518" t="s">
        <v>380</v>
      </c>
      <c r="T518" t="s">
        <v>369</v>
      </c>
      <c r="U518" t="s">
        <v>384</v>
      </c>
      <c r="V518" s="7">
        <v>5.0601273148148142E-2</v>
      </c>
      <c r="X518" s="11">
        <v>32000</v>
      </c>
      <c r="Z518" s="11">
        <v>30</v>
      </c>
      <c r="AA518" s="11">
        <v>1</v>
      </c>
      <c r="AB518" s="11">
        <v>25</v>
      </c>
      <c r="AC518" s="11">
        <v>2</v>
      </c>
      <c r="AD518" s="11">
        <v>1</v>
      </c>
      <c r="AE518" s="11">
        <v>20</v>
      </c>
      <c r="AF518" s="11">
        <v>1</v>
      </c>
      <c r="AG518" s="11">
        <v>1</v>
      </c>
      <c r="AJ518" s="11">
        <v>2</v>
      </c>
      <c r="AK518" s="10">
        <v>0</v>
      </c>
      <c r="AL518" s="10">
        <v>0</v>
      </c>
      <c r="AM518" s="10">
        <v>0</v>
      </c>
      <c r="AN518" s="10">
        <v>0</v>
      </c>
      <c r="AO518" s="10">
        <v>0</v>
      </c>
      <c r="AP518" s="10">
        <v>0</v>
      </c>
    </row>
    <row r="519" spans="1:42">
      <c r="A519" t="s">
        <v>349</v>
      </c>
      <c r="B519" t="s">
        <v>437</v>
      </c>
      <c r="C519" t="s">
        <v>10</v>
      </c>
      <c r="D519" s="2">
        <v>40068</v>
      </c>
      <c r="E519" t="s">
        <v>350</v>
      </c>
      <c r="I519">
        <v>9</v>
      </c>
      <c r="J519">
        <v>31</v>
      </c>
      <c r="K519">
        <v>4413.6819813251495</v>
      </c>
      <c r="L519">
        <v>4371.9492812156677</v>
      </c>
      <c r="M519" t="s">
        <v>12</v>
      </c>
      <c r="N519" t="s">
        <v>216</v>
      </c>
      <c r="O519" t="s">
        <v>217</v>
      </c>
      <c r="P519" t="s">
        <v>218</v>
      </c>
      <c r="Q519" t="s">
        <v>383</v>
      </c>
      <c r="R519" t="s">
        <v>379</v>
      </c>
      <c r="S519" t="s">
        <v>380</v>
      </c>
      <c r="T519" t="s">
        <v>369</v>
      </c>
      <c r="U519" t="s">
        <v>384</v>
      </c>
      <c r="V519" s="7">
        <v>5.0601273148148142E-2</v>
      </c>
      <c r="X519" s="11">
        <v>32000</v>
      </c>
      <c r="Z519" s="11">
        <v>30</v>
      </c>
      <c r="AA519" s="11">
        <v>1</v>
      </c>
      <c r="AB519" s="11">
        <v>25</v>
      </c>
      <c r="AC519" s="11">
        <v>2</v>
      </c>
      <c r="AD519" s="11">
        <v>1</v>
      </c>
      <c r="AE519" s="11">
        <v>20</v>
      </c>
      <c r="AF519" s="11">
        <v>1</v>
      </c>
      <c r="AG519" s="11">
        <v>1</v>
      </c>
      <c r="AJ519" s="11">
        <v>5</v>
      </c>
      <c r="AK519" s="10">
        <v>2</v>
      </c>
      <c r="AL519" s="10">
        <v>0</v>
      </c>
      <c r="AM519" s="10">
        <v>0.5</v>
      </c>
      <c r="AN519" s="10">
        <v>0</v>
      </c>
      <c r="AO519" s="10">
        <v>1.2909944487358056</v>
      </c>
      <c r="AP519" s="10">
        <v>0</v>
      </c>
    </row>
    <row r="520" spans="1:42">
      <c r="A520" t="s">
        <v>349</v>
      </c>
      <c r="B520" t="s">
        <v>437</v>
      </c>
      <c r="C520" t="s">
        <v>10</v>
      </c>
      <c r="D520" s="2">
        <v>40068</v>
      </c>
      <c r="E520" t="s">
        <v>350</v>
      </c>
      <c r="I520">
        <v>9</v>
      </c>
      <c r="J520">
        <v>31</v>
      </c>
      <c r="K520">
        <v>4413.6819813251495</v>
      </c>
      <c r="L520">
        <v>4371.9492812156677</v>
      </c>
      <c r="M520" t="s">
        <v>12</v>
      </c>
      <c r="N520" t="s">
        <v>216</v>
      </c>
      <c r="O520" t="s">
        <v>217</v>
      </c>
      <c r="P520" t="s">
        <v>218</v>
      </c>
      <c r="Q520" t="s">
        <v>383</v>
      </c>
      <c r="R520" t="s">
        <v>379</v>
      </c>
      <c r="S520" t="s">
        <v>380</v>
      </c>
      <c r="T520" t="s">
        <v>369</v>
      </c>
      <c r="U520" t="s">
        <v>384</v>
      </c>
      <c r="V520" s="7">
        <v>5.0601273148148142E-2</v>
      </c>
      <c r="X520" s="11">
        <v>32000</v>
      </c>
      <c r="Z520" s="11">
        <v>30</v>
      </c>
      <c r="AA520" s="11">
        <v>1</v>
      </c>
      <c r="AB520" s="11">
        <v>25</v>
      </c>
      <c r="AC520" s="11">
        <v>2</v>
      </c>
      <c r="AD520" s="11">
        <v>1</v>
      </c>
      <c r="AE520" s="11">
        <v>20</v>
      </c>
      <c r="AF520" s="11">
        <v>1</v>
      </c>
      <c r="AG520" s="11">
        <v>1</v>
      </c>
      <c r="AJ520" s="11">
        <v>6</v>
      </c>
      <c r="AK520" s="10">
        <v>1</v>
      </c>
      <c r="AL520" s="10">
        <v>6</v>
      </c>
      <c r="AM520" s="10">
        <v>0.25</v>
      </c>
      <c r="AN520" s="10">
        <v>1.5</v>
      </c>
      <c r="AO520" s="10">
        <v>0.9574271077563381</v>
      </c>
      <c r="AP520" s="10">
        <v>3.3166247903553998</v>
      </c>
    </row>
    <row r="521" spans="1:42">
      <c r="A521" t="s">
        <v>349</v>
      </c>
      <c r="B521" t="s">
        <v>437</v>
      </c>
      <c r="C521" t="s">
        <v>10</v>
      </c>
      <c r="D521" s="2">
        <v>40068</v>
      </c>
      <c r="E521" t="s">
        <v>350</v>
      </c>
      <c r="I521">
        <v>9</v>
      </c>
      <c r="J521">
        <v>31</v>
      </c>
      <c r="K521">
        <v>4413.6819813251495</v>
      </c>
      <c r="L521">
        <v>4371.9492812156677</v>
      </c>
      <c r="M521" t="s">
        <v>12</v>
      </c>
      <c r="N521" t="s">
        <v>216</v>
      </c>
      <c r="O521" t="s">
        <v>217</v>
      </c>
      <c r="P521" t="s">
        <v>218</v>
      </c>
      <c r="Q521" t="s">
        <v>383</v>
      </c>
      <c r="R521" t="s">
        <v>379</v>
      </c>
      <c r="S521" t="s">
        <v>380</v>
      </c>
      <c r="T521" t="s">
        <v>369</v>
      </c>
      <c r="U521" t="s">
        <v>384</v>
      </c>
      <c r="V521" s="7">
        <v>5.0601273148148142E-2</v>
      </c>
      <c r="X521" s="11">
        <v>32000</v>
      </c>
      <c r="Z521" s="11">
        <v>30</v>
      </c>
      <c r="AA521" s="11">
        <v>1</v>
      </c>
      <c r="AB521" s="11">
        <v>25</v>
      </c>
      <c r="AC521" s="11">
        <v>2</v>
      </c>
      <c r="AD521" s="11">
        <v>1</v>
      </c>
      <c r="AE521" s="11">
        <v>20</v>
      </c>
      <c r="AF521" s="11">
        <v>1</v>
      </c>
      <c r="AG521" s="11">
        <v>1</v>
      </c>
      <c r="AJ521" s="11">
        <v>19</v>
      </c>
      <c r="AK521" s="10">
        <v>0</v>
      </c>
      <c r="AL521" s="10">
        <v>1</v>
      </c>
      <c r="AM521" s="10">
        <v>0</v>
      </c>
      <c r="AN521" s="10">
        <v>0.25</v>
      </c>
      <c r="AO521" s="10">
        <v>0</v>
      </c>
      <c r="AP521" s="10">
        <v>0.9574271077563381</v>
      </c>
    </row>
    <row r="522" spans="1:42">
      <c r="A522" t="s">
        <v>349</v>
      </c>
      <c r="B522" t="s">
        <v>437</v>
      </c>
      <c r="C522" t="s">
        <v>10</v>
      </c>
      <c r="D522" s="2">
        <v>40068</v>
      </c>
      <c r="E522" t="s">
        <v>350</v>
      </c>
      <c r="I522">
        <v>9</v>
      </c>
      <c r="J522">
        <v>31</v>
      </c>
      <c r="K522">
        <v>4413.6819813251495</v>
      </c>
      <c r="L522">
        <v>4371.9492812156677</v>
      </c>
      <c r="M522" t="s">
        <v>12</v>
      </c>
      <c r="N522" t="s">
        <v>216</v>
      </c>
      <c r="O522" t="s">
        <v>217</v>
      </c>
      <c r="P522" t="s">
        <v>218</v>
      </c>
      <c r="Q522" t="s">
        <v>383</v>
      </c>
      <c r="R522" t="s">
        <v>379</v>
      </c>
      <c r="S522" t="s">
        <v>380</v>
      </c>
      <c r="T522" t="s">
        <v>369</v>
      </c>
      <c r="U522" t="s">
        <v>384</v>
      </c>
      <c r="V522" s="7">
        <v>5.0601273148148142E-2</v>
      </c>
      <c r="X522" s="11">
        <v>32000</v>
      </c>
      <c r="Z522" s="11">
        <v>30</v>
      </c>
      <c r="AA522" s="11">
        <v>1</v>
      </c>
      <c r="AB522" s="11">
        <v>25</v>
      </c>
      <c r="AC522" s="11">
        <v>2</v>
      </c>
      <c r="AD522" s="11">
        <v>1</v>
      </c>
      <c r="AE522" s="11">
        <v>20</v>
      </c>
      <c r="AF522" s="11">
        <v>1</v>
      </c>
      <c r="AG522" s="11">
        <v>1</v>
      </c>
      <c r="AJ522" s="11">
        <v>21</v>
      </c>
      <c r="AK522" s="10">
        <v>0</v>
      </c>
      <c r="AL522" s="10">
        <v>0</v>
      </c>
      <c r="AM522" s="10">
        <v>0</v>
      </c>
      <c r="AN522" s="10">
        <v>0</v>
      </c>
      <c r="AO522" s="10">
        <v>0</v>
      </c>
      <c r="AP522" s="10">
        <v>0</v>
      </c>
    </row>
    <row r="523" spans="1:42">
      <c r="A523" t="s">
        <v>349</v>
      </c>
      <c r="B523" t="s">
        <v>437</v>
      </c>
      <c r="C523" t="s">
        <v>10</v>
      </c>
      <c r="D523" s="2">
        <v>40068</v>
      </c>
      <c r="E523" t="s">
        <v>350</v>
      </c>
      <c r="I523">
        <v>10</v>
      </c>
      <c r="J523">
        <v>33</v>
      </c>
      <c r="K523">
        <v>4657.6797184944153</v>
      </c>
      <c r="L523">
        <v>4615.9470183849335</v>
      </c>
      <c r="M523" t="s">
        <v>12</v>
      </c>
      <c r="N523" t="s">
        <v>25</v>
      </c>
      <c r="O523" t="s">
        <v>26</v>
      </c>
      <c r="P523" t="s">
        <v>27</v>
      </c>
      <c r="Q523" t="s">
        <v>77</v>
      </c>
      <c r="R523" t="s">
        <v>385</v>
      </c>
      <c r="S523" t="s">
        <v>386</v>
      </c>
      <c r="T523" t="s">
        <v>387</v>
      </c>
      <c r="U523" t="s">
        <v>388</v>
      </c>
      <c r="V523" s="7">
        <v>5.3425347222222225E-2</v>
      </c>
      <c r="X523" s="11">
        <v>24000</v>
      </c>
      <c r="Z523" s="11">
        <v>25</v>
      </c>
      <c r="AA523" s="11">
        <v>2</v>
      </c>
      <c r="AB523" s="11">
        <v>20</v>
      </c>
      <c r="AC523" s="11">
        <v>2</v>
      </c>
      <c r="AD523" s="11">
        <v>2</v>
      </c>
      <c r="AE523" s="11">
        <v>30</v>
      </c>
      <c r="AF523" s="11">
        <v>0</v>
      </c>
      <c r="AG523" s="11">
        <v>1</v>
      </c>
      <c r="AJ523" s="11">
        <v>22</v>
      </c>
      <c r="AK523" s="10">
        <v>0</v>
      </c>
      <c r="AL523" s="10">
        <v>3</v>
      </c>
      <c r="AM523" s="10">
        <v>0</v>
      </c>
      <c r="AN523" s="10">
        <v>0.75</v>
      </c>
      <c r="AO523" s="10">
        <v>0</v>
      </c>
      <c r="AP523" s="10">
        <v>1.5</v>
      </c>
    </row>
    <row r="524" spans="1:42">
      <c r="A524" t="s">
        <v>349</v>
      </c>
      <c r="B524" t="s">
        <v>437</v>
      </c>
      <c r="C524" t="s">
        <v>10</v>
      </c>
      <c r="D524" s="2">
        <v>40068</v>
      </c>
      <c r="E524" t="s">
        <v>350</v>
      </c>
      <c r="I524">
        <v>10</v>
      </c>
      <c r="J524">
        <v>33</v>
      </c>
      <c r="K524">
        <v>4657.6797184944153</v>
      </c>
      <c r="L524">
        <v>4615.9470183849335</v>
      </c>
      <c r="M524" t="s">
        <v>12</v>
      </c>
      <c r="N524" t="s">
        <v>25</v>
      </c>
      <c r="O524" t="s">
        <v>26</v>
      </c>
      <c r="P524" t="s">
        <v>27</v>
      </c>
      <c r="Q524" t="s">
        <v>77</v>
      </c>
      <c r="R524" t="s">
        <v>385</v>
      </c>
      <c r="S524" t="s">
        <v>386</v>
      </c>
      <c r="T524" t="s">
        <v>387</v>
      </c>
      <c r="U524" t="s">
        <v>388</v>
      </c>
      <c r="V524" s="7">
        <v>5.3425347222222225E-2</v>
      </c>
      <c r="X524" s="11">
        <v>24000</v>
      </c>
      <c r="Z524" s="11">
        <v>25</v>
      </c>
      <c r="AA524" s="11">
        <v>2</v>
      </c>
      <c r="AB524" s="11">
        <v>20</v>
      </c>
      <c r="AC524" s="11">
        <v>2</v>
      </c>
      <c r="AD524" s="11">
        <v>2</v>
      </c>
      <c r="AE524" s="11">
        <v>30</v>
      </c>
      <c r="AF524" s="11">
        <v>0</v>
      </c>
      <c r="AG524" s="11">
        <v>1</v>
      </c>
      <c r="AJ524" s="11">
        <v>32</v>
      </c>
      <c r="AK524" s="10">
        <v>1</v>
      </c>
      <c r="AL524" s="10">
        <v>1</v>
      </c>
      <c r="AM524" s="10">
        <v>0.25</v>
      </c>
      <c r="AN524" s="10">
        <v>0.25</v>
      </c>
      <c r="AO524" s="10">
        <v>0.9574271077563381</v>
      </c>
      <c r="AP524" s="10">
        <v>0.9574271077563381</v>
      </c>
    </row>
    <row r="525" spans="1:42">
      <c r="A525" t="s">
        <v>349</v>
      </c>
      <c r="B525" t="s">
        <v>437</v>
      </c>
      <c r="C525" t="s">
        <v>10</v>
      </c>
      <c r="D525" s="2">
        <v>40068</v>
      </c>
      <c r="E525" t="s">
        <v>350</v>
      </c>
      <c r="I525">
        <v>10</v>
      </c>
      <c r="J525">
        <v>34</v>
      </c>
      <c r="K525">
        <v>4795.6784229278564</v>
      </c>
      <c r="L525">
        <v>4753.9457228183746</v>
      </c>
      <c r="M525" t="s">
        <v>12</v>
      </c>
      <c r="N525" t="s">
        <v>25</v>
      </c>
      <c r="O525" t="s">
        <v>78</v>
      </c>
      <c r="P525" t="s">
        <v>27</v>
      </c>
      <c r="Q525" t="s">
        <v>35</v>
      </c>
      <c r="R525" t="s">
        <v>385</v>
      </c>
      <c r="S525" t="s">
        <v>386</v>
      </c>
      <c r="T525" t="s">
        <v>387</v>
      </c>
      <c r="U525" t="s">
        <v>388</v>
      </c>
      <c r="V525" s="7">
        <v>5.5022569444444447E-2</v>
      </c>
      <c r="X525" s="11">
        <v>24000</v>
      </c>
      <c r="Z525" s="11">
        <v>20</v>
      </c>
      <c r="AA525" s="11">
        <v>1</v>
      </c>
      <c r="AB525" s="11">
        <v>25</v>
      </c>
      <c r="AC525" s="11">
        <v>3</v>
      </c>
      <c r="AD525" s="11">
        <v>3</v>
      </c>
      <c r="AE525" s="11">
        <v>0</v>
      </c>
      <c r="AF525" s="11">
        <v>0</v>
      </c>
      <c r="AG525" s="11">
        <v>0</v>
      </c>
      <c r="AJ525" s="11">
        <v>22</v>
      </c>
      <c r="AK525" s="10">
        <v>3</v>
      </c>
      <c r="AL525" s="10">
        <v>4</v>
      </c>
      <c r="AM525" s="10">
        <v>0.75</v>
      </c>
      <c r="AN525" s="10">
        <v>1</v>
      </c>
      <c r="AO525" s="10">
        <v>2.0615528128088303</v>
      </c>
      <c r="AP525" s="10">
        <v>2.9439202887759488</v>
      </c>
    </row>
    <row r="526" spans="1:42">
      <c r="A526" t="s">
        <v>349</v>
      </c>
      <c r="B526" t="s">
        <v>437</v>
      </c>
      <c r="C526" t="s">
        <v>10</v>
      </c>
      <c r="D526" s="2">
        <v>40068</v>
      </c>
      <c r="E526" t="s">
        <v>350</v>
      </c>
      <c r="I526">
        <v>10</v>
      </c>
      <c r="J526">
        <v>34</v>
      </c>
      <c r="K526">
        <v>4795.6784229278564</v>
      </c>
      <c r="L526">
        <v>4753.9457228183746</v>
      </c>
      <c r="M526" t="s">
        <v>12</v>
      </c>
      <c r="N526" t="s">
        <v>25</v>
      </c>
      <c r="O526" t="s">
        <v>78</v>
      </c>
      <c r="P526" t="s">
        <v>27</v>
      </c>
      <c r="Q526" t="s">
        <v>35</v>
      </c>
      <c r="R526" t="s">
        <v>385</v>
      </c>
      <c r="S526" t="s">
        <v>386</v>
      </c>
      <c r="T526" t="s">
        <v>387</v>
      </c>
      <c r="U526" t="s">
        <v>388</v>
      </c>
      <c r="V526" s="7">
        <v>5.5022569444444447E-2</v>
      </c>
      <c r="X526" s="11">
        <v>24000</v>
      </c>
      <c r="Z526" s="11">
        <v>20</v>
      </c>
      <c r="AA526" s="11">
        <v>1</v>
      </c>
      <c r="AB526" s="11">
        <v>25</v>
      </c>
      <c r="AC526" s="11">
        <v>3</v>
      </c>
      <c r="AD526" s="11">
        <v>3</v>
      </c>
      <c r="AE526" s="11">
        <v>0</v>
      </c>
      <c r="AF526" s="11">
        <v>0</v>
      </c>
      <c r="AG526" s="11">
        <v>0</v>
      </c>
      <c r="AJ526" s="11">
        <v>32</v>
      </c>
      <c r="AK526" s="10">
        <v>0</v>
      </c>
      <c r="AL526" s="10">
        <v>1</v>
      </c>
      <c r="AM526" s="10">
        <v>0</v>
      </c>
      <c r="AN526" s="10">
        <v>0.25</v>
      </c>
      <c r="AO526" s="10">
        <v>0</v>
      </c>
      <c r="AP526" s="10">
        <v>0.9574271077563381</v>
      </c>
    </row>
    <row r="527" spans="1:42">
      <c r="A527" t="s">
        <v>349</v>
      </c>
      <c r="B527" t="s">
        <v>437</v>
      </c>
      <c r="C527" t="s">
        <v>10</v>
      </c>
      <c r="D527" s="2">
        <v>40068</v>
      </c>
      <c r="E527" t="s">
        <v>350</v>
      </c>
      <c r="I527">
        <v>10</v>
      </c>
      <c r="J527">
        <v>35</v>
      </c>
      <c r="K527">
        <v>4984.6766693592072</v>
      </c>
      <c r="L527">
        <v>4942.9439692497253</v>
      </c>
      <c r="M527" t="s">
        <v>12</v>
      </c>
      <c r="N527" t="s">
        <v>385</v>
      </c>
      <c r="O527" t="s">
        <v>386</v>
      </c>
      <c r="P527" t="s">
        <v>387</v>
      </c>
      <c r="Q527" t="s">
        <v>388</v>
      </c>
      <c r="R527" t="s">
        <v>25</v>
      </c>
      <c r="S527" t="s">
        <v>26</v>
      </c>
      <c r="T527" t="s">
        <v>27</v>
      </c>
      <c r="U527" t="s">
        <v>78</v>
      </c>
      <c r="V527" s="7">
        <v>5.7209953703703707E-2</v>
      </c>
      <c r="X527" s="11">
        <v>33000</v>
      </c>
      <c r="Z527" s="11">
        <v>30</v>
      </c>
      <c r="AA527" s="11">
        <v>1</v>
      </c>
      <c r="AB527" s="11">
        <v>25</v>
      </c>
      <c r="AC527" s="11">
        <v>1</v>
      </c>
      <c r="AD527" s="11">
        <v>1</v>
      </c>
      <c r="AE527" s="11">
        <v>20</v>
      </c>
      <c r="AF527" s="11">
        <v>2</v>
      </c>
      <c r="AG527" s="11">
        <v>1</v>
      </c>
      <c r="AJ527" s="11">
        <v>5</v>
      </c>
      <c r="AK527" s="10">
        <v>1</v>
      </c>
      <c r="AL527" s="10">
        <v>0</v>
      </c>
      <c r="AM527" s="10">
        <v>0.25</v>
      </c>
      <c r="AN527" s="10">
        <v>0</v>
      </c>
      <c r="AO527" s="10">
        <v>0.9574271077563381</v>
      </c>
      <c r="AP527" s="10">
        <v>0</v>
      </c>
    </row>
    <row r="528" spans="1:42">
      <c r="A528" t="s">
        <v>349</v>
      </c>
      <c r="B528" t="s">
        <v>437</v>
      </c>
      <c r="C528" t="s">
        <v>10</v>
      </c>
      <c r="D528" s="2">
        <v>40068</v>
      </c>
      <c r="E528" t="s">
        <v>350</v>
      </c>
      <c r="I528">
        <v>10</v>
      </c>
      <c r="J528">
        <v>35</v>
      </c>
      <c r="K528">
        <v>4984.6766693592072</v>
      </c>
      <c r="L528">
        <v>4942.9439692497253</v>
      </c>
      <c r="M528" t="s">
        <v>12</v>
      </c>
      <c r="N528" t="s">
        <v>385</v>
      </c>
      <c r="O528" t="s">
        <v>386</v>
      </c>
      <c r="P528" t="s">
        <v>387</v>
      </c>
      <c r="Q528" t="s">
        <v>388</v>
      </c>
      <c r="R528" t="s">
        <v>25</v>
      </c>
      <c r="S528" t="s">
        <v>26</v>
      </c>
      <c r="T528" t="s">
        <v>27</v>
      </c>
      <c r="U528" t="s">
        <v>78</v>
      </c>
      <c r="V528" s="7">
        <v>5.7209953703703707E-2</v>
      </c>
      <c r="X528" s="11">
        <v>33000</v>
      </c>
      <c r="Z528" s="11">
        <v>30</v>
      </c>
      <c r="AA528" s="11">
        <v>1</v>
      </c>
      <c r="AB528" s="11">
        <v>25</v>
      </c>
      <c r="AC528" s="11">
        <v>1</v>
      </c>
      <c r="AD528" s="11">
        <v>1</v>
      </c>
      <c r="AE528" s="11">
        <v>20</v>
      </c>
      <c r="AF528" s="11">
        <v>2</v>
      </c>
      <c r="AG528" s="11">
        <v>1</v>
      </c>
      <c r="AJ528" s="11">
        <v>19</v>
      </c>
      <c r="AK528" s="10">
        <v>0</v>
      </c>
      <c r="AL528" s="10">
        <v>2</v>
      </c>
      <c r="AM528" s="10">
        <v>0</v>
      </c>
      <c r="AN528" s="10">
        <v>0.5</v>
      </c>
      <c r="AO528" s="10">
        <v>0</v>
      </c>
      <c r="AP528" s="10">
        <v>1.2909944487358056</v>
      </c>
    </row>
    <row r="529" spans="1:42">
      <c r="A529" t="s">
        <v>349</v>
      </c>
      <c r="B529" t="s">
        <v>437</v>
      </c>
      <c r="C529" t="s">
        <v>10</v>
      </c>
      <c r="D529" s="2">
        <v>40068</v>
      </c>
      <c r="E529" t="s">
        <v>350</v>
      </c>
      <c r="I529">
        <v>10</v>
      </c>
      <c r="J529">
        <v>35</v>
      </c>
      <c r="K529">
        <v>4984.6766693592072</v>
      </c>
      <c r="L529">
        <v>4942.9439692497253</v>
      </c>
      <c r="M529" t="s">
        <v>12</v>
      </c>
      <c r="N529" t="s">
        <v>385</v>
      </c>
      <c r="O529" t="s">
        <v>386</v>
      </c>
      <c r="P529" t="s">
        <v>387</v>
      </c>
      <c r="Q529" t="s">
        <v>388</v>
      </c>
      <c r="R529" t="s">
        <v>25</v>
      </c>
      <c r="S529" t="s">
        <v>26</v>
      </c>
      <c r="T529" t="s">
        <v>27</v>
      </c>
      <c r="U529" t="s">
        <v>78</v>
      </c>
      <c r="V529" s="7">
        <v>5.7209953703703707E-2</v>
      </c>
      <c r="X529" s="11">
        <v>33000</v>
      </c>
      <c r="Z529" s="11">
        <v>30</v>
      </c>
      <c r="AA529" s="11">
        <v>1</v>
      </c>
      <c r="AB529" s="11">
        <v>25</v>
      </c>
      <c r="AC529" s="11">
        <v>1</v>
      </c>
      <c r="AD529" s="11">
        <v>1</v>
      </c>
      <c r="AE529" s="11">
        <v>20</v>
      </c>
      <c r="AF529" s="11">
        <v>2</v>
      </c>
      <c r="AG529" s="11">
        <v>1</v>
      </c>
      <c r="AJ529" s="11">
        <v>21</v>
      </c>
      <c r="AK529" s="10">
        <v>0</v>
      </c>
      <c r="AL529" s="10">
        <v>0</v>
      </c>
      <c r="AM529" s="10">
        <v>0</v>
      </c>
      <c r="AN529" s="10">
        <v>0</v>
      </c>
      <c r="AO529" s="10">
        <v>0</v>
      </c>
      <c r="AP529" s="10">
        <v>0</v>
      </c>
    </row>
    <row r="530" spans="1:42">
      <c r="A530" t="s">
        <v>349</v>
      </c>
      <c r="B530" t="s">
        <v>437</v>
      </c>
      <c r="C530" t="s">
        <v>10</v>
      </c>
      <c r="D530" s="2">
        <v>40068</v>
      </c>
      <c r="E530" t="s">
        <v>350</v>
      </c>
      <c r="I530">
        <v>10</v>
      </c>
      <c r="J530">
        <v>36</v>
      </c>
      <c r="K530">
        <v>5126.6753330230713</v>
      </c>
      <c r="L530">
        <v>5084.9426329135895</v>
      </c>
      <c r="M530" t="s">
        <v>12</v>
      </c>
      <c r="N530" t="s">
        <v>385</v>
      </c>
      <c r="O530" t="s">
        <v>386</v>
      </c>
      <c r="P530" t="s">
        <v>387</v>
      </c>
      <c r="Q530" t="s">
        <v>389</v>
      </c>
      <c r="R530" t="s">
        <v>25</v>
      </c>
      <c r="S530" t="s">
        <v>26</v>
      </c>
      <c r="T530" t="s">
        <v>27</v>
      </c>
      <c r="U530" t="s">
        <v>313</v>
      </c>
      <c r="V530" s="7">
        <v>5.8853472222222224E-2</v>
      </c>
      <c r="X530" s="11">
        <v>33000</v>
      </c>
      <c r="Z530" s="11">
        <v>25</v>
      </c>
      <c r="AA530" s="11">
        <v>0</v>
      </c>
      <c r="AB530" s="11">
        <v>30</v>
      </c>
      <c r="AC530" s="11">
        <v>2</v>
      </c>
      <c r="AD530" s="11">
        <v>1</v>
      </c>
      <c r="AE530" s="11">
        <v>20</v>
      </c>
      <c r="AF530" s="11">
        <v>2</v>
      </c>
      <c r="AG530" s="11">
        <v>1</v>
      </c>
      <c r="AJ530" s="11">
        <v>5</v>
      </c>
      <c r="AK530" s="10">
        <v>1</v>
      </c>
      <c r="AL530" s="10">
        <v>0</v>
      </c>
      <c r="AM530" s="10">
        <v>0.25</v>
      </c>
      <c r="AN530" s="10">
        <v>0</v>
      </c>
      <c r="AO530" s="10">
        <v>0.9574271077563381</v>
      </c>
      <c r="AP530" s="10">
        <v>0</v>
      </c>
    </row>
    <row r="531" spans="1:42">
      <c r="A531" t="s">
        <v>349</v>
      </c>
      <c r="B531" t="s">
        <v>437</v>
      </c>
      <c r="C531" t="s">
        <v>10</v>
      </c>
      <c r="D531" s="2">
        <v>40068</v>
      </c>
      <c r="E531" t="s">
        <v>350</v>
      </c>
      <c r="I531">
        <v>10</v>
      </c>
      <c r="J531">
        <v>36</v>
      </c>
      <c r="K531">
        <v>5126.6753330230713</v>
      </c>
      <c r="L531">
        <v>5084.9426329135895</v>
      </c>
      <c r="M531" t="s">
        <v>12</v>
      </c>
      <c r="N531" t="s">
        <v>385</v>
      </c>
      <c r="O531" t="s">
        <v>386</v>
      </c>
      <c r="P531" t="s">
        <v>387</v>
      </c>
      <c r="Q531" t="s">
        <v>389</v>
      </c>
      <c r="R531" t="s">
        <v>25</v>
      </c>
      <c r="S531" t="s">
        <v>26</v>
      </c>
      <c r="T531" t="s">
        <v>27</v>
      </c>
      <c r="U531" t="s">
        <v>313</v>
      </c>
      <c r="V531" s="7">
        <v>5.8853472222222224E-2</v>
      </c>
      <c r="X531" s="11">
        <v>33000</v>
      </c>
      <c r="Z531" s="11">
        <v>25</v>
      </c>
      <c r="AA531" s="11">
        <v>0</v>
      </c>
      <c r="AB531" s="11">
        <v>30</v>
      </c>
      <c r="AC531" s="11">
        <v>2</v>
      </c>
      <c r="AD531" s="11">
        <v>1</v>
      </c>
      <c r="AE531" s="11">
        <v>20</v>
      </c>
      <c r="AF531" s="11">
        <v>2</v>
      </c>
      <c r="AG531" s="11">
        <v>1</v>
      </c>
      <c r="AJ531" s="11">
        <v>19</v>
      </c>
      <c r="AK531" s="10">
        <v>3</v>
      </c>
      <c r="AL531" s="10">
        <v>3</v>
      </c>
      <c r="AM531" s="10">
        <v>0.75</v>
      </c>
      <c r="AN531" s="10">
        <v>0.75</v>
      </c>
      <c r="AO531" s="10">
        <v>1.5</v>
      </c>
      <c r="AP531" s="10">
        <v>2.0615528128088303</v>
      </c>
    </row>
    <row r="532" spans="1:42">
      <c r="A532" t="s">
        <v>349</v>
      </c>
      <c r="B532" t="s">
        <v>437</v>
      </c>
      <c r="C532" t="s">
        <v>10</v>
      </c>
      <c r="D532" s="2">
        <v>40068</v>
      </c>
      <c r="E532" t="s">
        <v>350</v>
      </c>
      <c r="I532">
        <v>10</v>
      </c>
      <c r="J532">
        <v>36</v>
      </c>
      <c r="K532">
        <v>5126.6753330230713</v>
      </c>
      <c r="L532">
        <v>5084.9426329135895</v>
      </c>
      <c r="M532" t="s">
        <v>12</v>
      </c>
      <c r="N532" t="s">
        <v>385</v>
      </c>
      <c r="O532" t="s">
        <v>386</v>
      </c>
      <c r="P532" t="s">
        <v>387</v>
      </c>
      <c r="Q532" t="s">
        <v>389</v>
      </c>
      <c r="R532" t="s">
        <v>25</v>
      </c>
      <c r="S532" t="s">
        <v>26</v>
      </c>
      <c r="T532" t="s">
        <v>27</v>
      </c>
      <c r="U532" t="s">
        <v>313</v>
      </c>
      <c r="V532" s="7">
        <v>5.8853472222222224E-2</v>
      </c>
      <c r="X532" s="11">
        <v>33000</v>
      </c>
      <c r="Z532" s="11">
        <v>25</v>
      </c>
      <c r="AA532" s="11">
        <v>0</v>
      </c>
      <c r="AB532" s="11">
        <v>30</v>
      </c>
      <c r="AC532" s="11">
        <v>2</v>
      </c>
      <c r="AD532" s="11">
        <v>1</v>
      </c>
      <c r="AE532" s="11">
        <v>20</v>
      </c>
      <c r="AF532" s="11">
        <v>2</v>
      </c>
      <c r="AG532" s="11">
        <v>1</v>
      </c>
      <c r="AJ532" s="11">
        <v>21</v>
      </c>
      <c r="AK532" s="10">
        <v>1</v>
      </c>
      <c r="AL532" s="10">
        <v>2</v>
      </c>
      <c r="AM532" s="10">
        <v>0.25</v>
      </c>
      <c r="AN532" s="10">
        <v>0.5</v>
      </c>
      <c r="AO532" s="10">
        <v>0.9574271077563381</v>
      </c>
      <c r="AP532" s="10">
        <v>1.2909944487358056</v>
      </c>
    </row>
    <row r="533" spans="1:42">
      <c r="A533" t="s">
        <v>349</v>
      </c>
      <c r="B533" t="s">
        <v>437</v>
      </c>
      <c r="C533" t="s">
        <v>10</v>
      </c>
      <c r="D533" s="2">
        <v>40068</v>
      </c>
      <c r="E533" t="s">
        <v>350</v>
      </c>
      <c r="I533">
        <v>11</v>
      </c>
      <c r="J533">
        <v>37</v>
      </c>
      <c r="K533">
        <v>5234.6743192672729</v>
      </c>
      <c r="L533">
        <v>5192.9416191577911</v>
      </c>
      <c r="M533" t="s">
        <v>12</v>
      </c>
      <c r="N533" t="s">
        <v>390</v>
      </c>
      <c r="O533" t="s">
        <v>391</v>
      </c>
      <c r="P533" t="s">
        <v>392</v>
      </c>
      <c r="Q533" t="s">
        <v>393</v>
      </c>
      <c r="R533" t="s">
        <v>255</v>
      </c>
      <c r="S533" t="s">
        <v>256</v>
      </c>
      <c r="T533" t="s">
        <v>257</v>
      </c>
      <c r="U533" t="s">
        <v>262</v>
      </c>
      <c r="V533" s="7">
        <v>6.0103472222222225E-2</v>
      </c>
      <c r="X533" s="11">
        <v>14500</v>
      </c>
      <c r="Z533" s="11">
        <v>30</v>
      </c>
      <c r="AA533" s="11">
        <v>1</v>
      </c>
      <c r="AB533" s="11">
        <v>25</v>
      </c>
      <c r="AC533" s="11">
        <v>2</v>
      </c>
      <c r="AD533" s="11">
        <v>0</v>
      </c>
      <c r="AE533" s="11">
        <v>20</v>
      </c>
      <c r="AF533" s="11">
        <v>1</v>
      </c>
      <c r="AG533" s="11">
        <v>0</v>
      </c>
      <c r="AJ533" s="11">
        <v>10</v>
      </c>
      <c r="AK533" s="10">
        <v>5</v>
      </c>
      <c r="AL533" s="10">
        <v>4</v>
      </c>
      <c r="AM533" s="10">
        <v>1.25</v>
      </c>
      <c r="AN533" s="10">
        <v>1</v>
      </c>
      <c r="AO533" s="10">
        <v>2.2173557826083452</v>
      </c>
      <c r="AP533" s="10">
        <v>2.1602468994692869</v>
      </c>
    </row>
    <row r="534" spans="1:42">
      <c r="A534" t="s">
        <v>349</v>
      </c>
      <c r="B534" t="s">
        <v>437</v>
      </c>
      <c r="C534" t="s">
        <v>10</v>
      </c>
      <c r="D534" s="2">
        <v>40068</v>
      </c>
      <c r="E534" t="s">
        <v>350</v>
      </c>
      <c r="I534">
        <v>11</v>
      </c>
      <c r="J534">
        <v>37</v>
      </c>
      <c r="K534">
        <v>5234.6743192672729</v>
      </c>
      <c r="L534">
        <v>5192.9416191577911</v>
      </c>
      <c r="M534" t="s">
        <v>12</v>
      </c>
      <c r="N534" t="s">
        <v>390</v>
      </c>
      <c r="O534" t="s">
        <v>391</v>
      </c>
      <c r="P534" t="s">
        <v>392</v>
      </c>
      <c r="Q534" t="s">
        <v>393</v>
      </c>
      <c r="R534" t="s">
        <v>255</v>
      </c>
      <c r="S534" t="s">
        <v>256</v>
      </c>
      <c r="T534" t="s">
        <v>257</v>
      </c>
      <c r="U534" t="s">
        <v>262</v>
      </c>
      <c r="V534" s="7">
        <v>6.0103472222222225E-2</v>
      </c>
      <c r="X534" s="11">
        <v>14500</v>
      </c>
      <c r="Z534" s="11">
        <v>30</v>
      </c>
      <c r="AA534" s="11">
        <v>1</v>
      </c>
      <c r="AB534" s="11">
        <v>25</v>
      </c>
      <c r="AC534" s="11">
        <v>2</v>
      </c>
      <c r="AD534" s="11">
        <v>0</v>
      </c>
      <c r="AE534" s="11">
        <v>20</v>
      </c>
      <c r="AF534" s="11">
        <v>1</v>
      </c>
      <c r="AG534" s="11">
        <v>0</v>
      </c>
      <c r="AJ534" s="11">
        <v>26</v>
      </c>
      <c r="AK534" s="10">
        <v>0</v>
      </c>
      <c r="AL534" s="10">
        <v>1</v>
      </c>
      <c r="AM534" s="10">
        <v>0</v>
      </c>
      <c r="AN534" s="10">
        <v>0.25</v>
      </c>
      <c r="AO534" s="10">
        <v>0</v>
      </c>
      <c r="AP534" s="10">
        <v>0.9574271077563381</v>
      </c>
    </row>
    <row r="535" spans="1:42">
      <c r="A535" t="s">
        <v>349</v>
      </c>
      <c r="B535" t="s">
        <v>437</v>
      </c>
      <c r="C535" t="s">
        <v>10</v>
      </c>
      <c r="D535" s="2">
        <v>40068</v>
      </c>
      <c r="E535" t="s">
        <v>350</v>
      </c>
      <c r="I535">
        <v>11</v>
      </c>
      <c r="J535">
        <v>37</v>
      </c>
      <c r="K535">
        <v>5234.6743192672729</v>
      </c>
      <c r="L535">
        <v>5192.9416191577911</v>
      </c>
      <c r="M535" t="s">
        <v>12</v>
      </c>
      <c r="N535" t="s">
        <v>390</v>
      </c>
      <c r="O535" t="s">
        <v>391</v>
      </c>
      <c r="P535" t="s">
        <v>392</v>
      </c>
      <c r="Q535" t="s">
        <v>393</v>
      </c>
      <c r="R535" t="s">
        <v>255</v>
      </c>
      <c r="S535" t="s">
        <v>256</v>
      </c>
      <c r="T535" t="s">
        <v>257</v>
      </c>
      <c r="U535" t="s">
        <v>262</v>
      </c>
      <c r="V535" s="7">
        <v>6.0103472222222225E-2</v>
      </c>
      <c r="X535" s="11">
        <v>14500</v>
      </c>
      <c r="Z535" s="11">
        <v>30</v>
      </c>
      <c r="AA535" s="11">
        <v>1</v>
      </c>
      <c r="AB535" s="11">
        <v>25</v>
      </c>
      <c r="AC535" s="11">
        <v>2</v>
      </c>
      <c r="AD535" s="11">
        <v>0</v>
      </c>
      <c r="AE535" s="11">
        <v>20</v>
      </c>
      <c r="AF535" s="11">
        <v>1</v>
      </c>
      <c r="AG535" s="11">
        <v>0</v>
      </c>
      <c r="AJ535" s="11">
        <v>27</v>
      </c>
      <c r="AK535" s="10">
        <v>2</v>
      </c>
      <c r="AL535" s="10">
        <v>1</v>
      </c>
      <c r="AM535" s="10">
        <v>0.5</v>
      </c>
      <c r="AN535" s="10">
        <v>0.25</v>
      </c>
      <c r="AO535" s="10">
        <v>1.2909944487358056</v>
      </c>
      <c r="AP535" s="10">
        <v>0.9574271077563381</v>
      </c>
    </row>
    <row r="536" spans="1:42">
      <c r="A536" t="s">
        <v>349</v>
      </c>
      <c r="B536" t="s">
        <v>437</v>
      </c>
      <c r="C536" t="s">
        <v>10</v>
      </c>
      <c r="D536" s="2">
        <v>40068</v>
      </c>
      <c r="E536" t="s">
        <v>350</v>
      </c>
      <c r="I536">
        <v>11</v>
      </c>
      <c r="J536">
        <v>38</v>
      </c>
      <c r="K536">
        <v>5336.6734130382538</v>
      </c>
      <c r="L536">
        <v>5294.940712928772</v>
      </c>
      <c r="M536" t="s">
        <v>12</v>
      </c>
      <c r="N536" t="s">
        <v>255</v>
      </c>
      <c r="O536" t="s">
        <v>256</v>
      </c>
      <c r="P536" t="s">
        <v>257</v>
      </c>
      <c r="Q536" t="s">
        <v>332</v>
      </c>
      <c r="R536" t="s">
        <v>390</v>
      </c>
      <c r="S536" t="s">
        <v>391</v>
      </c>
      <c r="T536" t="s">
        <v>392</v>
      </c>
      <c r="U536" t="s">
        <v>394</v>
      </c>
      <c r="V536" s="7">
        <v>6.1284027777777778E-2</v>
      </c>
      <c r="X536" s="11">
        <v>38000</v>
      </c>
      <c r="Z536" s="11">
        <v>25</v>
      </c>
      <c r="AA536" s="11">
        <v>1</v>
      </c>
      <c r="AB536" s="11">
        <v>20</v>
      </c>
      <c r="AC536" s="11">
        <v>1</v>
      </c>
      <c r="AD536" s="11">
        <v>2</v>
      </c>
      <c r="AE536" s="11">
        <v>30</v>
      </c>
      <c r="AF536" s="11">
        <v>2</v>
      </c>
      <c r="AG536" s="11">
        <v>0</v>
      </c>
      <c r="AJ536" s="11">
        <v>3</v>
      </c>
      <c r="AK536" s="10">
        <v>4</v>
      </c>
      <c r="AL536" s="10">
        <v>2</v>
      </c>
      <c r="AM536" s="10">
        <v>1</v>
      </c>
      <c r="AN536" s="10">
        <v>0.5</v>
      </c>
      <c r="AO536" s="10">
        <v>2.1602468994692869</v>
      </c>
      <c r="AP536" s="10">
        <v>1.2909944487358056</v>
      </c>
    </row>
    <row r="537" spans="1:42">
      <c r="A537" t="s">
        <v>349</v>
      </c>
      <c r="B537" t="s">
        <v>437</v>
      </c>
      <c r="C537" t="s">
        <v>10</v>
      </c>
      <c r="D537" s="2">
        <v>40068</v>
      </c>
      <c r="E537" t="s">
        <v>350</v>
      </c>
      <c r="I537">
        <v>11</v>
      </c>
      <c r="J537">
        <v>39</v>
      </c>
      <c r="K537">
        <v>5444.6723685264587</v>
      </c>
      <c r="L537">
        <v>5402.9396684169769</v>
      </c>
      <c r="M537" t="s">
        <v>12</v>
      </c>
      <c r="N537" t="s">
        <v>390</v>
      </c>
      <c r="O537" t="s">
        <v>391</v>
      </c>
      <c r="P537" t="s">
        <v>395</v>
      </c>
      <c r="Q537" t="s">
        <v>396</v>
      </c>
      <c r="R537" t="s">
        <v>255</v>
      </c>
      <c r="S537" t="s">
        <v>256</v>
      </c>
      <c r="T537" t="s">
        <v>257</v>
      </c>
      <c r="U537" t="s">
        <v>336</v>
      </c>
      <c r="V537" s="7">
        <v>6.2534027777777779E-2</v>
      </c>
      <c r="X537" s="11">
        <v>14500</v>
      </c>
      <c r="Z537" s="11">
        <v>30</v>
      </c>
      <c r="AA537" s="11">
        <v>3</v>
      </c>
      <c r="AB537" s="11">
        <v>25</v>
      </c>
      <c r="AC537" s="11">
        <v>1</v>
      </c>
      <c r="AD537" s="11">
        <v>2</v>
      </c>
      <c r="AE537" s="11">
        <v>0</v>
      </c>
      <c r="AF537" s="11">
        <v>0</v>
      </c>
      <c r="AG537" s="11">
        <v>0</v>
      </c>
      <c r="AJ537" s="11">
        <v>10</v>
      </c>
      <c r="AK537" s="10">
        <v>5</v>
      </c>
      <c r="AL537" s="10">
        <v>3</v>
      </c>
      <c r="AM537" s="10">
        <v>1.25</v>
      </c>
      <c r="AN537" s="10">
        <v>0.75</v>
      </c>
      <c r="AO537" s="10">
        <v>2.9860788111948193</v>
      </c>
      <c r="AP537" s="10">
        <v>1.5</v>
      </c>
    </row>
    <row r="538" spans="1:42">
      <c r="A538" t="s">
        <v>349</v>
      </c>
      <c r="B538" t="s">
        <v>437</v>
      </c>
      <c r="C538" t="s">
        <v>10</v>
      </c>
      <c r="D538" s="2">
        <v>40068</v>
      </c>
      <c r="E538" t="s">
        <v>350</v>
      </c>
      <c r="I538">
        <v>11</v>
      </c>
      <c r="J538">
        <v>39</v>
      </c>
      <c r="K538">
        <v>5444.6723685264587</v>
      </c>
      <c r="L538">
        <v>5402.9396684169769</v>
      </c>
      <c r="M538" t="s">
        <v>12</v>
      </c>
      <c r="N538" t="s">
        <v>390</v>
      </c>
      <c r="O538" t="s">
        <v>391</v>
      </c>
      <c r="P538" t="s">
        <v>395</v>
      </c>
      <c r="Q538" t="s">
        <v>396</v>
      </c>
      <c r="R538" t="s">
        <v>255</v>
      </c>
      <c r="S538" t="s">
        <v>256</v>
      </c>
      <c r="T538" t="s">
        <v>257</v>
      </c>
      <c r="U538" t="s">
        <v>336</v>
      </c>
      <c r="V538" s="7">
        <v>6.2534027777777779E-2</v>
      </c>
      <c r="X538" s="11">
        <v>14500</v>
      </c>
      <c r="Z538" s="11">
        <v>30</v>
      </c>
      <c r="AA538" s="11">
        <v>3</v>
      </c>
      <c r="AB538" s="11">
        <v>25</v>
      </c>
      <c r="AC538" s="11">
        <v>1</v>
      </c>
      <c r="AD538" s="11">
        <v>2</v>
      </c>
      <c r="AE538" s="11">
        <v>0</v>
      </c>
      <c r="AF538" s="11">
        <v>0</v>
      </c>
      <c r="AG538" s="11">
        <v>0</v>
      </c>
      <c r="AJ538" s="11">
        <v>26</v>
      </c>
      <c r="AK538" s="10">
        <v>1</v>
      </c>
      <c r="AL538" s="10">
        <v>0</v>
      </c>
      <c r="AM538" s="10">
        <v>0.25</v>
      </c>
      <c r="AN538" s="10">
        <v>0</v>
      </c>
      <c r="AO538" s="10">
        <v>0.9574271077563381</v>
      </c>
      <c r="AP538" s="10">
        <v>0</v>
      </c>
    </row>
    <row r="539" spans="1:42">
      <c r="A539" t="s">
        <v>349</v>
      </c>
      <c r="B539" t="s">
        <v>437</v>
      </c>
      <c r="C539" t="s">
        <v>10</v>
      </c>
      <c r="D539" s="2">
        <v>40068</v>
      </c>
      <c r="E539" t="s">
        <v>350</v>
      </c>
      <c r="I539">
        <v>11</v>
      </c>
      <c r="J539">
        <v>39</v>
      </c>
      <c r="K539">
        <v>5444.6723685264587</v>
      </c>
      <c r="L539">
        <v>5402.9396684169769</v>
      </c>
      <c r="M539" t="s">
        <v>12</v>
      </c>
      <c r="N539" t="s">
        <v>390</v>
      </c>
      <c r="O539" t="s">
        <v>391</v>
      </c>
      <c r="P539" t="s">
        <v>395</v>
      </c>
      <c r="Q539" t="s">
        <v>396</v>
      </c>
      <c r="R539" t="s">
        <v>255</v>
      </c>
      <c r="S539" t="s">
        <v>256</v>
      </c>
      <c r="T539" t="s">
        <v>257</v>
      </c>
      <c r="U539" t="s">
        <v>336</v>
      </c>
      <c r="V539" s="7">
        <v>6.2534027777777779E-2</v>
      </c>
      <c r="X539" s="11">
        <v>14500</v>
      </c>
      <c r="Z539" s="11">
        <v>30</v>
      </c>
      <c r="AA539" s="11">
        <v>3</v>
      </c>
      <c r="AB539" s="11">
        <v>25</v>
      </c>
      <c r="AC539" s="11">
        <v>1</v>
      </c>
      <c r="AD539" s="11">
        <v>2</v>
      </c>
      <c r="AE539" s="11">
        <v>0</v>
      </c>
      <c r="AF539" s="11">
        <v>0</v>
      </c>
      <c r="AG539" s="11">
        <v>0</v>
      </c>
      <c r="AJ539" s="11">
        <v>27</v>
      </c>
      <c r="AK539" s="10">
        <v>2</v>
      </c>
      <c r="AL539" s="10">
        <v>1</v>
      </c>
      <c r="AM539" s="10">
        <v>0.5</v>
      </c>
      <c r="AN539" s="10">
        <v>0.25</v>
      </c>
      <c r="AO539" s="10">
        <v>1.2909944487358056</v>
      </c>
      <c r="AP539" s="10">
        <v>0.9574271077563381</v>
      </c>
    </row>
    <row r="540" spans="1:42">
      <c r="A540" t="s">
        <v>349</v>
      </c>
      <c r="B540" t="s">
        <v>437</v>
      </c>
      <c r="C540" t="s">
        <v>10</v>
      </c>
      <c r="D540" s="2">
        <v>40068</v>
      </c>
      <c r="E540" t="s">
        <v>350</v>
      </c>
      <c r="I540">
        <v>11</v>
      </c>
      <c r="J540">
        <v>40</v>
      </c>
      <c r="K540">
        <v>5591.6710195541382</v>
      </c>
      <c r="L540">
        <v>5549.9383194446564</v>
      </c>
      <c r="M540" t="s">
        <v>12</v>
      </c>
      <c r="N540" t="s">
        <v>255</v>
      </c>
      <c r="O540" t="s">
        <v>256</v>
      </c>
      <c r="P540" t="s">
        <v>257</v>
      </c>
      <c r="Q540" t="s">
        <v>337</v>
      </c>
      <c r="R540" t="s">
        <v>390</v>
      </c>
      <c r="S540" t="s">
        <v>391</v>
      </c>
      <c r="T540" t="s">
        <v>395</v>
      </c>
      <c r="U540" t="s">
        <v>397</v>
      </c>
      <c r="V540" s="7">
        <v>6.423541666666667E-2</v>
      </c>
      <c r="X540" s="11">
        <v>38000</v>
      </c>
      <c r="Z540" s="11">
        <v>30</v>
      </c>
      <c r="AA540" s="11">
        <v>2</v>
      </c>
      <c r="AB540" s="11">
        <v>20</v>
      </c>
      <c r="AC540" s="11">
        <v>0</v>
      </c>
      <c r="AD540" s="11">
        <v>2</v>
      </c>
      <c r="AE540" s="11">
        <v>25</v>
      </c>
      <c r="AF540" s="11">
        <v>2</v>
      </c>
      <c r="AG540" s="11">
        <v>1</v>
      </c>
      <c r="AJ540" s="11">
        <v>3</v>
      </c>
      <c r="AK540" s="10">
        <v>2</v>
      </c>
      <c r="AL540" s="10">
        <v>6</v>
      </c>
      <c r="AM540" s="10">
        <v>0.5</v>
      </c>
      <c r="AN540" s="10">
        <v>1.5</v>
      </c>
      <c r="AO540" s="10">
        <v>1.9148542155126762</v>
      </c>
      <c r="AP540" s="10">
        <v>2.6457513110645907</v>
      </c>
    </row>
    <row r="541" spans="1:42">
      <c r="A541" t="s">
        <v>349</v>
      </c>
      <c r="B541" t="s">
        <v>437</v>
      </c>
      <c r="C541" t="s">
        <v>10</v>
      </c>
      <c r="D541" s="2">
        <v>40068</v>
      </c>
      <c r="E541" t="s">
        <v>350</v>
      </c>
      <c r="I541">
        <v>12</v>
      </c>
      <c r="J541">
        <v>41</v>
      </c>
      <c r="K541">
        <v>5731.6697087287903</v>
      </c>
      <c r="L541">
        <v>5689.9370086193085</v>
      </c>
      <c r="M541" t="s">
        <v>12</v>
      </c>
      <c r="N541" t="s">
        <v>229</v>
      </c>
      <c r="O541" t="s">
        <v>230</v>
      </c>
      <c r="P541" t="s">
        <v>79</v>
      </c>
      <c r="Q541" t="s">
        <v>231</v>
      </c>
      <c r="R541" t="s">
        <v>398</v>
      </c>
      <c r="S541" t="s">
        <v>399</v>
      </c>
      <c r="T541" t="s">
        <v>400</v>
      </c>
      <c r="U541" t="s">
        <v>401</v>
      </c>
      <c r="V541" s="7">
        <v>6.5855787037037039E-2</v>
      </c>
      <c r="X541" s="11">
        <v>39000</v>
      </c>
      <c r="Z541" s="11">
        <v>25</v>
      </c>
      <c r="AA541" s="11">
        <v>1</v>
      </c>
      <c r="AB541" s="11">
        <v>20</v>
      </c>
      <c r="AC541" s="11">
        <v>1</v>
      </c>
      <c r="AD541" s="11">
        <v>2</v>
      </c>
      <c r="AE541" s="11">
        <v>30</v>
      </c>
      <c r="AF541" s="11">
        <v>2</v>
      </c>
      <c r="AG541" s="11">
        <v>1</v>
      </c>
      <c r="AJ541" s="11">
        <v>3</v>
      </c>
      <c r="AK541" s="10">
        <v>2</v>
      </c>
      <c r="AL541" s="10">
        <v>2</v>
      </c>
      <c r="AM541" s="10">
        <v>0.5</v>
      </c>
      <c r="AN541" s="10">
        <v>0.5</v>
      </c>
      <c r="AO541" s="10">
        <v>1.9148542155126762</v>
      </c>
      <c r="AP541" s="10">
        <v>1.9148542155126762</v>
      </c>
    </row>
    <row r="542" spans="1:42">
      <c r="A542" t="s">
        <v>349</v>
      </c>
      <c r="B542" t="s">
        <v>437</v>
      </c>
      <c r="C542" t="s">
        <v>10</v>
      </c>
      <c r="D542" s="2">
        <v>40068</v>
      </c>
      <c r="E542" t="s">
        <v>350</v>
      </c>
      <c r="I542">
        <v>12</v>
      </c>
      <c r="J542">
        <v>42</v>
      </c>
      <c r="K542">
        <v>5869.6684031486511</v>
      </c>
      <c r="L542">
        <v>5827.9357030391693</v>
      </c>
      <c r="M542" t="s">
        <v>12</v>
      </c>
      <c r="N542" t="s">
        <v>398</v>
      </c>
      <c r="O542" t="s">
        <v>399</v>
      </c>
      <c r="P542" t="s">
        <v>400</v>
      </c>
      <c r="Q542" t="s">
        <v>402</v>
      </c>
      <c r="R542" t="s">
        <v>229</v>
      </c>
      <c r="S542" t="s">
        <v>230</v>
      </c>
      <c r="T542" t="s">
        <v>79</v>
      </c>
      <c r="U542" t="s">
        <v>317</v>
      </c>
      <c r="V542" s="7">
        <v>6.7453009259259261E-2</v>
      </c>
      <c r="X542" s="11">
        <v>23500</v>
      </c>
      <c r="Z542" s="11">
        <v>25</v>
      </c>
      <c r="AA542" s="11">
        <v>2</v>
      </c>
      <c r="AB542" s="11">
        <v>30</v>
      </c>
      <c r="AC542" s="11">
        <v>1</v>
      </c>
      <c r="AD542" s="11">
        <v>2</v>
      </c>
      <c r="AE542" s="11">
        <v>20</v>
      </c>
      <c r="AF542" s="11">
        <v>1</v>
      </c>
      <c r="AG542" s="11">
        <v>0</v>
      </c>
      <c r="AJ542" s="11">
        <v>8</v>
      </c>
      <c r="AK542" s="10">
        <v>0</v>
      </c>
      <c r="AL542" s="10">
        <v>0</v>
      </c>
      <c r="AM542" s="10">
        <v>0</v>
      </c>
      <c r="AN542" s="10">
        <v>0</v>
      </c>
      <c r="AO542" s="10">
        <v>0</v>
      </c>
      <c r="AP542" s="10">
        <v>0</v>
      </c>
    </row>
    <row r="543" spans="1:42">
      <c r="A543" t="s">
        <v>349</v>
      </c>
      <c r="B543" t="s">
        <v>437</v>
      </c>
      <c r="C543" t="s">
        <v>10</v>
      </c>
      <c r="D543" s="2">
        <v>40068</v>
      </c>
      <c r="E543" t="s">
        <v>350</v>
      </c>
      <c r="I543">
        <v>12</v>
      </c>
      <c r="J543">
        <v>42</v>
      </c>
      <c r="K543">
        <v>5869.6684031486511</v>
      </c>
      <c r="L543">
        <v>5827.9357030391693</v>
      </c>
      <c r="M543" t="s">
        <v>12</v>
      </c>
      <c r="N543" t="s">
        <v>398</v>
      </c>
      <c r="O543" t="s">
        <v>399</v>
      </c>
      <c r="P543" t="s">
        <v>400</v>
      </c>
      <c r="Q543" t="s">
        <v>402</v>
      </c>
      <c r="R543" t="s">
        <v>229</v>
      </c>
      <c r="S543" t="s">
        <v>230</v>
      </c>
      <c r="T543" t="s">
        <v>79</v>
      </c>
      <c r="U543" t="s">
        <v>317</v>
      </c>
      <c r="V543" s="7">
        <v>6.7453009259259261E-2</v>
      </c>
      <c r="X543" s="11">
        <v>23500</v>
      </c>
      <c r="Z543" s="11">
        <v>25</v>
      </c>
      <c r="AA543" s="11">
        <v>2</v>
      </c>
      <c r="AB543" s="11">
        <v>30</v>
      </c>
      <c r="AC543" s="11">
        <v>1</v>
      </c>
      <c r="AD543" s="11">
        <v>2</v>
      </c>
      <c r="AE543" s="11">
        <v>20</v>
      </c>
      <c r="AF543" s="11">
        <v>1</v>
      </c>
      <c r="AG543" s="11">
        <v>0</v>
      </c>
      <c r="AJ543" s="11">
        <v>22</v>
      </c>
      <c r="AK543" s="10">
        <v>1</v>
      </c>
      <c r="AL543" s="10">
        <v>0</v>
      </c>
      <c r="AM543" s="10">
        <v>0.25</v>
      </c>
      <c r="AN543" s="10">
        <v>0</v>
      </c>
      <c r="AO543" s="10">
        <v>0.9574271077563381</v>
      </c>
      <c r="AP543" s="10">
        <v>0</v>
      </c>
    </row>
    <row r="544" spans="1:42">
      <c r="A544" t="s">
        <v>349</v>
      </c>
      <c r="B544" t="s">
        <v>437</v>
      </c>
      <c r="C544" t="s">
        <v>10</v>
      </c>
      <c r="D544" s="2">
        <v>40068</v>
      </c>
      <c r="E544" t="s">
        <v>350</v>
      </c>
      <c r="I544">
        <v>12</v>
      </c>
      <c r="J544">
        <v>42</v>
      </c>
      <c r="K544">
        <v>5869.6684031486511</v>
      </c>
      <c r="L544">
        <v>5827.9357030391693</v>
      </c>
      <c r="M544" t="s">
        <v>12</v>
      </c>
      <c r="N544" t="s">
        <v>398</v>
      </c>
      <c r="O544" t="s">
        <v>399</v>
      </c>
      <c r="P544" t="s">
        <v>400</v>
      </c>
      <c r="Q544" t="s">
        <v>402</v>
      </c>
      <c r="R544" t="s">
        <v>229</v>
      </c>
      <c r="S544" t="s">
        <v>230</v>
      </c>
      <c r="T544" t="s">
        <v>79</v>
      </c>
      <c r="U544" t="s">
        <v>317</v>
      </c>
      <c r="V544" s="7">
        <v>6.7453009259259261E-2</v>
      </c>
      <c r="X544" s="11">
        <v>23500</v>
      </c>
      <c r="Z544" s="11">
        <v>25</v>
      </c>
      <c r="AA544" s="11">
        <v>2</v>
      </c>
      <c r="AB544" s="11">
        <v>30</v>
      </c>
      <c r="AC544" s="11">
        <v>1</v>
      </c>
      <c r="AD544" s="11">
        <v>2</v>
      </c>
      <c r="AE544" s="11">
        <v>20</v>
      </c>
      <c r="AF544" s="11">
        <v>1</v>
      </c>
      <c r="AG544" s="11">
        <v>0</v>
      </c>
      <c r="AJ544" s="11">
        <v>23</v>
      </c>
      <c r="AK544" s="10">
        <v>0</v>
      </c>
      <c r="AL544" s="10">
        <v>0</v>
      </c>
      <c r="AM544" s="10">
        <v>0</v>
      </c>
      <c r="AN544" s="10">
        <v>0</v>
      </c>
      <c r="AO544" s="10">
        <v>0</v>
      </c>
      <c r="AP544" s="10">
        <v>0</v>
      </c>
    </row>
    <row r="545" spans="1:42">
      <c r="A545" t="s">
        <v>349</v>
      </c>
      <c r="B545" t="s">
        <v>437</v>
      </c>
      <c r="C545" t="s">
        <v>10</v>
      </c>
      <c r="D545" s="2">
        <v>40068</v>
      </c>
      <c r="E545" t="s">
        <v>350</v>
      </c>
      <c r="I545">
        <v>12</v>
      </c>
      <c r="J545">
        <v>42</v>
      </c>
      <c r="K545">
        <v>5869.6684031486511</v>
      </c>
      <c r="L545">
        <v>5827.9357030391693</v>
      </c>
      <c r="M545" t="s">
        <v>12</v>
      </c>
      <c r="N545" t="s">
        <v>398</v>
      </c>
      <c r="O545" t="s">
        <v>399</v>
      </c>
      <c r="P545" t="s">
        <v>400</v>
      </c>
      <c r="Q545" t="s">
        <v>402</v>
      </c>
      <c r="R545" t="s">
        <v>229</v>
      </c>
      <c r="S545" t="s">
        <v>230</v>
      </c>
      <c r="T545" t="s">
        <v>79</v>
      </c>
      <c r="U545" t="s">
        <v>317</v>
      </c>
      <c r="V545" s="7">
        <v>6.7453009259259261E-2</v>
      </c>
      <c r="X545" s="11">
        <v>23500</v>
      </c>
      <c r="Z545" s="11">
        <v>25</v>
      </c>
      <c r="AA545" s="11">
        <v>2</v>
      </c>
      <c r="AB545" s="11">
        <v>30</v>
      </c>
      <c r="AC545" s="11">
        <v>1</v>
      </c>
      <c r="AD545" s="11">
        <v>2</v>
      </c>
      <c r="AE545" s="11">
        <v>20</v>
      </c>
      <c r="AF545" s="11">
        <v>1</v>
      </c>
      <c r="AG545" s="11">
        <v>0</v>
      </c>
      <c r="AJ545" s="11">
        <v>32</v>
      </c>
      <c r="AK545" s="10">
        <v>3</v>
      </c>
      <c r="AL545" s="10">
        <v>2</v>
      </c>
      <c r="AM545" s="10">
        <v>0.75</v>
      </c>
      <c r="AN545" s="10">
        <v>0.5</v>
      </c>
      <c r="AO545" s="10">
        <v>2.0615528128088303</v>
      </c>
      <c r="AP545" s="10">
        <v>1.2909944487358056</v>
      </c>
    </row>
    <row r="546" spans="1:42">
      <c r="A546" t="s">
        <v>349</v>
      </c>
      <c r="B546" t="s">
        <v>437</v>
      </c>
      <c r="C546" t="s">
        <v>10</v>
      </c>
      <c r="D546" s="2">
        <v>40068</v>
      </c>
      <c r="E546" t="s">
        <v>350</v>
      </c>
      <c r="I546">
        <v>12</v>
      </c>
      <c r="J546">
        <v>43</v>
      </c>
      <c r="K546">
        <v>6011.6670770645142</v>
      </c>
      <c r="L546">
        <v>5969.9343769550323</v>
      </c>
      <c r="M546" t="s">
        <v>12</v>
      </c>
      <c r="N546" t="s">
        <v>398</v>
      </c>
      <c r="O546" t="s">
        <v>399</v>
      </c>
      <c r="P546" t="s">
        <v>400</v>
      </c>
      <c r="Q546" t="s">
        <v>402</v>
      </c>
      <c r="R546" t="s">
        <v>229</v>
      </c>
      <c r="S546" t="s">
        <v>230</v>
      </c>
      <c r="T546" t="s">
        <v>79</v>
      </c>
      <c r="U546" t="s">
        <v>75</v>
      </c>
      <c r="V546" s="7">
        <v>6.9096412037037036E-2</v>
      </c>
      <c r="X546" s="11">
        <v>23500</v>
      </c>
      <c r="Z546" s="11">
        <v>30</v>
      </c>
      <c r="AA546" s="11">
        <v>1</v>
      </c>
      <c r="AB546" s="11">
        <v>20</v>
      </c>
      <c r="AC546" s="11">
        <v>3</v>
      </c>
      <c r="AD546" s="11">
        <v>2</v>
      </c>
      <c r="AE546" s="11">
        <v>0</v>
      </c>
      <c r="AF546" s="11">
        <v>0</v>
      </c>
      <c r="AG546" s="11">
        <v>0</v>
      </c>
      <c r="AJ546" s="11">
        <v>8</v>
      </c>
      <c r="AK546" s="10">
        <v>5</v>
      </c>
      <c r="AL546" s="10">
        <v>3</v>
      </c>
      <c r="AM546" s="10">
        <v>1.25</v>
      </c>
      <c r="AN546" s="10">
        <v>0.75</v>
      </c>
      <c r="AO546" s="10">
        <v>2.9860788111948193</v>
      </c>
      <c r="AP546" s="10">
        <v>1.5</v>
      </c>
    </row>
    <row r="547" spans="1:42">
      <c r="A547" t="s">
        <v>349</v>
      </c>
      <c r="B547" t="s">
        <v>437</v>
      </c>
      <c r="C547" t="s">
        <v>10</v>
      </c>
      <c r="D547" s="2">
        <v>40068</v>
      </c>
      <c r="E547" t="s">
        <v>350</v>
      </c>
      <c r="I547">
        <v>12</v>
      </c>
      <c r="J547">
        <v>43</v>
      </c>
      <c r="K547">
        <v>6011.6670770645142</v>
      </c>
      <c r="L547">
        <v>5969.9343769550323</v>
      </c>
      <c r="M547" t="s">
        <v>12</v>
      </c>
      <c r="N547" t="s">
        <v>398</v>
      </c>
      <c r="O547" t="s">
        <v>399</v>
      </c>
      <c r="P547" t="s">
        <v>400</v>
      </c>
      <c r="Q547" t="s">
        <v>402</v>
      </c>
      <c r="R547" t="s">
        <v>229</v>
      </c>
      <c r="S547" t="s">
        <v>230</v>
      </c>
      <c r="T547" t="s">
        <v>79</v>
      </c>
      <c r="U547" t="s">
        <v>75</v>
      </c>
      <c r="V547" s="7">
        <v>6.9096412037037036E-2</v>
      </c>
      <c r="X547" s="11">
        <v>23500</v>
      </c>
      <c r="Z547" s="11">
        <v>30</v>
      </c>
      <c r="AA547" s="11">
        <v>1</v>
      </c>
      <c r="AB547" s="11">
        <v>20</v>
      </c>
      <c r="AC547" s="11">
        <v>3</v>
      </c>
      <c r="AD547" s="11">
        <v>2</v>
      </c>
      <c r="AE547" s="11">
        <v>0</v>
      </c>
      <c r="AF547" s="11">
        <v>0</v>
      </c>
      <c r="AG547" s="11">
        <v>0</v>
      </c>
      <c r="AJ547" s="11">
        <v>22</v>
      </c>
      <c r="AK547" s="10">
        <v>2</v>
      </c>
      <c r="AL547" s="10">
        <v>3</v>
      </c>
      <c r="AM547" s="10">
        <v>0.5</v>
      </c>
      <c r="AN547" s="10">
        <v>0.75</v>
      </c>
      <c r="AO547" s="10">
        <v>1.9148542155126762</v>
      </c>
      <c r="AP547" s="10">
        <v>1.5</v>
      </c>
    </row>
    <row r="548" spans="1:42">
      <c r="A548" t="s">
        <v>349</v>
      </c>
      <c r="B548" t="s">
        <v>437</v>
      </c>
      <c r="C548" t="s">
        <v>10</v>
      </c>
      <c r="D548" s="2">
        <v>40068</v>
      </c>
      <c r="E548" t="s">
        <v>350</v>
      </c>
      <c r="I548">
        <v>12</v>
      </c>
      <c r="J548">
        <v>43</v>
      </c>
      <c r="K548">
        <v>6011.6670770645142</v>
      </c>
      <c r="L548">
        <v>5969.9343769550323</v>
      </c>
      <c r="M548" t="s">
        <v>12</v>
      </c>
      <c r="N548" t="s">
        <v>398</v>
      </c>
      <c r="O548" t="s">
        <v>399</v>
      </c>
      <c r="P548" t="s">
        <v>400</v>
      </c>
      <c r="Q548" t="s">
        <v>402</v>
      </c>
      <c r="R548" t="s">
        <v>229</v>
      </c>
      <c r="S548" t="s">
        <v>230</v>
      </c>
      <c r="T548" t="s">
        <v>79</v>
      </c>
      <c r="U548" t="s">
        <v>75</v>
      </c>
      <c r="V548" s="7">
        <v>6.9096412037037036E-2</v>
      </c>
      <c r="X548" s="11">
        <v>23500</v>
      </c>
      <c r="Z548" s="11">
        <v>30</v>
      </c>
      <c r="AA548" s="11">
        <v>1</v>
      </c>
      <c r="AB548" s="11">
        <v>20</v>
      </c>
      <c r="AC548" s="11">
        <v>3</v>
      </c>
      <c r="AD548" s="11">
        <v>2</v>
      </c>
      <c r="AE548" s="11">
        <v>0</v>
      </c>
      <c r="AF548" s="11">
        <v>0</v>
      </c>
      <c r="AG548" s="11">
        <v>0</v>
      </c>
      <c r="AJ548" s="11">
        <v>23</v>
      </c>
      <c r="AK548" s="10">
        <v>1</v>
      </c>
      <c r="AL548" s="10">
        <v>0</v>
      </c>
      <c r="AM548" s="10">
        <v>0.25</v>
      </c>
      <c r="AN548" s="10">
        <v>0</v>
      </c>
      <c r="AO548" s="10">
        <v>0.9574271077563381</v>
      </c>
      <c r="AP548" s="10">
        <v>0</v>
      </c>
    </row>
    <row r="549" spans="1:42">
      <c r="A549" t="s">
        <v>349</v>
      </c>
      <c r="B549" t="s">
        <v>437</v>
      </c>
      <c r="C549" t="s">
        <v>10</v>
      </c>
      <c r="D549" s="2">
        <v>40068</v>
      </c>
      <c r="E549" t="s">
        <v>350</v>
      </c>
      <c r="I549">
        <v>12</v>
      </c>
      <c r="J549">
        <v>43</v>
      </c>
      <c r="K549">
        <v>6011.6670770645142</v>
      </c>
      <c r="L549">
        <v>5969.9343769550323</v>
      </c>
      <c r="M549" t="s">
        <v>12</v>
      </c>
      <c r="N549" t="s">
        <v>398</v>
      </c>
      <c r="O549" t="s">
        <v>399</v>
      </c>
      <c r="P549" t="s">
        <v>400</v>
      </c>
      <c r="Q549" t="s">
        <v>402</v>
      </c>
      <c r="R549" t="s">
        <v>229</v>
      </c>
      <c r="S549" t="s">
        <v>230</v>
      </c>
      <c r="T549" t="s">
        <v>79</v>
      </c>
      <c r="U549" t="s">
        <v>75</v>
      </c>
      <c r="V549" s="7">
        <v>6.9096412037037036E-2</v>
      </c>
      <c r="X549" s="11">
        <v>23500</v>
      </c>
      <c r="Z549" s="11">
        <v>30</v>
      </c>
      <c r="AA549" s="11">
        <v>1</v>
      </c>
      <c r="AB549" s="11">
        <v>20</v>
      </c>
      <c r="AC549" s="11">
        <v>3</v>
      </c>
      <c r="AD549" s="11">
        <v>2</v>
      </c>
      <c r="AE549" s="11">
        <v>0</v>
      </c>
      <c r="AF549" s="11">
        <v>0</v>
      </c>
      <c r="AG549" s="11">
        <v>0</v>
      </c>
      <c r="AJ549" s="11">
        <v>32</v>
      </c>
      <c r="AK549" s="10">
        <v>0</v>
      </c>
      <c r="AL549" s="10">
        <v>0</v>
      </c>
      <c r="AM549" s="10">
        <v>0</v>
      </c>
      <c r="AN549" s="10">
        <v>0</v>
      </c>
      <c r="AO549" s="10">
        <v>0</v>
      </c>
      <c r="AP549" s="10">
        <v>0</v>
      </c>
    </row>
    <row r="550" spans="1:42">
      <c r="A550" t="s">
        <v>349</v>
      </c>
      <c r="B550" t="s">
        <v>437</v>
      </c>
      <c r="C550" t="s">
        <v>10</v>
      </c>
      <c r="D550" s="2">
        <v>40068</v>
      </c>
      <c r="E550" t="s">
        <v>350</v>
      </c>
      <c r="I550">
        <v>12</v>
      </c>
      <c r="J550">
        <v>44</v>
      </c>
      <c r="K550">
        <v>6125.6660172939301</v>
      </c>
      <c r="L550">
        <v>6083.9333171844482</v>
      </c>
      <c r="M550" t="s">
        <v>12</v>
      </c>
      <c r="N550" t="s">
        <v>229</v>
      </c>
      <c r="O550" t="s">
        <v>230</v>
      </c>
      <c r="P550" t="s">
        <v>79</v>
      </c>
      <c r="Q550" t="s">
        <v>231</v>
      </c>
      <c r="R550" t="s">
        <v>398</v>
      </c>
      <c r="S550" t="s">
        <v>399</v>
      </c>
      <c r="T550" t="s">
        <v>400</v>
      </c>
      <c r="U550" t="s">
        <v>403</v>
      </c>
      <c r="V550" s="7">
        <v>7.0415856481481479E-2</v>
      </c>
      <c r="X550" s="11">
        <v>39000</v>
      </c>
      <c r="Z550" s="11">
        <v>25</v>
      </c>
      <c r="AA550" s="11">
        <v>0</v>
      </c>
      <c r="AB550" s="11">
        <v>30</v>
      </c>
      <c r="AC550" s="11">
        <v>2</v>
      </c>
      <c r="AD550" s="11">
        <v>1</v>
      </c>
      <c r="AE550" s="11">
        <v>20</v>
      </c>
      <c r="AF550" s="11">
        <v>2</v>
      </c>
      <c r="AG550" s="11">
        <v>2</v>
      </c>
      <c r="AJ550" s="11">
        <v>3</v>
      </c>
      <c r="AK550" s="10">
        <v>55</v>
      </c>
      <c r="AL550" s="10">
        <v>13</v>
      </c>
      <c r="AM550" s="10">
        <v>13.75</v>
      </c>
      <c r="AN550" s="10">
        <v>3.25</v>
      </c>
      <c r="AO550" s="10">
        <v>31.255666152982034</v>
      </c>
      <c r="AP550" s="10">
        <v>8.6554414483991895</v>
      </c>
    </row>
    <row r="551" spans="1:42">
      <c r="A551" t="s">
        <v>349</v>
      </c>
      <c r="B551" t="s">
        <v>437</v>
      </c>
      <c r="C551" t="s">
        <v>10</v>
      </c>
      <c r="D551" s="2">
        <v>40068</v>
      </c>
      <c r="E551" t="s">
        <v>350</v>
      </c>
      <c r="I551">
        <v>13</v>
      </c>
      <c r="J551">
        <v>46</v>
      </c>
      <c r="K551">
        <v>6488.6626405715942</v>
      </c>
      <c r="L551">
        <v>6446.9299404621124</v>
      </c>
      <c r="M551" t="s">
        <v>12</v>
      </c>
      <c r="N551" t="s">
        <v>404</v>
      </c>
      <c r="O551" t="s">
        <v>405</v>
      </c>
      <c r="P551" t="s">
        <v>408</v>
      </c>
      <c r="Q551" t="s">
        <v>407</v>
      </c>
      <c r="R551" t="s">
        <v>221</v>
      </c>
      <c r="S551" t="s">
        <v>222</v>
      </c>
      <c r="T551" t="s">
        <v>223</v>
      </c>
      <c r="U551" t="s">
        <v>226</v>
      </c>
      <c r="V551" s="7">
        <v>7.4617245370370372E-2</v>
      </c>
      <c r="X551" s="11">
        <v>18500</v>
      </c>
      <c r="Z551" s="11">
        <v>30</v>
      </c>
      <c r="AA551" s="11">
        <v>2</v>
      </c>
      <c r="AB551" s="11">
        <v>25</v>
      </c>
      <c r="AC551" s="11">
        <v>2</v>
      </c>
      <c r="AD551" s="11">
        <v>1</v>
      </c>
      <c r="AE551" s="11">
        <v>0</v>
      </c>
      <c r="AF551" s="11">
        <v>0</v>
      </c>
      <c r="AG551" s="11">
        <v>0</v>
      </c>
      <c r="AJ551" s="11">
        <v>9</v>
      </c>
      <c r="AK551" s="10">
        <v>1</v>
      </c>
      <c r="AL551" s="10">
        <v>0</v>
      </c>
      <c r="AM551" s="10">
        <v>0.25</v>
      </c>
      <c r="AN551" s="10">
        <v>0</v>
      </c>
      <c r="AO551" s="10">
        <v>0.9574271077563381</v>
      </c>
      <c r="AP551" s="10">
        <v>0</v>
      </c>
    </row>
    <row r="552" spans="1:42">
      <c r="A552" t="s">
        <v>349</v>
      </c>
      <c r="B552" t="s">
        <v>437</v>
      </c>
      <c r="C552" t="s">
        <v>10</v>
      </c>
      <c r="D552" s="2">
        <v>40068</v>
      </c>
      <c r="E552" t="s">
        <v>350</v>
      </c>
      <c r="I552">
        <v>13</v>
      </c>
      <c r="J552">
        <v>46</v>
      </c>
      <c r="K552">
        <v>6488.6626405715942</v>
      </c>
      <c r="L552">
        <v>6446.9299404621124</v>
      </c>
      <c r="M552" t="s">
        <v>12</v>
      </c>
      <c r="N552" t="s">
        <v>404</v>
      </c>
      <c r="O552" t="s">
        <v>405</v>
      </c>
      <c r="P552" t="s">
        <v>408</v>
      </c>
      <c r="Q552" t="s">
        <v>407</v>
      </c>
      <c r="R552" t="s">
        <v>221</v>
      </c>
      <c r="S552" t="s">
        <v>222</v>
      </c>
      <c r="T552" t="s">
        <v>223</v>
      </c>
      <c r="U552" t="s">
        <v>226</v>
      </c>
      <c r="V552" s="7">
        <v>7.4617245370370372E-2</v>
      </c>
      <c r="X552" s="11">
        <v>18500</v>
      </c>
      <c r="Z552" s="11">
        <v>30</v>
      </c>
      <c r="AA552" s="11">
        <v>2</v>
      </c>
      <c r="AB552" s="11">
        <v>25</v>
      </c>
      <c r="AC552" s="11">
        <v>2</v>
      </c>
      <c r="AD552" s="11">
        <v>1</v>
      </c>
      <c r="AE552" s="11">
        <v>0</v>
      </c>
      <c r="AF552" s="11">
        <v>0</v>
      </c>
      <c r="AG552" s="11">
        <v>0</v>
      </c>
      <c r="AJ552" s="11">
        <v>25</v>
      </c>
      <c r="AK552" s="10">
        <v>0</v>
      </c>
      <c r="AL552" s="10">
        <v>1</v>
      </c>
      <c r="AM552" s="10">
        <v>0</v>
      </c>
      <c r="AN552" s="10">
        <v>0.25</v>
      </c>
      <c r="AO552" s="10">
        <v>0</v>
      </c>
      <c r="AP552" s="10">
        <v>0.9574271077563381</v>
      </c>
    </row>
    <row r="553" spans="1:42">
      <c r="A553" t="s">
        <v>349</v>
      </c>
      <c r="B553" t="s">
        <v>437</v>
      </c>
      <c r="C553" t="s">
        <v>10</v>
      </c>
      <c r="D553" s="2">
        <v>40068</v>
      </c>
      <c r="E553" t="s">
        <v>350</v>
      </c>
      <c r="I553">
        <v>13</v>
      </c>
      <c r="J553">
        <v>47</v>
      </c>
      <c r="K553">
        <v>6604.6615655422211</v>
      </c>
      <c r="L553">
        <v>6562.9288654327393</v>
      </c>
      <c r="M553" t="s">
        <v>12</v>
      </c>
      <c r="N553" t="s">
        <v>404</v>
      </c>
      <c r="O553" t="s">
        <v>405</v>
      </c>
      <c r="P553" t="s">
        <v>406</v>
      </c>
      <c r="Q553" t="s">
        <v>409</v>
      </c>
      <c r="R553" t="s">
        <v>221</v>
      </c>
      <c r="S553" t="s">
        <v>222</v>
      </c>
      <c r="T553" t="s">
        <v>223</v>
      </c>
      <c r="U553" t="s">
        <v>410</v>
      </c>
      <c r="V553" s="7">
        <v>7.5959837962962962E-2</v>
      </c>
      <c r="X553" s="11">
        <v>18500</v>
      </c>
      <c r="Z553" s="11">
        <v>25</v>
      </c>
      <c r="AA553" s="11">
        <v>2</v>
      </c>
      <c r="AB553" s="11">
        <v>30</v>
      </c>
      <c r="AC553" s="11">
        <v>1</v>
      </c>
      <c r="AD553" s="11">
        <v>1</v>
      </c>
      <c r="AE553" s="11">
        <v>20</v>
      </c>
      <c r="AF553" s="11">
        <v>1</v>
      </c>
      <c r="AG553" s="11">
        <v>1</v>
      </c>
      <c r="AJ553" s="11">
        <v>9</v>
      </c>
      <c r="AK553" s="10">
        <v>3</v>
      </c>
      <c r="AL553" s="10">
        <v>0</v>
      </c>
      <c r="AM553" s="10">
        <v>0.75</v>
      </c>
      <c r="AN553" s="10">
        <v>0</v>
      </c>
      <c r="AO553" s="10">
        <v>2.0615528128088303</v>
      </c>
      <c r="AP553" s="10">
        <v>0</v>
      </c>
    </row>
    <row r="554" spans="1:42">
      <c r="A554" t="s">
        <v>349</v>
      </c>
      <c r="B554" t="s">
        <v>437</v>
      </c>
      <c r="C554" t="s">
        <v>10</v>
      </c>
      <c r="D554" s="2">
        <v>40068</v>
      </c>
      <c r="E554" t="s">
        <v>350</v>
      </c>
      <c r="I554">
        <v>13</v>
      </c>
      <c r="J554">
        <v>47</v>
      </c>
      <c r="K554">
        <v>6604.6615655422211</v>
      </c>
      <c r="L554">
        <v>6562.9288654327393</v>
      </c>
      <c r="M554" t="s">
        <v>12</v>
      </c>
      <c r="N554" t="s">
        <v>404</v>
      </c>
      <c r="O554" t="s">
        <v>405</v>
      </c>
      <c r="P554" t="s">
        <v>406</v>
      </c>
      <c r="Q554" t="s">
        <v>409</v>
      </c>
      <c r="R554" t="s">
        <v>221</v>
      </c>
      <c r="S554" t="s">
        <v>222</v>
      </c>
      <c r="T554" t="s">
        <v>223</v>
      </c>
      <c r="U554" t="s">
        <v>410</v>
      </c>
      <c r="V554" s="7">
        <v>7.5959837962962962E-2</v>
      </c>
      <c r="X554" s="11">
        <v>18500</v>
      </c>
      <c r="Z554" s="11">
        <v>25</v>
      </c>
      <c r="AA554" s="11">
        <v>2</v>
      </c>
      <c r="AB554" s="11">
        <v>30</v>
      </c>
      <c r="AC554" s="11">
        <v>1</v>
      </c>
      <c r="AD554" s="11">
        <v>1</v>
      </c>
      <c r="AE554" s="11">
        <v>20</v>
      </c>
      <c r="AF554" s="11">
        <v>1</v>
      </c>
      <c r="AG554" s="11">
        <v>1</v>
      </c>
      <c r="AJ554" s="11">
        <v>25</v>
      </c>
      <c r="AK554" s="10">
        <v>3</v>
      </c>
      <c r="AL554" s="10">
        <v>2</v>
      </c>
      <c r="AM554" s="10">
        <v>0.75</v>
      </c>
      <c r="AN554" s="10">
        <v>0.5</v>
      </c>
      <c r="AO554" s="10">
        <v>2.0615528128088303</v>
      </c>
      <c r="AP554" s="10">
        <v>1.9148542155126762</v>
      </c>
    </row>
    <row r="555" spans="1:42">
      <c r="D555" s="2"/>
    </row>
    <row r="556" spans="1:42">
      <c r="D556" s="2"/>
    </row>
    <row r="557" spans="1:42">
      <c r="D557" s="2"/>
    </row>
    <row r="558" spans="1:42">
      <c r="D558" s="2"/>
    </row>
    <row r="559" spans="1:42">
      <c r="D559" s="2"/>
    </row>
    <row r="560" spans="1:42">
      <c r="D560" s="2"/>
    </row>
    <row r="561" spans="4:4">
      <c r="D561" s="2"/>
    </row>
    <row r="562" spans="4:4">
      <c r="D562" s="2"/>
    </row>
    <row r="563" spans="4:4">
      <c r="D563" s="2"/>
    </row>
    <row r="564" spans="4:4">
      <c r="D564" s="2"/>
    </row>
    <row r="565" spans="4:4">
      <c r="D565" s="2"/>
    </row>
    <row r="566" spans="4:4">
      <c r="D566" s="2"/>
    </row>
    <row r="567" spans="4:4">
      <c r="D567" s="2"/>
    </row>
    <row r="568" spans="4:4">
      <c r="D568" s="2"/>
    </row>
    <row r="569" spans="4:4">
      <c r="D569" s="2"/>
    </row>
    <row r="570" spans="4:4">
      <c r="D570" s="2"/>
    </row>
    <row r="571" spans="4:4">
      <c r="D571" s="2"/>
    </row>
    <row r="572" spans="4:4">
      <c r="D572" s="2"/>
    </row>
    <row r="573" spans="4:4">
      <c r="D573" s="2"/>
    </row>
    <row r="574" spans="4:4">
      <c r="D574" s="2"/>
    </row>
    <row r="575" spans="4:4">
      <c r="D575" s="2"/>
    </row>
    <row r="576" spans="4:4">
      <c r="D576" s="2"/>
    </row>
    <row r="577" spans="4:4">
      <c r="D577" s="2"/>
    </row>
    <row r="578" spans="4:4">
      <c r="D578" s="2"/>
    </row>
    <row r="579" spans="4:4">
      <c r="D579" s="2"/>
    </row>
    <row r="580" spans="4:4">
      <c r="D580" s="2"/>
    </row>
    <row r="581" spans="4:4">
      <c r="D581" s="2"/>
    </row>
    <row r="582" spans="4:4">
      <c r="D582" s="2"/>
    </row>
    <row r="583" spans="4:4">
      <c r="D583" s="2"/>
    </row>
    <row r="584" spans="4:4">
      <c r="D584" s="2"/>
    </row>
    <row r="585" spans="4:4">
      <c r="D585" s="2"/>
    </row>
    <row r="586" spans="4:4">
      <c r="D586" s="2"/>
    </row>
    <row r="587" spans="4:4">
      <c r="D587" s="2"/>
    </row>
    <row r="588" spans="4:4">
      <c r="D588" s="2"/>
    </row>
    <row r="589" spans="4:4">
      <c r="D589" s="2"/>
    </row>
    <row r="590" spans="4:4">
      <c r="D590" s="2"/>
    </row>
    <row r="591" spans="4:4">
      <c r="D591" s="2"/>
    </row>
    <row r="592" spans="4:4">
      <c r="D592" s="2"/>
    </row>
    <row r="593" spans="4:4">
      <c r="D593" s="2"/>
    </row>
    <row r="594" spans="4:4">
      <c r="D594" s="2"/>
    </row>
    <row r="595" spans="4:4">
      <c r="D595" s="2"/>
    </row>
    <row r="596" spans="4:4">
      <c r="D596" s="2"/>
    </row>
    <row r="597" spans="4:4">
      <c r="D597" s="2"/>
    </row>
    <row r="598" spans="4:4">
      <c r="D598" s="2"/>
    </row>
    <row r="599" spans="4:4">
      <c r="D599" s="2"/>
    </row>
    <row r="600" spans="4:4">
      <c r="D600" s="2"/>
    </row>
    <row r="601" spans="4:4">
      <c r="D601" s="2"/>
    </row>
    <row r="602" spans="4:4">
      <c r="D602" s="2"/>
    </row>
    <row r="603" spans="4:4">
      <c r="D603" s="2"/>
    </row>
    <row r="604" spans="4:4">
      <c r="D604" s="2"/>
    </row>
    <row r="605" spans="4:4">
      <c r="D605" s="2"/>
    </row>
    <row r="606" spans="4:4">
      <c r="D606" s="2"/>
    </row>
    <row r="607" spans="4:4">
      <c r="D607" s="2"/>
    </row>
    <row r="608" spans="4:4">
      <c r="D608" s="2"/>
    </row>
    <row r="609" spans="4:4">
      <c r="D609" s="2"/>
    </row>
    <row r="610" spans="4:4">
      <c r="D610" s="2"/>
    </row>
    <row r="611" spans="4:4">
      <c r="D611" s="2"/>
    </row>
    <row r="612" spans="4:4">
      <c r="D612" s="2"/>
    </row>
    <row r="613" spans="4:4">
      <c r="D613" s="2"/>
    </row>
    <row r="614" spans="4:4">
      <c r="D614" s="2"/>
    </row>
    <row r="615" spans="4:4">
      <c r="D615" s="2"/>
    </row>
    <row r="616" spans="4:4">
      <c r="D616" s="2"/>
    </row>
    <row r="617" spans="4:4">
      <c r="D617" s="2"/>
    </row>
    <row r="618" spans="4:4">
      <c r="D618" s="2"/>
    </row>
    <row r="619" spans="4:4">
      <c r="D619" s="2"/>
    </row>
    <row r="620" spans="4:4">
      <c r="D620" s="2"/>
    </row>
    <row r="621" spans="4:4">
      <c r="D621" s="2"/>
    </row>
    <row r="622" spans="4:4">
      <c r="D622" s="2"/>
    </row>
    <row r="623" spans="4:4">
      <c r="D623" s="2"/>
    </row>
    <row r="624" spans="4:4">
      <c r="D624" s="2"/>
    </row>
    <row r="625" spans="4:4">
      <c r="D625" s="2"/>
    </row>
    <row r="626" spans="4:4">
      <c r="D626" s="2"/>
    </row>
    <row r="627" spans="4:4">
      <c r="D627" s="2"/>
    </row>
    <row r="628" spans="4:4">
      <c r="D628" s="2"/>
    </row>
    <row r="629" spans="4:4">
      <c r="D629" s="2"/>
    </row>
    <row r="630" spans="4:4">
      <c r="D630" s="2"/>
    </row>
    <row r="631" spans="4:4">
      <c r="D631" s="2"/>
    </row>
    <row r="632" spans="4:4">
      <c r="D632" s="2"/>
    </row>
    <row r="633" spans="4:4">
      <c r="D633" s="2"/>
    </row>
    <row r="634" spans="4:4">
      <c r="D634" s="2"/>
    </row>
    <row r="635" spans="4:4">
      <c r="D635" s="2"/>
    </row>
    <row r="636" spans="4:4">
      <c r="D636" s="2"/>
    </row>
    <row r="637" spans="4:4">
      <c r="D637" s="2"/>
    </row>
    <row r="638" spans="4:4">
      <c r="D638" s="2"/>
    </row>
    <row r="639" spans="4:4">
      <c r="D639" s="2"/>
    </row>
    <row r="640" spans="4:4">
      <c r="D640" s="2"/>
    </row>
    <row r="641" spans="4:4">
      <c r="D641" s="2"/>
    </row>
    <row r="642" spans="4:4">
      <c r="D642" s="2"/>
    </row>
    <row r="643" spans="4:4">
      <c r="D643" s="2"/>
    </row>
    <row r="644" spans="4:4">
      <c r="D644" s="2"/>
    </row>
    <row r="645" spans="4:4">
      <c r="D645" s="2"/>
    </row>
    <row r="646" spans="4:4">
      <c r="D646" s="2"/>
    </row>
    <row r="647" spans="4:4">
      <c r="D647" s="2"/>
    </row>
    <row r="648" spans="4:4">
      <c r="D648" s="2"/>
    </row>
    <row r="649" spans="4:4">
      <c r="D649" s="2"/>
    </row>
    <row r="650" spans="4:4">
      <c r="D650" s="2"/>
    </row>
    <row r="651" spans="4:4">
      <c r="D651" s="2"/>
    </row>
    <row r="652" spans="4:4">
      <c r="D652" s="2"/>
    </row>
    <row r="653" spans="4:4">
      <c r="D653" s="2"/>
    </row>
    <row r="654" spans="4:4">
      <c r="D654" s="2"/>
    </row>
    <row r="655" spans="4:4">
      <c r="D655" s="2"/>
    </row>
    <row r="656" spans="4:4">
      <c r="D656" s="2"/>
    </row>
    <row r="657" spans="4:4">
      <c r="D657" s="2"/>
    </row>
    <row r="658" spans="4:4">
      <c r="D658" s="2"/>
    </row>
    <row r="659" spans="4:4">
      <c r="D659" s="2"/>
    </row>
    <row r="660" spans="4:4">
      <c r="D660" s="2"/>
    </row>
    <row r="661" spans="4:4">
      <c r="D661" s="2"/>
    </row>
    <row r="662" spans="4:4">
      <c r="D662" s="2"/>
    </row>
    <row r="663" spans="4:4">
      <c r="D663" s="2"/>
    </row>
    <row r="664" spans="4:4">
      <c r="D664" s="2"/>
    </row>
    <row r="665" spans="4:4">
      <c r="D665" s="2"/>
    </row>
    <row r="666" spans="4:4">
      <c r="D666" s="2"/>
    </row>
    <row r="667" spans="4:4">
      <c r="D667" s="2"/>
    </row>
    <row r="668" spans="4:4">
      <c r="D668" s="2"/>
    </row>
    <row r="669" spans="4:4">
      <c r="D669" s="2"/>
    </row>
    <row r="670" spans="4:4">
      <c r="D670" s="2"/>
    </row>
    <row r="671" spans="4:4">
      <c r="D671" s="2"/>
    </row>
    <row r="672" spans="4:4">
      <c r="D672" s="2"/>
    </row>
    <row r="673" spans="4:4">
      <c r="D673" s="2"/>
    </row>
    <row r="674" spans="4:4">
      <c r="D674" s="2"/>
    </row>
    <row r="675" spans="4:4">
      <c r="D675" s="2"/>
    </row>
    <row r="676" spans="4:4">
      <c r="D676" s="2"/>
    </row>
    <row r="677" spans="4:4">
      <c r="D677" s="2"/>
    </row>
    <row r="678" spans="4:4">
      <c r="D678" s="2"/>
    </row>
    <row r="679" spans="4:4">
      <c r="D679" s="2"/>
    </row>
    <row r="680" spans="4:4">
      <c r="D680" s="2"/>
    </row>
    <row r="681" spans="4:4">
      <c r="D681" s="2"/>
    </row>
    <row r="682" spans="4:4">
      <c r="D682" s="2"/>
    </row>
    <row r="683" spans="4:4">
      <c r="D683" s="2"/>
    </row>
    <row r="684" spans="4:4">
      <c r="D684" s="2"/>
    </row>
    <row r="685" spans="4:4">
      <c r="D685" s="2"/>
    </row>
    <row r="686" spans="4:4">
      <c r="D686" s="2"/>
    </row>
    <row r="687" spans="4:4">
      <c r="D687" s="2"/>
    </row>
    <row r="688" spans="4:4">
      <c r="D688" s="2"/>
    </row>
    <row r="689" spans="4:4">
      <c r="D689" s="2"/>
    </row>
    <row r="690" spans="4:4">
      <c r="D690" s="2"/>
    </row>
    <row r="691" spans="4:4">
      <c r="D691" s="2"/>
    </row>
    <row r="692" spans="4:4">
      <c r="D692" s="2"/>
    </row>
    <row r="693" spans="4:4">
      <c r="D693" s="2"/>
    </row>
    <row r="694" spans="4:4">
      <c r="D694" s="2"/>
    </row>
    <row r="695" spans="4:4">
      <c r="D695" s="2"/>
    </row>
    <row r="696" spans="4:4">
      <c r="D696" s="2"/>
    </row>
    <row r="697" spans="4:4">
      <c r="D697" s="2"/>
    </row>
    <row r="698" spans="4:4">
      <c r="D698" s="2"/>
    </row>
    <row r="699" spans="4:4">
      <c r="D699" s="2"/>
    </row>
    <row r="700" spans="4:4">
      <c r="D700" s="2"/>
    </row>
    <row r="701" spans="4:4">
      <c r="D701" s="2"/>
    </row>
    <row r="702" spans="4:4">
      <c r="D702" s="2"/>
    </row>
    <row r="703" spans="4:4">
      <c r="D703" s="2"/>
    </row>
    <row r="704" spans="4:4">
      <c r="D704" s="2"/>
    </row>
    <row r="705" spans="4:4">
      <c r="D705" s="2"/>
    </row>
    <row r="706" spans="4:4">
      <c r="D706" s="2"/>
    </row>
    <row r="707" spans="4:4">
      <c r="D707" s="2"/>
    </row>
    <row r="708" spans="4:4">
      <c r="D708" s="2"/>
    </row>
    <row r="709" spans="4:4">
      <c r="D709" s="2"/>
    </row>
    <row r="710" spans="4:4">
      <c r="D710" s="2"/>
    </row>
    <row r="711" spans="4:4">
      <c r="D711" s="2"/>
    </row>
    <row r="712" spans="4:4">
      <c r="D712" s="2"/>
    </row>
    <row r="713" spans="4:4">
      <c r="D713" s="2"/>
    </row>
    <row r="714" spans="4:4">
      <c r="D714" s="2"/>
    </row>
    <row r="715" spans="4:4">
      <c r="D715" s="2"/>
    </row>
    <row r="716" spans="4:4">
      <c r="D716" s="2"/>
    </row>
    <row r="717" spans="4:4">
      <c r="D717" s="2"/>
    </row>
    <row r="718" spans="4:4">
      <c r="D718" s="2"/>
    </row>
    <row r="719" spans="4:4">
      <c r="D719" s="2"/>
    </row>
    <row r="720" spans="4:4">
      <c r="D720" s="2"/>
    </row>
    <row r="721" spans="4:4">
      <c r="D721" s="2"/>
    </row>
    <row r="722" spans="4:4">
      <c r="D722" s="2"/>
    </row>
    <row r="723" spans="4:4">
      <c r="D723" s="2"/>
    </row>
    <row r="724" spans="4:4">
      <c r="D724" s="2"/>
    </row>
    <row r="725" spans="4:4">
      <c r="D725" s="2"/>
    </row>
    <row r="726" spans="4:4">
      <c r="D726" s="2"/>
    </row>
    <row r="727" spans="4:4">
      <c r="D727" s="2"/>
    </row>
    <row r="728" spans="4:4">
      <c r="D728" s="2"/>
    </row>
    <row r="729" spans="4:4">
      <c r="D729" s="2"/>
    </row>
    <row r="730" spans="4:4">
      <c r="D730" s="2"/>
    </row>
    <row r="731" spans="4:4">
      <c r="D731" s="2"/>
    </row>
    <row r="732" spans="4:4">
      <c r="D732" s="2"/>
    </row>
    <row r="733" spans="4:4">
      <c r="D733" s="2"/>
    </row>
    <row r="734" spans="4:4">
      <c r="D734" s="2"/>
    </row>
    <row r="735" spans="4:4">
      <c r="D735" s="2"/>
    </row>
    <row r="736" spans="4:4">
      <c r="D736" s="2"/>
    </row>
    <row r="737" spans="4:4">
      <c r="D737" s="2"/>
    </row>
    <row r="738" spans="4:4">
      <c r="D738" s="2"/>
    </row>
    <row r="739" spans="4:4">
      <c r="D739" s="2"/>
    </row>
    <row r="740" spans="4:4">
      <c r="D740" s="2"/>
    </row>
    <row r="741" spans="4:4">
      <c r="D741" s="2"/>
    </row>
    <row r="742" spans="4:4">
      <c r="D742" s="2"/>
    </row>
    <row r="743" spans="4:4">
      <c r="D743" s="2"/>
    </row>
    <row r="744" spans="4:4">
      <c r="D744" s="2"/>
    </row>
    <row r="745" spans="4:4">
      <c r="D745" s="2"/>
    </row>
    <row r="746" spans="4:4">
      <c r="D746" s="2"/>
    </row>
    <row r="747" spans="4:4">
      <c r="D747" s="2"/>
    </row>
    <row r="748" spans="4:4">
      <c r="D748" s="2"/>
    </row>
    <row r="749" spans="4:4">
      <c r="D749" s="2"/>
    </row>
    <row r="750" spans="4:4">
      <c r="D750" s="2"/>
    </row>
    <row r="751" spans="4:4">
      <c r="D751" s="2"/>
    </row>
    <row r="752" spans="4:4">
      <c r="D752" s="2"/>
    </row>
    <row r="753" spans="4:4">
      <c r="D753" s="2"/>
    </row>
    <row r="754" spans="4:4">
      <c r="D754" s="2"/>
    </row>
    <row r="755" spans="4:4">
      <c r="D755" s="2"/>
    </row>
    <row r="756" spans="4:4">
      <c r="D756" s="2"/>
    </row>
    <row r="757" spans="4:4">
      <c r="D757" s="2"/>
    </row>
    <row r="758" spans="4:4">
      <c r="D758" s="2"/>
    </row>
    <row r="759" spans="4:4">
      <c r="D759" s="2"/>
    </row>
    <row r="760" spans="4:4">
      <c r="D760" s="2"/>
    </row>
    <row r="761" spans="4:4">
      <c r="D761" s="2"/>
    </row>
    <row r="762" spans="4:4">
      <c r="D762" s="2"/>
    </row>
    <row r="763" spans="4:4">
      <c r="D763" s="2"/>
    </row>
    <row r="764" spans="4:4">
      <c r="D764" s="2"/>
    </row>
    <row r="765" spans="4:4">
      <c r="D765" s="2"/>
    </row>
    <row r="766" spans="4:4">
      <c r="D766" s="2"/>
    </row>
    <row r="767" spans="4:4">
      <c r="D767" s="2"/>
    </row>
    <row r="768" spans="4:4">
      <c r="D768" s="2"/>
    </row>
    <row r="769" spans="4:4">
      <c r="D769" s="2"/>
    </row>
    <row r="770" spans="4:4">
      <c r="D770" s="2"/>
    </row>
    <row r="771" spans="4:4">
      <c r="D771" s="2"/>
    </row>
    <row r="772" spans="4:4">
      <c r="D772" s="2"/>
    </row>
    <row r="773" spans="4:4">
      <c r="D773" s="2"/>
    </row>
    <row r="774" spans="4:4">
      <c r="D774" s="2"/>
    </row>
    <row r="775" spans="4:4">
      <c r="D775" s="2"/>
    </row>
    <row r="776" spans="4:4">
      <c r="D776" s="2"/>
    </row>
    <row r="777" spans="4:4">
      <c r="D777" s="2"/>
    </row>
    <row r="778" spans="4:4">
      <c r="D778" s="2"/>
    </row>
    <row r="779" spans="4:4">
      <c r="D779" s="2"/>
    </row>
    <row r="780" spans="4:4">
      <c r="D780" s="2"/>
    </row>
    <row r="781" spans="4:4">
      <c r="D781" s="2"/>
    </row>
    <row r="782" spans="4:4">
      <c r="D782" s="2"/>
    </row>
    <row r="783" spans="4:4">
      <c r="D783" s="2"/>
    </row>
    <row r="784" spans="4:4">
      <c r="D784" s="2"/>
    </row>
    <row r="785" spans="4:4">
      <c r="D785" s="2"/>
    </row>
    <row r="786" spans="4:4">
      <c r="D786" s="2"/>
    </row>
    <row r="787" spans="4:4">
      <c r="D787" s="2"/>
    </row>
    <row r="788" spans="4:4">
      <c r="D788" s="2"/>
    </row>
    <row r="789" spans="4:4">
      <c r="D789" s="2"/>
    </row>
    <row r="790" spans="4:4">
      <c r="D790" s="2"/>
    </row>
    <row r="791" spans="4:4">
      <c r="D791" s="2"/>
    </row>
    <row r="792" spans="4:4">
      <c r="D792" s="2"/>
    </row>
    <row r="793" spans="4:4">
      <c r="D793" s="2"/>
    </row>
    <row r="794" spans="4:4">
      <c r="D794" s="2"/>
    </row>
    <row r="795" spans="4:4">
      <c r="D795" s="2"/>
    </row>
    <row r="796" spans="4:4">
      <c r="D796" s="2"/>
    </row>
    <row r="797" spans="4:4">
      <c r="D797" s="2"/>
    </row>
    <row r="798" spans="4:4">
      <c r="D798" s="2"/>
    </row>
    <row r="799" spans="4:4">
      <c r="D799" s="2"/>
    </row>
    <row r="800" spans="4:4">
      <c r="D800" s="2"/>
    </row>
    <row r="801" spans="4:4">
      <c r="D801" s="2"/>
    </row>
    <row r="802" spans="4:4">
      <c r="D802" s="2"/>
    </row>
    <row r="803" spans="4:4">
      <c r="D803" s="2"/>
    </row>
    <row r="804" spans="4:4">
      <c r="D804" s="2"/>
    </row>
    <row r="805" spans="4:4">
      <c r="D805" s="2"/>
    </row>
    <row r="806" spans="4:4">
      <c r="D806" s="2"/>
    </row>
    <row r="807" spans="4:4">
      <c r="D807" s="2"/>
    </row>
    <row r="808" spans="4:4">
      <c r="D808" s="2"/>
    </row>
    <row r="809" spans="4:4">
      <c r="D809" s="2"/>
    </row>
    <row r="810" spans="4:4">
      <c r="D810" s="2"/>
    </row>
    <row r="811" spans="4:4">
      <c r="D811" s="2"/>
    </row>
    <row r="812" spans="4:4">
      <c r="D812" s="2"/>
    </row>
    <row r="813" spans="4:4">
      <c r="D813" s="2"/>
    </row>
    <row r="814" spans="4:4">
      <c r="D814" s="2"/>
    </row>
    <row r="815" spans="4:4">
      <c r="D815" s="2"/>
    </row>
    <row r="816" spans="4:4">
      <c r="D816" s="2"/>
    </row>
    <row r="817" spans="4:4">
      <c r="D817" s="2"/>
    </row>
    <row r="818" spans="4:4">
      <c r="D818" s="2"/>
    </row>
    <row r="819" spans="4:4">
      <c r="D819" s="2"/>
    </row>
    <row r="820" spans="4:4">
      <c r="D820" s="2"/>
    </row>
    <row r="821" spans="4:4">
      <c r="D821" s="2"/>
    </row>
    <row r="822" spans="4:4">
      <c r="D822" s="2"/>
    </row>
    <row r="823" spans="4:4">
      <c r="D823" s="2"/>
    </row>
    <row r="824" spans="4:4">
      <c r="D824" s="2"/>
    </row>
    <row r="825" spans="4:4">
      <c r="D825" s="2"/>
    </row>
    <row r="826" spans="4:4">
      <c r="D826" s="2"/>
    </row>
    <row r="827" spans="4:4">
      <c r="D827" s="2"/>
    </row>
    <row r="828" spans="4:4">
      <c r="D828" s="2"/>
    </row>
    <row r="829" spans="4:4">
      <c r="D829" s="2"/>
    </row>
    <row r="830" spans="4:4">
      <c r="D830" s="2"/>
    </row>
    <row r="831" spans="4:4">
      <c r="D831" s="2"/>
    </row>
    <row r="832" spans="4:4">
      <c r="D832" s="2"/>
    </row>
    <row r="833" spans="4:4">
      <c r="D833" s="2"/>
    </row>
    <row r="834" spans="4:4">
      <c r="D834" s="2"/>
    </row>
    <row r="835" spans="4:4">
      <c r="D835" s="2"/>
    </row>
    <row r="836" spans="4:4">
      <c r="D836" s="2"/>
    </row>
    <row r="837" spans="4:4">
      <c r="D837" s="2"/>
    </row>
    <row r="838" spans="4:4">
      <c r="D838" s="2"/>
    </row>
    <row r="839" spans="4:4">
      <c r="D839" s="2"/>
    </row>
    <row r="840" spans="4:4">
      <c r="D840" s="2"/>
    </row>
    <row r="841" spans="4:4">
      <c r="D841" s="2"/>
    </row>
    <row r="842" spans="4:4">
      <c r="D842" s="2"/>
    </row>
    <row r="843" spans="4:4">
      <c r="D843" s="2"/>
    </row>
    <row r="844" spans="4:4">
      <c r="D844" s="2"/>
    </row>
    <row r="845" spans="4:4">
      <c r="D845" s="2"/>
    </row>
    <row r="846" spans="4:4">
      <c r="D846" s="2"/>
    </row>
    <row r="847" spans="4:4">
      <c r="D847" s="2"/>
    </row>
    <row r="848" spans="4:4">
      <c r="D848" s="2"/>
    </row>
    <row r="849" spans="4:4">
      <c r="D849" s="2"/>
    </row>
    <row r="850" spans="4:4">
      <c r="D850" s="2"/>
    </row>
    <row r="851" spans="4:4">
      <c r="D851" s="2"/>
    </row>
    <row r="852" spans="4:4">
      <c r="D852" s="2"/>
    </row>
    <row r="853" spans="4:4">
      <c r="D853" s="2"/>
    </row>
    <row r="854" spans="4:4">
      <c r="D854" s="2"/>
    </row>
    <row r="855" spans="4:4">
      <c r="D855" s="2"/>
    </row>
    <row r="856" spans="4:4">
      <c r="D856" s="2"/>
    </row>
    <row r="857" spans="4:4">
      <c r="D857" s="2"/>
    </row>
    <row r="858" spans="4:4">
      <c r="D858" s="2"/>
    </row>
    <row r="859" spans="4:4">
      <c r="D859" s="2"/>
    </row>
    <row r="860" spans="4:4">
      <c r="D860" s="2"/>
    </row>
    <row r="861" spans="4:4">
      <c r="D861" s="2"/>
    </row>
    <row r="862" spans="4:4">
      <c r="D862" s="2"/>
    </row>
    <row r="863" spans="4:4">
      <c r="D863" s="2"/>
    </row>
    <row r="864" spans="4:4">
      <c r="D864" s="2"/>
    </row>
    <row r="865" spans="4:4">
      <c r="D865" s="2"/>
    </row>
    <row r="866" spans="4:4">
      <c r="D866" s="2"/>
    </row>
    <row r="867" spans="4:4">
      <c r="D867" s="2"/>
    </row>
    <row r="868" spans="4:4">
      <c r="D868" s="2"/>
    </row>
    <row r="869" spans="4:4">
      <c r="D869" s="2"/>
    </row>
    <row r="870" spans="4:4">
      <c r="D870" s="2"/>
    </row>
    <row r="871" spans="4:4">
      <c r="D871" s="2"/>
    </row>
    <row r="872" spans="4:4">
      <c r="D872" s="2"/>
    </row>
    <row r="873" spans="4:4">
      <c r="D873" s="2"/>
    </row>
    <row r="874" spans="4:4">
      <c r="D874" s="2"/>
    </row>
    <row r="875" spans="4:4">
      <c r="D875" s="2"/>
    </row>
    <row r="876" spans="4:4">
      <c r="D876" s="2"/>
    </row>
    <row r="877" spans="4:4">
      <c r="D877" s="2"/>
    </row>
    <row r="878" spans="4:4">
      <c r="D878" s="2"/>
    </row>
    <row r="879" spans="4:4">
      <c r="D879" s="2"/>
    </row>
    <row r="880" spans="4:4">
      <c r="D880" s="2"/>
    </row>
    <row r="881" spans="4:4">
      <c r="D881" s="2"/>
    </row>
    <row r="882" spans="4:4">
      <c r="D882" s="2"/>
    </row>
    <row r="883" spans="4:4">
      <c r="D883" s="2"/>
    </row>
    <row r="884" spans="4:4">
      <c r="D884" s="2"/>
    </row>
    <row r="885" spans="4:4">
      <c r="D885" s="2"/>
    </row>
    <row r="886" spans="4:4">
      <c r="D886" s="2"/>
    </row>
    <row r="887" spans="4:4">
      <c r="D887" s="2"/>
    </row>
    <row r="888" spans="4:4">
      <c r="D888" s="2"/>
    </row>
    <row r="889" spans="4:4">
      <c r="D889" s="2"/>
    </row>
    <row r="890" spans="4:4">
      <c r="D890" s="2"/>
    </row>
    <row r="891" spans="4:4">
      <c r="D891" s="2"/>
    </row>
    <row r="892" spans="4:4">
      <c r="D892" s="2"/>
    </row>
    <row r="893" spans="4:4">
      <c r="D893" s="2"/>
    </row>
    <row r="894" spans="4:4">
      <c r="D894" s="2"/>
    </row>
    <row r="895" spans="4:4">
      <c r="D895" s="2"/>
    </row>
    <row r="896" spans="4:4">
      <c r="D896" s="2"/>
    </row>
    <row r="897" spans="4:4">
      <c r="D897" s="2"/>
    </row>
    <row r="898" spans="4:4">
      <c r="D898" s="2"/>
    </row>
    <row r="899" spans="4:4">
      <c r="D899" s="2"/>
    </row>
    <row r="900" spans="4:4">
      <c r="D900" s="2"/>
    </row>
    <row r="901" spans="4:4">
      <c r="D901" s="2"/>
    </row>
    <row r="902" spans="4:4">
      <c r="D902" s="2"/>
    </row>
    <row r="903" spans="4:4">
      <c r="D903" s="2"/>
    </row>
    <row r="904" spans="4:4">
      <c r="D904" s="2"/>
    </row>
    <row r="905" spans="4:4">
      <c r="D905" s="2"/>
    </row>
    <row r="906" spans="4:4">
      <c r="D906" s="2"/>
    </row>
    <row r="907" spans="4:4">
      <c r="D907" s="2"/>
    </row>
    <row r="908" spans="4:4">
      <c r="D908" s="2"/>
    </row>
    <row r="909" spans="4:4">
      <c r="D909" s="2"/>
    </row>
    <row r="910" spans="4:4">
      <c r="D910" s="2"/>
    </row>
    <row r="911" spans="4:4">
      <c r="D911" s="2"/>
    </row>
    <row r="912" spans="4:4">
      <c r="D912" s="2"/>
    </row>
    <row r="913" spans="4:4">
      <c r="D913" s="2"/>
    </row>
    <row r="914" spans="4:4">
      <c r="D914" s="2"/>
    </row>
    <row r="915" spans="4:4">
      <c r="D915" s="2"/>
    </row>
  </sheetData>
  <dataConsolidate/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>
  <sheetPr codeName="Sheet17"/>
  <dimension ref="A1:CW915"/>
  <sheetViews>
    <sheetView topLeftCell="Q1" zoomScale="55" zoomScaleNormal="55" workbookViewId="0">
      <selection activeCell="AJ2" sqref="AJ2"/>
    </sheetView>
  </sheetViews>
  <sheetFormatPr defaultRowHeight="15"/>
  <cols>
    <col min="1" max="1" width="142.7109375" customWidth="1"/>
    <col min="2" max="2" width="103.42578125" customWidth="1"/>
    <col min="4" max="4" width="15" customWidth="1"/>
    <col min="5" max="5" width="45.140625" customWidth="1"/>
    <col min="6" max="6" width="10.28515625" bestFit="1" customWidth="1"/>
    <col min="7" max="7" width="15.85546875" bestFit="1" customWidth="1"/>
    <col min="11" max="11" width="9.7109375" bestFit="1" customWidth="1"/>
    <col min="12" max="12" width="25.5703125" bestFit="1" customWidth="1"/>
    <col min="15" max="15" width="14.5703125" bestFit="1" customWidth="1"/>
    <col min="16" max="16" width="14.85546875" bestFit="1" customWidth="1"/>
    <col min="17" max="17" width="16.140625" bestFit="1" customWidth="1"/>
    <col min="18" max="18" width="16.7109375" customWidth="1"/>
    <col min="19" max="19" width="14.5703125" bestFit="1" customWidth="1"/>
    <col min="20" max="20" width="14.85546875" bestFit="1" customWidth="1"/>
    <col min="21" max="21" width="16.140625" bestFit="1" customWidth="1"/>
    <col min="22" max="22" width="23.85546875" bestFit="1" customWidth="1"/>
    <col min="23" max="23" width="23.85546875" customWidth="1"/>
    <col min="24" max="24" width="12.28515625" style="11" bestFit="1" customWidth="1"/>
    <col min="25" max="25" width="12" style="11" bestFit="1" customWidth="1"/>
    <col min="26" max="27" width="18.5703125" style="11" customWidth="1"/>
    <col min="28" max="28" width="11.140625" style="11" bestFit="1" customWidth="1"/>
    <col min="29" max="29" width="18.42578125" style="11" customWidth="1"/>
    <col min="30" max="30" width="18" style="11" customWidth="1"/>
    <col min="31" max="31" width="9.140625" style="11"/>
    <col min="32" max="33" width="18.5703125" style="11" customWidth="1"/>
    <col min="34" max="34" width="9.140625" style="10"/>
    <col min="35" max="35" width="13.7109375" style="11" bestFit="1" customWidth="1"/>
    <col min="36" max="36" width="11.140625" style="11" bestFit="1" customWidth="1"/>
    <col min="37" max="37" width="13.5703125" style="10" bestFit="1" customWidth="1"/>
    <col min="38" max="38" width="11.140625" style="10" bestFit="1" customWidth="1"/>
    <col min="39" max="39" width="10.42578125" style="10" bestFit="1" customWidth="1"/>
    <col min="40" max="40" width="12.5703125" style="10" bestFit="1" customWidth="1"/>
    <col min="41" max="41" width="12.85546875" style="10" bestFit="1" customWidth="1"/>
    <col min="42" max="42" width="9" style="10" bestFit="1" customWidth="1"/>
    <col min="45" max="45" width="12" bestFit="1" customWidth="1"/>
    <col min="46" max="46" width="23" customWidth="1"/>
    <col min="47" max="47" width="11.140625" bestFit="1" customWidth="1"/>
    <col min="48" max="48" width="13.85546875" customWidth="1"/>
    <col min="49" max="49" width="8.85546875" customWidth="1"/>
    <col min="50" max="50" width="12.28515625" customWidth="1"/>
    <col min="52" max="52" width="12.7109375" customWidth="1"/>
    <col min="53" max="53" width="10.85546875" customWidth="1"/>
    <col min="54" max="54" width="13.5703125" bestFit="1" customWidth="1"/>
    <col min="55" max="55" width="11.140625" bestFit="1" customWidth="1"/>
    <col min="56" max="56" width="10.42578125" bestFit="1" customWidth="1"/>
    <col min="80" max="80" width="15.7109375" customWidth="1"/>
    <col min="81" max="81" width="15.140625" customWidth="1"/>
    <col min="82" max="82" width="14.28515625" customWidth="1"/>
    <col min="83" max="83" width="13.42578125" customWidth="1"/>
    <col min="98" max="98" width="27" customWidth="1"/>
    <col min="99" max="99" width="26.28515625" customWidth="1"/>
    <col min="100" max="100" width="21.85546875" customWidth="1"/>
    <col min="101" max="101" width="20.140625" customWidth="1"/>
  </cols>
  <sheetData>
    <row r="1" spans="1:101">
      <c r="X1" s="5"/>
      <c r="Y1" s="4"/>
      <c r="Z1" s="4"/>
      <c r="AA1" s="4"/>
      <c r="AB1" s="4"/>
      <c r="AC1" s="4"/>
      <c r="AD1" s="4"/>
      <c r="AE1" s="4"/>
      <c r="AF1" s="4"/>
      <c r="AG1" s="4"/>
      <c r="AH1" s="4"/>
      <c r="AI1" s="4"/>
      <c r="AJ1" s="4"/>
      <c r="AK1" s="4"/>
      <c r="AL1" s="4"/>
      <c r="AM1" s="4"/>
      <c r="AN1" s="4"/>
      <c r="AO1" s="4"/>
      <c r="AP1" s="4"/>
      <c r="AQ1" s="4"/>
      <c r="AT1" s="7"/>
      <c r="AV1" s="7"/>
      <c r="BE1" s="4"/>
      <c r="BF1" s="4"/>
      <c r="BG1" s="4"/>
      <c r="BH1" s="4"/>
      <c r="BI1" s="4"/>
      <c r="BJ1" s="5"/>
      <c r="CB1" s="8"/>
    </row>
    <row r="2" spans="1:101">
      <c r="A2" t="s">
        <v>424</v>
      </c>
      <c r="B2" t="s">
        <v>422</v>
      </c>
      <c r="C2" t="s">
        <v>423</v>
      </c>
      <c r="D2" t="s">
        <v>425</v>
      </c>
      <c r="E2" t="s">
        <v>426</v>
      </c>
      <c r="F2" t="s">
        <v>427</v>
      </c>
      <c r="G2" t="s">
        <v>428</v>
      </c>
      <c r="I2" t="s">
        <v>411</v>
      </c>
      <c r="J2" t="s">
        <v>412</v>
      </c>
      <c r="K2" t="s">
        <v>413</v>
      </c>
      <c r="L2" t="s">
        <v>414</v>
      </c>
      <c r="M2" t="s">
        <v>415</v>
      </c>
      <c r="N2" t="s">
        <v>416</v>
      </c>
      <c r="O2" t="s">
        <v>417</v>
      </c>
      <c r="P2" t="s">
        <v>418</v>
      </c>
      <c r="Q2" t="s">
        <v>419</v>
      </c>
      <c r="R2" t="s">
        <v>420</v>
      </c>
      <c r="S2" t="s">
        <v>417</v>
      </c>
      <c r="T2" t="s">
        <v>418</v>
      </c>
      <c r="U2" t="s">
        <v>419</v>
      </c>
      <c r="V2" s="3" t="s">
        <v>421</v>
      </c>
      <c r="W2" s="3"/>
      <c r="X2" t="s">
        <v>454</v>
      </c>
      <c r="Y2" t="s">
        <v>451</v>
      </c>
      <c r="Z2" t="s">
        <v>475</v>
      </c>
      <c r="AA2" t="s">
        <v>476</v>
      </c>
      <c r="AB2" t="s">
        <v>452</v>
      </c>
      <c r="AC2" t="s">
        <v>477</v>
      </c>
      <c r="AD2" t="s">
        <v>478</v>
      </c>
      <c r="AE2" t="s">
        <v>453</v>
      </c>
      <c r="AF2" t="s">
        <v>479</v>
      </c>
      <c r="AG2" t="s">
        <v>480</v>
      </c>
      <c r="AH2"/>
      <c r="AI2"/>
      <c r="AJ2" t="s">
        <v>450</v>
      </c>
      <c r="AK2" s="3" t="s">
        <v>481</v>
      </c>
      <c r="AL2" s="3" t="s">
        <v>482</v>
      </c>
      <c r="AM2" s="3" t="s">
        <v>483</v>
      </c>
      <c r="AN2" s="3" t="s">
        <v>484</v>
      </c>
      <c r="AO2" s="3" t="s">
        <v>485</v>
      </c>
      <c r="AP2" s="3" t="s">
        <v>486</v>
      </c>
      <c r="AQ2" s="4"/>
      <c r="BF2" s="4"/>
      <c r="BG2" s="4"/>
      <c r="BH2" s="4"/>
      <c r="BI2" s="4"/>
      <c r="BJ2" s="4"/>
      <c r="BK2" s="4"/>
      <c r="BL2" s="4"/>
      <c r="BM2" s="4"/>
      <c r="BN2" s="4"/>
      <c r="BO2" s="4"/>
      <c r="BP2" s="4"/>
      <c r="BQ2" s="4"/>
      <c r="BR2" s="4"/>
      <c r="BS2" s="4"/>
      <c r="BT2" s="4"/>
      <c r="BU2" s="4"/>
      <c r="BV2" s="4"/>
      <c r="BW2" s="4"/>
      <c r="BX2" s="4"/>
      <c r="BY2" s="4"/>
      <c r="BZ2" s="4"/>
      <c r="CB2" s="4"/>
      <c r="CC2" s="4"/>
      <c r="CD2" s="4"/>
      <c r="CE2" s="4"/>
      <c r="CF2" s="4"/>
      <c r="CG2" s="4"/>
      <c r="CH2" s="4"/>
      <c r="CI2" s="4"/>
      <c r="CJ2" s="4"/>
      <c r="CK2" s="4"/>
      <c r="CL2" s="4"/>
      <c r="CM2" s="4"/>
      <c r="CN2" s="4"/>
      <c r="CO2" s="4"/>
      <c r="CP2" s="4"/>
      <c r="CQ2" s="4"/>
      <c r="CR2" s="4"/>
      <c r="CW2" s="8"/>
    </row>
    <row r="3" spans="1:101">
      <c r="BL3" s="7"/>
      <c r="BN3" s="7"/>
      <c r="CD3" s="7"/>
      <c r="CF3" s="7"/>
    </row>
    <row r="4" spans="1:101">
      <c r="BL4" s="7"/>
      <c r="BN4" s="7"/>
      <c r="CD4" s="7"/>
      <c r="CF4" s="7"/>
    </row>
    <row r="5" spans="1:101">
      <c r="D5" s="2"/>
      <c r="AT5" s="7"/>
      <c r="AV5" s="7"/>
      <c r="BL5" s="7"/>
      <c r="BN5" s="7"/>
      <c r="CD5" s="7"/>
      <c r="CF5" s="7"/>
    </row>
    <row r="6" spans="1:101">
      <c r="D6" s="2"/>
      <c r="AT6" s="7"/>
      <c r="AV6" s="7"/>
      <c r="BL6" s="7"/>
      <c r="BN6" s="7"/>
      <c r="CD6" s="7"/>
      <c r="CF6" s="7"/>
    </row>
    <row r="7" spans="1:101">
      <c r="D7" s="2"/>
      <c r="AT7" s="7"/>
      <c r="AV7" s="7"/>
      <c r="BL7" s="7"/>
      <c r="BN7" s="7"/>
      <c r="CD7" s="7"/>
      <c r="CF7" s="7"/>
    </row>
    <row r="8" spans="1:101">
      <c r="D8" s="2"/>
      <c r="AT8" s="7"/>
      <c r="AV8" s="7"/>
      <c r="BL8" s="7"/>
      <c r="BN8" s="7"/>
      <c r="CD8" s="7"/>
      <c r="CF8" s="7"/>
    </row>
    <row r="9" spans="1:101">
      <c r="D9" s="2"/>
      <c r="AT9" s="7"/>
      <c r="AV9" s="7"/>
      <c r="BL9" s="7"/>
      <c r="BN9" s="7"/>
      <c r="CD9" s="7"/>
      <c r="CF9" s="7"/>
    </row>
    <row r="10" spans="1:101">
      <c r="D10" s="2"/>
      <c r="AT10" s="7"/>
      <c r="AV10" s="7"/>
      <c r="BL10" s="7"/>
      <c r="BN10" s="7"/>
      <c r="CD10" s="7"/>
      <c r="CF10" s="7"/>
    </row>
    <row r="11" spans="1:101">
      <c r="D11" s="2"/>
      <c r="AT11" s="7"/>
      <c r="AV11" s="7"/>
      <c r="BL11" s="7"/>
      <c r="BN11" s="7"/>
      <c r="CD11" s="7"/>
      <c r="CF11" s="7"/>
    </row>
    <row r="12" spans="1:101">
      <c r="D12" s="2"/>
      <c r="AT12" s="7"/>
      <c r="AV12" s="7"/>
      <c r="BL12" s="7"/>
      <c r="BN12" s="7"/>
      <c r="CD12" s="7"/>
      <c r="CF12" s="7"/>
    </row>
    <row r="13" spans="1:101">
      <c r="D13" s="2"/>
      <c r="AT13" s="7"/>
      <c r="AV13" s="7"/>
      <c r="BL13" s="7"/>
      <c r="BN13" s="7"/>
      <c r="CD13" s="7"/>
      <c r="CF13" s="7"/>
    </row>
    <row r="14" spans="1:101">
      <c r="D14" s="2"/>
      <c r="AT14" s="7"/>
      <c r="AV14" s="7"/>
      <c r="BL14" s="7"/>
      <c r="BN14" s="7"/>
      <c r="CD14" s="7"/>
      <c r="CF14" s="7"/>
    </row>
    <row r="15" spans="1:101">
      <c r="D15" s="2"/>
      <c r="AT15" s="7"/>
      <c r="AV15" s="7"/>
      <c r="BL15" s="7"/>
      <c r="BN15" s="7"/>
      <c r="CD15" s="7"/>
      <c r="CF15" s="7"/>
    </row>
    <row r="16" spans="1:101">
      <c r="D16" s="2"/>
      <c r="AT16" s="7"/>
      <c r="AV16" s="7"/>
      <c r="BL16" s="7"/>
      <c r="BN16" s="7"/>
      <c r="CD16" s="7"/>
      <c r="CF16" s="7"/>
    </row>
    <row r="17" spans="4:84">
      <c r="D17" s="2"/>
      <c r="AT17" s="7"/>
      <c r="AV17" s="7"/>
      <c r="BL17" s="7"/>
      <c r="BN17" s="7"/>
      <c r="CD17" s="7"/>
      <c r="CF17" s="7"/>
    </row>
    <row r="18" spans="4:84">
      <c r="D18" s="2"/>
      <c r="AT18" s="7"/>
      <c r="AV18" s="7"/>
      <c r="BL18" s="7"/>
      <c r="BN18" s="7"/>
      <c r="CD18" s="7"/>
      <c r="CF18" s="7"/>
    </row>
    <row r="19" spans="4:84">
      <c r="D19" s="2"/>
      <c r="AT19" s="7"/>
      <c r="AV19" s="7"/>
      <c r="BL19" s="7"/>
      <c r="BN19" s="7"/>
      <c r="CD19" s="7"/>
      <c r="CF19" s="7"/>
    </row>
    <row r="20" spans="4:84">
      <c r="D20" s="2"/>
      <c r="AT20" s="7"/>
      <c r="AV20" s="7"/>
      <c r="BL20" s="7"/>
      <c r="BN20" s="7"/>
      <c r="CD20" s="7"/>
      <c r="CF20" s="7"/>
    </row>
    <row r="21" spans="4:84">
      <c r="D21" s="2"/>
      <c r="AT21" s="7"/>
      <c r="AV21" s="7"/>
      <c r="BL21" s="7"/>
      <c r="BN21" s="7"/>
      <c r="CD21" s="7"/>
      <c r="CF21" s="7"/>
    </row>
    <row r="22" spans="4:84">
      <c r="D22" s="2"/>
      <c r="AT22" s="7"/>
      <c r="AV22" s="7"/>
      <c r="BL22" s="7"/>
      <c r="BN22" s="7"/>
      <c r="CD22" s="7"/>
      <c r="CF22" s="7"/>
    </row>
    <row r="23" spans="4:84">
      <c r="D23" s="2"/>
      <c r="AT23" s="7"/>
      <c r="AV23" s="7"/>
      <c r="BL23" s="7"/>
      <c r="BN23" s="7"/>
      <c r="CD23" s="7"/>
      <c r="CF23" s="7"/>
    </row>
    <row r="24" spans="4:84">
      <c r="D24" s="2"/>
      <c r="AT24" s="7"/>
      <c r="AV24" s="7"/>
      <c r="BL24" s="7"/>
      <c r="BN24" s="7"/>
      <c r="CD24" s="7"/>
      <c r="CF24" s="7"/>
    </row>
    <row r="25" spans="4:84">
      <c r="D25" s="2"/>
      <c r="AT25" s="7"/>
      <c r="AV25" s="7"/>
      <c r="BL25" s="7"/>
      <c r="BN25" s="7"/>
      <c r="CD25" s="7"/>
      <c r="CF25" s="7"/>
    </row>
    <row r="26" spans="4:84">
      <c r="D26" s="2"/>
      <c r="AT26" s="7"/>
      <c r="AV26" s="7"/>
      <c r="BL26" s="7"/>
      <c r="BN26" s="7"/>
      <c r="CD26" s="7"/>
      <c r="CF26" s="7"/>
    </row>
    <row r="27" spans="4:84">
      <c r="D27" s="2"/>
      <c r="AT27" s="7"/>
      <c r="AV27" s="7"/>
      <c r="BL27" s="7"/>
      <c r="BN27" s="7"/>
      <c r="CD27" s="7"/>
      <c r="CF27" s="7"/>
    </row>
    <row r="28" spans="4:84">
      <c r="D28" s="2"/>
      <c r="AT28" s="7"/>
      <c r="AV28" s="7"/>
      <c r="BL28" s="7"/>
      <c r="BN28" s="7"/>
      <c r="CD28" s="7"/>
      <c r="CF28" s="7"/>
    </row>
    <row r="29" spans="4:84">
      <c r="D29" s="2"/>
      <c r="AT29" s="7"/>
      <c r="AV29" s="7"/>
      <c r="BL29" s="7"/>
      <c r="BN29" s="7"/>
      <c r="CD29" s="7"/>
      <c r="CF29" s="7"/>
    </row>
    <row r="30" spans="4:84">
      <c r="D30" s="2"/>
      <c r="AT30" s="7"/>
      <c r="AV30" s="7"/>
      <c r="BL30" s="7"/>
      <c r="BN30" s="7"/>
      <c r="CD30" s="7"/>
      <c r="CF30" s="7"/>
    </row>
    <row r="31" spans="4:84">
      <c r="D31" s="2"/>
      <c r="AT31" s="7"/>
      <c r="AV31" s="7"/>
      <c r="BL31" s="7"/>
      <c r="BN31" s="7"/>
      <c r="CD31" s="7"/>
      <c r="CF31" s="7"/>
    </row>
    <row r="32" spans="4:84">
      <c r="D32" s="2"/>
      <c r="AT32" s="7"/>
      <c r="AV32" s="7"/>
      <c r="BL32" s="7"/>
      <c r="BN32" s="7"/>
      <c r="CD32" s="7"/>
      <c r="CF32" s="7"/>
    </row>
    <row r="33" spans="4:84">
      <c r="D33" s="2"/>
      <c r="AT33" s="7"/>
      <c r="AV33" s="7"/>
      <c r="BL33" s="7"/>
      <c r="BN33" s="7"/>
      <c r="CD33" s="7"/>
      <c r="CF33" s="7"/>
    </row>
    <row r="34" spans="4:84">
      <c r="D34" s="2"/>
      <c r="AT34" s="7"/>
      <c r="AV34" s="7"/>
      <c r="BL34" s="7"/>
      <c r="BN34" s="7"/>
      <c r="CD34" s="7"/>
      <c r="CF34" s="7"/>
    </row>
    <row r="35" spans="4:84">
      <c r="D35" s="2"/>
      <c r="AT35" s="7"/>
      <c r="AV35" s="7"/>
      <c r="BL35" s="7"/>
      <c r="BN35" s="7"/>
      <c r="CD35" s="7"/>
      <c r="CF35" s="7"/>
    </row>
    <row r="36" spans="4:84">
      <c r="D36" s="2"/>
      <c r="AT36" s="7"/>
      <c r="AV36" s="7"/>
      <c r="BL36" s="7"/>
      <c r="BN36" s="7"/>
      <c r="CD36" s="7"/>
      <c r="CF36" s="7"/>
    </row>
    <row r="37" spans="4:84">
      <c r="D37" s="2"/>
      <c r="AT37" s="7"/>
      <c r="AV37" s="7"/>
      <c r="BL37" s="7"/>
      <c r="BN37" s="7"/>
      <c r="CD37" s="7"/>
      <c r="CF37" s="7"/>
    </row>
    <row r="38" spans="4:84">
      <c r="D38" s="2"/>
      <c r="AT38" s="7"/>
      <c r="AV38" s="7"/>
      <c r="BL38" s="7"/>
      <c r="BN38" s="7"/>
      <c r="CD38" s="7"/>
      <c r="CF38" s="7"/>
    </row>
    <row r="39" spans="4:84">
      <c r="D39" s="2"/>
      <c r="AT39" s="7"/>
      <c r="AV39" s="7"/>
      <c r="BL39" s="7"/>
      <c r="BN39" s="7"/>
      <c r="CD39" s="7"/>
      <c r="CF39" s="7"/>
    </row>
    <row r="40" spans="4:84">
      <c r="D40" s="2"/>
      <c r="AT40" s="7"/>
      <c r="AV40" s="7"/>
      <c r="BL40" s="7"/>
      <c r="BN40" s="7"/>
      <c r="CD40" s="7"/>
      <c r="CF40" s="7"/>
    </row>
    <row r="41" spans="4:84">
      <c r="D41" s="2"/>
      <c r="AT41" s="7"/>
      <c r="AV41" s="7"/>
      <c r="BL41" s="7"/>
      <c r="BN41" s="7"/>
      <c r="CD41" s="7"/>
      <c r="CF41" s="7"/>
    </row>
    <row r="42" spans="4:84">
      <c r="D42" s="2"/>
      <c r="AT42" s="7"/>
      <c r="AV42" s="7"/>
      <c r="BL42" s="7"/>
      <c r="BN42" s="7"/>
      <c r="CD42" s="7"/>
      <c r="CF42" s="7"/>
    </row>
    <row r="43" spans="4:84">
      <c r="D43" s="2"/>
      <c r="AT43" s="7"/>
      <c r="AV43" s="7"/>
      <c r="BL43" s="7"/>
      <c r="BN43" s="7"/>
      <c r="CD43" s="7"/>
      <c r="CF43" s="7"/>
    </row>
    <row r="44" spans="4:84">
      <c r="D44" s="2"/>
      <c r="AT44" s="7"/>
      <c r="AV44" s="7"/>
      <c r="BL44" s="7"/>
      <c r="BN44" s="7"/>
      <c r="CD44" s="7"/>
      <c r="CF44" s="7"/>
    </row>
    <row r="45" spans="4:84">
      <c r="D45" s="2"/>
      <c r="AT45" s="7"/>
      <c r="AV45" s="7"/>
      <c r="BL45" s="7"/>
      <c r="BN45" s="7"/>
      <c r="CD45" s="7"/>
      <c r="CF45" s="7"/>
    </row>
    <row r="46" spans="4:84">
      <c r="D46" s="2"/>
      <c r="AT46" s="7"/>
      <c r="AV46" s="7"/>
      <c r="BL46" s="7"/>
      <c r="BN46" s="7"/>
      <c r="CD46" s="7"/>
      <c r="CF46" s="7"/>
    </row>
    <row r="47" spans="4:84">
      <c r="D47" s="2"/>
      <c r="AT47" s="7"/>
      <c r="AV47" s="7"/>
      <c r="BL47" s="7"/>
      <c r="BN47" s="7"/>
      <c r="CD47" s="7"/>
      <c r="CF47" s="7"/>
    </row>
    <row r="48" spans="4:84">
      <c r="D48" s="2"/>
      <c r="AT48" s="7"/>
      <c r="AV48" s="7"/>
      <c r="BL48" s="7"/>
      <c r="BN48" s="7"/>
      <c r="CD48" s="7"/>
      <c r="CF48" s="7"/>
    </row>
    <row r="49" spans="4:84">
      <c r="D49" s="2"/>
      <c r="AT49" s="7"/>
      <c r="AV49" s="7"/>
      <c r="BL49" s="7"/>
      <c r="BN49" s="7"/>
      <c r="CD49" s="7"/>
      <c r="CF49" s="7"/>
    </row>
    <row r="50" spans="4:84">
      <c r="D50" s="2"/>
      <c r="AT50" s="7"/>
      <c r="AV50" s="7"/>
      <c r="BL50" s="7"/>
      <c r="BN50" s="7"/>
      <c r="CD50" s="7"/>
      <c r="CF50" s="7"/>
    </row>
    <row r="51" spans="4:84">
      <c r="D51" s="2"/>
      <c r="AT51" s="7"/>
      <c r="AV51" s="7"/>
      <c r="BL51" s="7"/>
      <c r="BN51" s="7"/>
      <c r="CD51" s="7"/>
      <c r="CF51" s="7"/>
    </row>
    <row r="52" spans="4:84">
      <c r="D52" s="2"/>
      <c r="AT52" s="7"/>
      <c r="AV52" s="7"/>
      <c r="BL52" s="7"/>
      <c r="BN52" s="7"/>
      <c r="CD52" s="7"/>
      <c r="CF52" s="7"/>
    </row>
    <row r="53" spans="4:84">
      <c r="D53" s="2"/>
      <c r="AT53" s="7"/>
      <c r="AV53" s="7"/>
      <c r="BL53" s="7"/>
      <c r="BN53" s="7"/>
      <c r="CD53" s="7"/>
      <c r="CF53" s="7"/>
    </row>
    <row r="54" spans="4:84">
      <c r="D54" s="2"/>
      <c r="AT54" s="7"/>
      <c r="AV54" s="7"/>
      <c r="BL54" s="7"/>
      <c r="BN54" s="7"/>
      <c r="CD54" s="7"/>
      <c r="CF54" s="7"/>
    </row>
    <row r="55" spans="4:84">
      <c r="D55" s="2"/>
      <c r="AT55" s="7"/>
      <c r="AV55" s="7"/>
      <c r="BL55" s="7"/>
      <c r="BN55" s="7"/>
      <c r="CD55" s="7"/>
      <c r="CF55" s="7"/>
    </row>
    <row r="56" spans="4:84">
      <c r="D56" s="2"/>
      <c r="AT56" s="7"/>
      <c r="AV56" s="7"/>
      <c r="BL56" s="7"/>
      <c r="BN56" s="7"/>
      <c r="CD56" s="7"/>
      <c r="CF56" s="7"/>
    </row>
    <row r="57" spans="4:84">
      <c r="D57" s="2"/>
      <c r="AT57" s="7"/>
      <c r="AV57" s="7"/>
      <c r="BL57" s="7"/>
      <c r="BN57" s="7"/>
      <c r="CD57" s="7"/>
      <c r="CF57" s="7"/>
    </row>
    <row r="58" spans="4:84">
      <c r="D58" s="2"/>
      <c r="AT58" s="7"/>
      <c r="AV58" s="7"/>
      <c r="BL58" s="7"/>
      <c r="BN58" s="7"/>
      <c r="CD58" s="7"/>
      <c r="CF58" s="7"/>
    </row>
    <row r="59" spans="4:84">
      <c r="D59" s="2"/>
      <c r="AT59" s="7"/>
      <c r="AV59" s="7"/>
      <c r="BL59" s="7"/>
      <c r="BN59" s="7"/>
      <c r="CD59" s="7"/>
      <c r="CF59" s="7"/>
    </row>
    <row r="60" spans="4:84">
      <c r="D60" s="2"/>
      <c r="AT60" s="7"/>
      <c r="AV60" s="7"/>
      <c r="BL60" s="7"/>
      <c r="BN60" s="7"/>
      <c r="CD60" s="7"/>
      <c r="CF60" s="7"/>
    </row>
    <row r="61" spans="4:84">
      <c r="D61" s="2"/>
      <c r="AT61" s="7"/>
      <c r="AV61" s="7"/>
      <c r="BL61" s="7"/>
      <c r="BN61" s="7"/>
      <c r="CD61" s="7"/>
      <c r="CF61" s="7"/>
    </row>
    <row r="62" spans="4:84">
      <c r="D62" s="2"/>
      <c r="AT62" s="7"/>
      <c r="AV62" s="7"/>
      <c r="BL62" s="7"/>
      <c r="BN62" s="7"/>
      <c r="CD62" s="7"/>
      <c r="CF62" s="7"/>
    </row>
    <row r="63" spans="4:84">
      <c r="D63" s="2"/>
      <c r="AT63" s="7"/>
      <c r="AV63" s="7"/>
      <c r="BL63" s="7"/>
      <c r="BN63" s="7"/>
      <c r="CD63" s="7"/>
      <c r="CF63" s="7"/>
    </row>
    <row r="64" spans="4:84">
      <c r="D64" s="2"/>
      <c r="AT64" s="7"/>
      <c r="AV64" s="7"/>
      <c r="BL64" s="7"/>
      <c r="BN64" s="7"/>
      <c r="CD64" s="7"/>
      <c r="CF64" s="7"/>
    </row>
    <row r="65" spans="4:84">
      <c r="D65" s="2"/>
      <c r="AT65" s="7"/>
      <c r="AV65" s="7"/>
      <c r="BL65" s="7"/>
      <c r="BN65" s="7"/>
      <c r="CD65" s="7"/>
      <c r="CF65" s="7"/>
    </row>
    <row r="66" spans="4:84">
      <c r="D66" s="2"/>
      <c r="AT66" s="7"/>
      <c r="AV66" s="7"/>
      <c r="BL66" s="7"/>
      <c r="BN66" s="7"/>
      <c r="CD66" s="7"/>
      <c r="CF66" s="7"/>
    </row>
    <row r="67" spans="4:84">
      <c r="D67" s="2"/>
      <c r="AT67" s="7"/>
      <c r="AV67" s="7"/>
      <c r="BL67" s="7"/>
      <c r="BN67" s="7"/>
      <c r="CD67" s="7"/>
      <c r="CF67" s="7"/>
    </row>
    <row r="68" spans="4:84">
      <c r="D68" s="2"/>
      <c r="AT68" s="7"/>
      <c r="AV68" s="7"/>
      <c r="BL68" s="7"/>
      <c r="BN68" s="7"/>
      <c r="CD68" s="7"/>
      <c r="CF68" s="7"/>
    </row>
    <row r="69" spans="4:84">
      <c r="D69" s="2"/>
      <c r="AT69" s="7"/>
      <c r="AV69" s="7"/>
      <c r="BL69" s="7"/>
      <c r="BN69" s="7"/>
      <c r="CD69" s="7"/>
      <c r="CF69" s="7"/>
    </row>
    <row r="70" spans="4:84">
      <c r="D70" s="2"/>
      <c r="AT70" s="7"/>
      <c r="AV70" s="7"/>
      <c r="BL70" s="7"/>
      <c r="BN70" s="7"/>
      <c r="CD70" s="7"/>
      <c r="CF70" s="7"/>
    </row>
    <row r="71" spans="4:84">
      <c r="D71" s="2"/>
      <c r="AT71" s="7"/>
      <c r="AV71" s="7"/>
      <c r="BL71" s="7"/>
      <c r="BN71" s="7"/>
      <c r="CD71" s="7"/>
      <c r="CF71" s="7"/>
    </row>
    <row r="72" spans="4:84">
      <c r="D72" s="2"/>
      <c r="AT72" s="7"/>
      <c r="AV72" s="7"/>
      <c r="BL72" s="7"/>
      <c r="BN72" s="7"/>
      <c r="CD72" s="7"/>
      <c r="CF72" s="7"/>
    </row>
    <row r="73" spans="4:84">
      <c r="D73" s="2"/>
      <c r="AT73" s="7"/>
      <c r="AV73" s="7"/>
      <c r="BL73" s="7"/>
      <c r="BN73" s="7"/>
      <c r="CD73" s="7"/>
      <c r="CF73" s="7"/>
    </row>
    <row r="74" spans="4:84">
      <c r="D74" s="2"/>
      <c r="AT74" s="7"/>
      <c r="AV74" s="7"/>
      <c r="BL74" s="7"/>
      <c r="BN74" s="7"/>
      <c r="CD74" s="7"/>
      <c r="CF74" s="7"/>
    </row>
    <row r="75" spans="4:84">
      <c r="D75" s="2"/>
      <c r="AT75" s="7"/>
      <c r="AV75" s="7"/>
      <c r="BL75" s="7"/>
      <c r="BN75" s="7"/>
      <c r="CD75" s="7"/>
      <c r="CF75" s="7"/>
    </row>
    <row r="76" spans="4:84">
      <c r="D76" s="2"/>
      <c r="AT76" s="7"/>
      <c r="AV76" s="7"/>
      <c r="BL76" s="7"/>
      <c r="BN76" s="7"/>
      <c r="CD76" s="7"/>
      <c r="CF76" s="7"/>
    </row>
    <row r="77" spans="4:84">
      <c r="D77" s="2"/>
      <c r="AT77" s="7"/>
      <c r="AV77" s="7"/>
      <c r="BL77" s="7"/>
      <c r="BN77" s="7"/>
      <c r="CD77" s="7"/>
      <c r="CF77" s="7"/>
    </row>
    <row r="78" spans="4:84">
      <c r="D78" s="2"/>
      <c r="AT78" s="7"/>
      <c r="AV78" s="7"/>
      <c r="BL78" s="7"/>
      <c r="BN78" s="7"/>
      <c r="CD78" s="7"/>
      <c r="CF78" s="7"/>
    </row>
    <row r="79" spans="4:84">
      <c r="D79" s="2"/>
      <c r="AT79" s="7"/>
      <c r="AV79" s="7"/>
      <c r="BL79" s="7"/>
      <c r="BN79" s="7"/>
      <c r="CD79" s="7"/>
      <c r="CF79" s="7"/>
    </row>
    <row r="80" spans="4:84">
      <c r="D80" s="2"/>
      <c r="AT80" s="7"/>
      <c r="AV80" s="7"/>
      <c r="BL80" s="7"/>
      <c r="BN80" s="7"/>
      <c r="CD80" s="7"/>
      <c r="CF80" s="7"/>
    </row>
    <row r="81" spans="4:84">
      <c r="D81" s="2"/>
      <c r="AT81" s="7"/>
      <c r="AV81" s="7"/>
      <c r="BL81" s="7"/>
      <c r="BN81" s="7"/>
      <c r="CD81" s="7"/>
      <c r="CF81" s="7"/>
    </row>
    <row r="82" spans="4:84">
      <c r="D82" s="2"/>
      <c r="AT82" s="7"/>
      <c r="AV82" s="7"/>
      <c r="BL82" s="7"/>
      <c r="BN82" s="7"/>
      <c r="CD82" s="7"/>
      <c r="CF82" s="7"/>
    </row>
    <row r="83" spans="4:84">
      <c r="D83" s="2"/>
      <c r="AT83" s="7"/>
      <c r="AV83" s="7"/>
      <c r="BL83" s="7"/>
      <c r="BN83" s="7"/>
      <c r="CD83" s="7"/>
      <c r="CF83" s="7"/>
    </row>
    <row r="84" spans="4:84">
      <c r="D84" s="2"/>
      <c r="AT84" s="7"/>
      <c r="AV84" s="7"/>
      <c r="BL84" s="7"/>
      <c r="BN84" s="7"/>
      <c r="CD84" s="7"/>
      <c r="CF84" s="7"/>
    </row>
    <row r="85" spans="4:84">
      <c r="D85" s="2"/>
      <c r="AT85" s="7"/>
      <c r="AV85" s="7"/>
      <c r="BL85" s="7"/>
      <c r="BN85" s="7"/>
      <c r="CD85" s="7"/>
      <c r="CF85" s="7"/>
    </row>
    <row r="86" spans="4:84">
      <c r="D86" s="2"/>
      <c r="AT86" s="7"/>
      <c r="AV86" s="7"/>
      <c r="BL86" s="7"/>
      <c r="BN86" s="7"/>
      <c r="CD86" s="7"/>
      <c r="CF86" s="7"/>
    </row>
    <row r="87" spans="4:84">
      <c r="D87" s="2"/>
      <c r="AT87" s="7"/>
      <c r="AV87" s="7"/>
      <c r="BL87" s="7"/>
      <c r="BN87" s="7"/>
      <c r="CD87" s="7"/>
      <c r="CF87" s="7"/>
    </row>
    <row r="88" spans="4:84">
      <c r="D88" s="2"/>
      <c r="AT88" s="7"/>
      <c r="AV88" s="7"/>
      <c r="BL88" s="7"/>
      <c r="BN88" s="7"/>
      <c r="CD88" s="7"/>
      <c r="CF88" s="7"/>
    </row>
    <row r="89" spans="4:84">
      <c r="D89" s="2"/>
      <c r="AT89" s="7"/>
      <c r="AV89" s="7"/>
      <c r="BL89" s="7"/>
      <c r="BN89" s="7"/>
      <c r="CD89" s="7"/>
      <c r="CF89" s="7"/>
    </row>
    <row r="90" spans="4:84">
      <c r="D90" s="2"/>
      <c r="AT90" s="7"/>
      <c r="AV90" s="7"/>
      <c r="BL90" s="7"/>
      <c r="BN90" s="7"/>
      <c r="CD90" s="7"/>
      <c r="CF90" s="7"/>
    </row>
    <row r="91" spans="4:84">
      <c r="D91" s="2"/>
      <c r="AT91" s="7"/>
      <c r="AV91" s="7"/>
      <c r="BL91" s="7"/>
      <c r="BN91" s="7"/>
      <c r="CD91" s="7"/>
      <c r="CF91" s="7"/>
    </row>
    <row r="92" spans="4:84">
      <c r="D92" s="2"/>
      <c r="AT92" s="7"/>
      <c r="AV92" s="7"/>
      <c r="BL92" s="7"/>
      <c r="BN92" s="7"/>
      <c r="CD92" s="7"/>
      <c r="CF92" s="7"/>
    </row>
    <row r="93" spans="4:84">
      <c r="D93" s="2"/>
      <c r="AT93" s="7"/>
      <c r="AV93" s="7"/>
      <c r="BL93" s="7"/>
      <c r="BN93" s="7"/>
      <c r="CD93" s="7"/>
      <c r="CF93" s="7"/>
    </row>
    <row r="94" spans="4:84">
      <c r="D94" s="2"/>
      <c r="AT94" s="7"/>
      <c r="AV94" s="7"/>
      <c r="BL94" s="7"/>
      <c r="BN94" s="7"/>
      <c r="CD94" s="7"/>
      <c r="CF94" s="7"/>
    </row>
    <row r="95" spans="4:84">
      <c r="D95" s="2"/>
      <c r="AT95" s="7"/>
      <c r="AV95" s="7"/>
      <c r="BL95" s="7"/>
      <c r="BN95" s="7"/>
      <c r="CD95" s="7"/>
      <c r="CF95" s="7"/>
    </row>
    <row r="96" spans="4:84">
      <c r="D96" s="2"/>
      <c r="AT96" s="7"/>
      <c r="AV96" s="7"/>
      <c r="BL96" s="7"/>
      <c r="BN96" s="7"/>
      <c r="CD96" s="7"/>
      <c r="CF96" s="7"/>
    </row>
    <row r="97" spans="4:84">
      <c r="D97" s="2"/>
      <c r="AT97" s="7"/>
      <c r="AV97" s="7"/>
      <c r="BL97" s="7"/>
      <c r="BN97" s="7"/>
      <c r="CD97" s="7"/>
      <c r="CF97" s="7"/>
    </row>
    <row r="98" spans="4:84">
      <c r="D98" s="2"/>
      <c r="AT98" s="7"/>
      <c r="AV98" s="7"/>
      <c r="BL98" s="7"/>
      <c r="BN98" s="7"/>
      <c r="CD98" s="7"/>
      <c r="CF98" s="7"/>
    </row>
    <row r="99" spans="4:84">
      <c r="D99" s="2"/>
      <c r="AT99" s="7"/>
      <c r="AV99" s="7"/>
      <c r="BL99" s="7"/>
      <c r="BN99" s="7"/>
      <c r="CD99" s="7"/>
      <c r="CF99" s="7"/>
    </row>
    <row r="100" spans="4:84">
      <c r="D100" s="2"/>
      <c r="AT100" s="7"/>
      <c r="AV100" s="7"/>
      <c r="BL100" s="7"/>
      <c r="BN100" s="7"/>
      <c r="CD100" s="7"/>
      <c r="CF100" s="7"/>
    </row>
    <row r="101" spans="4:84">
      <c r="D101" s="2"/>
      <c r="AT101" s="7"/>
      <c r="AV101" s="7"/>
      <c r="BL101" s="7"/>
      <c r="BN101" s="7"/>
      <c r="CD101" s="7"/>
      <c r="CF101" s="7"/>
    </row>
    <row r="102" spans="4:84">
      <c r="D102" s="2"/>
      <c r="AT102" s="7"/>
      <c r="AV102" s="7"/>
      <c r="BL102" s="7"/>
      <c r="BN102" s="7"/>
      <c r="CD102" s="7"/>
      <c r="CF102" s="7"/>
    </row>
    <row r="103" spans="4:84">
      <c r="D103" s="2"/>
      <c r="AT103" s="7"/>
      <c r="AV103" s="7"/>
      <c r="BL103" s="7"/>
      <c r="BN103" s="7"/>
      <c r="CD103" s="7"/>
      <c r="CF103" s="7"/>
    </row>
    <row r="104" spans="4:84">
      <c r="D104" s="2"/>
      <c r="AT104" s="7"/>
      <c r="AV104" s="7"/>
      <c r="BL104" s="7"/>
      <c r="BN104" s="7"/>
      <c r="CD104" s="7"/>
      <c r="CF104" s="7"/>
    </row>
    <row r="105" spans="4:84">
      <c r="D105" s="2"/>
      <c r="AT105" s="7"/>
      <c r="AV105" s="7"/>
      <c r="BL105" s="7"/>
      <c r="BN105" s="7"/>
      <c r="CD105" s="7"/>
      <c r="CF105" s="7"/>
    </row>
    <row r="106" spans="4:84">
      <c r="D106" s="2"/>
      <c r="AT106" s="7"/>
      <c r="AV106" s="7"/>
      <c r="BL106" s="7"/>
      <c r="BN106" s="7"/>
      <c r="CD106" s="7"/>
      <c r="CF106" s="7"/>
    </row>
    <row r="107" spans="4:84">
      <c r="D107" s="2"/>
      <c r="AT107" s="7"/>
      <c r="AV107" s="7"/>
      <c r="BL107" s="7"/>
      <c r="BN107" s="7"/>
      <c r="CD107" s="7"/>
      <c r="CF107" s="7"/>
    </row>
    <row r="108" spans="4:84">
      <c r="D108" s="2"/>
      <c r="AT108" s="7"/>
      <c r="AV108" s="7"/>
      <c r="BL108" s="7"/>
      <c r="BN108" s="7"/>
      <c r="CD108" s="7"/>
      <c r="CF108" s="7"/>
    </row>
    <row r="109" spans="4:84">
      <c r="D109" s="2"/>
      <c r="AT109" s="7"/>
      <c r="AV109" s="7"/>
      <c r="BL109" s="7"/>
      <c r="BN109" s="7"/>
      <c r="CD109" s="7"/>
      <c r="CF109" s="7"/>
    </row>
    <row r="110" spans="4:84">
      <c r="D110" s="2"/>
      <c r="AT110" s="7"/>
      <c r="AV110" s="7"/>
      <c r="BL110" s="7"/>
      <c r="BN110" s="7"/>
      <c r="CD110" s="7"/>
      <c r="CF110" s="7"/>
    </row>
    <row r="111" spans="4:84">
      <c r="D111" s="2"/>
      <c r="AT111" s="7"/>
      <c r="AV111" s="7"/>
      <c r="BL111" s="7"/>
      <c r="BN111" s="7"/>
      <c r="CD111" s="7"/>
      <c r="CF111" s="7"/>
    </row>
    <row r="112" spans="4:84">
      <c r="D112" s="2"/>
      <c r="AT112" s="7"/>
      <c r="AV112" s="7"/>
      <c r="BL112" s="7"/>
      <c r="BN112" s="7"/>
      <c r="CD112" s="7"/>
      <c r="CF112" s="7"/>
    </row>
    <row r="113" spans="4:84">
      <c r="D113" s="2"/>
      <c r="AT113" s="7"/>
      <c r="AV113" s="7"/>
      <c r="BL113" s="7"/>
      <c r="BN113" s="7"/>
      <c r="CD113" s="7"/>
      <c r="CF113" s="7"/>
    </row>
    <row r="114" spans="4:84">
      <c r="D114" s="2"/>
      <c r="AT114" s="7"/>
      <c r="AV114" s="7"/>
      <c r="BL114" s="7"/>
      <c r="BN114" s="7"/>
      <c r="CD114" s="7"/>
      <c r="CF114" s="7"/>
    </row>
    <row r="115" spans="4:84">
      <c r="D115" s="2"/>
      <c r="AT115" s="7"/>
      <c r="AV115" s="7"/>
      <c r="BL115" s="7"/>
      <c r="BN115" s="7"/>
      <c r="CD115" s="7"/>
      <c r="CF115" s="7"/>
    </row>
    <row r="116" spans="4:84">
      <c r="D116" s="2"/>
      <c r="AT116" s="7"/>
      <c r="AV116" s="7"/>
      <c r="BL116" s="7"/>
      <c r="BN116" s="7"/>
      <c r="CD116" s="7"/>
      <c r="CF116" s="7"/>
    </row>
    <row r="117" spans="4:84">
      <c r="D117" s="2"/>
      <c r="AT117" s="7"/>
      <c r="AV117" s="7"/>
      <c r="BL117" s="7"/>
      <c r="BN117" s="7"/>
      <c r="CD117" s="7"/>
      <c r="CF117" s="7"/>
    </row>
    <row r="118" spans="4:84">
      <c r="D118" s="2"/>
      <c r="AT118" s="7"/>
      <c r="AV118" s="7"/>
      <c r="BL118" s="7"/>
      <c r="BN118" s="7"/>
      <c r="CD118" s="7"/>
      <c r="CF118" s="7"/>
    </row>
    <row r="119" spans="4:84">
      <c r="D119" s="2"/>
      <c r="AT119" s="7"/>
      <c r="AV119" s="7"/>
      <c r="BL119" s="7"/>
      <c r="BN119" s="7"/>
      <c r="CD119" s="7"/>
      <c r="CF119" s="7"/>
    </row>
    <row r="120" spans="4:84">
      <c r="D120" s="2"/>
      <c r="AT120" s="7"/>
      <c r="AV120" s="7"/>
      <c r="BL120" s="7"/>
      <c r="BN120" s="7"/>
      <c r="CD120" s="7"/>
      <c r="CF120" s="7"/>
    </row>
    <row r="121" spans="4:84">
      <c r="D121" s="2"/>
      <c r="AT121" s="7"/>
      <c r="AV121" s="7"/>
      <c r="BL121" s="7"/>
      <c r="BN121" s="7"/>
      <c r="CD121" s="7"/>
      <c r="CF121" s="7"/>
    </row>
    <row r="122" spans="4:84">
      <c r="D122" s="2"/>
      <c r="AT122" s="7"/>
      <c r="AV122" s="7"/>
      <c r="BL122" s="7"/>
      <c r="BN122" s="7"/>
      <c r="CD122" s="7"/>
      <c r="CF122" s="7"/>
    </row>
    <row r="123" spans="4:84">
      <c r="D123" s="2"/>
      <c r="AT123" s="7"/>
      <c r="AV123" s="7"/>
      <c r="BL123" s="7"/>
      <c r="BN123" s="7"/>
      <c r="CD123" s="7"/>
      <c r="CF123" s="7"/>
    </row>
    <row r="124" spans="4:84">
      <c r="D124" s="2"/>
      <c r="AT124" s="7"/>
      <c r="AV124" s="7"/>
      <c r="BL124" s="7"/>
      <c r="BN124" s="7"/>
      <c r="CD124" s="7"/>
      <c r="CF124" s="7"/>
    </row>
    <row r="125" spans="4:84">
      <c r="D125" s="2"/>
      <c r="AT125" s="7"/>
      <c r="AV125" s="7"/>
      <c r="BL125" s="7"/>
      <c r="BN125" s="7"/>
      <c r="CD125" s="7"/>
      <c r="CF125" s="7"/>
    </row>
    <row r="126" spans="4:84">
      <c r="D126" s="2"/>
      <c r="AT126" s="7"/>
      <c r="AV126" s="7"/>
      <c r="BL126" s="7"/>
      <c r="BN126" s="7"/>
      <c r="CD126" s="7"/>
      <c r="CF126" s="7"/>
    </row>
    <row r="127" spans="4:84">
      <c r="D127" s="2"/>
      <c r="AT127" s="7"/>
      <c r="AV127" s="7"/>
      <c r="BL127" s="7"/>
      <c r="BN127" s="7"/>
      <c r="CD127" s="7"/>
      <c r="CF127" s="7"/>
    </row>
    <row r="128" spans="4:84">
      <c r="D128" s="2"/>
      <c r="AT128" s="7"/>
      <c r="AV128" s="7"/>
      <c r="BL128" s="7"/>
      <c r="BN128" s="7"/>
      <c r="CD128" s="7"/>
      <c r="CF128" s="7"/>
    </row>
    <row r="129" spans="4:84">
      <c r="D129" s="2"/>
      <c r="AT129" s="7"/>
      <c r="AV129" s="7"/>
      <c r="BL129" s="7"/>
      <c r="BN129" s="7"/>
      <c r="CD129" s="7"/>
      <c r="CF129" s="7"/>
    </row>
    <row r="130" spans="4:84">
      <c r="D130" s="2"/>
      <c r="AT130" s="7"/>
      <c r="AV130" s="7"/>
      <c r="BL130" s="7"/>
      <c r="BN130" s="7"/>
      <c r="CD130" s="7"/>
      <c r="CF130" s="7"/>
    </row>
    <row r="131" spans="4:84">
      <c r="D131" s="2"/>
      <c r="AT131" s="7"/>
      <c r="AV131" s="7"/>
      <c r="BL131" s="7"/>
      <c r="BN131" s="7"/>
      <c r="CD131" s="7"/>
      <c r="CF131" s="7"/>
    </row>
    <row r="132" spans="4:84">
      <c r="D132" s="2"/>
      <c r="AT132" s="7"/>
      <c r="AV132" s="7"/>
      <c r="BL132" s="7"/>
      <c r="BN132" s="7"/>
      <c r="CD132" s="7"/>
      <c r="CF132" s="7"/>
    </row>
    <row r="133" spans="4:84">
      <c r="D133" s="2"/>
      <c r="AT133" s="7"/>
      <c r="AV133" s="7"/>
      <c r="BL133" s="7"/>
      <c r="BN133" s="7"/>
      <c r="CD133" s="7"/>
      <c r="CF133" s="7"/>
    </row>
    <row r="134" spans="4:84">
      <c r="D134" s="2"/>
      <c r="AT134" s="7"/>
      <c r="AV134" s="7"/>
      <c r="BL134" s="7"/>
      <c r="BN134" s="7"/>
      <c r="CD134" s="7"/>
      <c r="CF134" s="7"/>
    </row>
    <row r="135" spans="4:84">
      <c r="D135" s="2"/>
      <c r="AT135" s="7"/>
      <c r="AV135" s="7"/>
      <c r="BL135" s="7"/>
      <c r="BN135" s="7"/>
      <c r="CD135" s="7"/>
      <c r="CF135" s="7"/>
    </row>
    <row r="136" spans="4:84">
      <c r="D136" s="2"/>
      <c r="AT136" s="7"/>
      <c r="AV136" s="7"/>
      <c r="BL136" s="7"/>
      <c r="BN136" s="7"/>
      <c r="CD136" s="7"/>
      <c r="CF136" s="7"/>
    </row>
    <row r="137" spans="4:84">
      <c r="D137" s="2"/>
      <c r="AT137" s="7"/>
      <c r="AV137" s="7"/>
      <c r="BL137" s="7"/>
      <c r="BN137" s="7"/>
      <c r="CD137" s="7"/>
      <c r="CF137" s="7"/>
    </row>
    <row r="138" spans="4:84">
      <c r="D138" s="2"/>
      <c r="AT138" s="7"/>
      <c r="AV138" s="7"/>
      <c r="BL138" s="7"/>
      <c r="BN138" s="7"/>
      <c r="CD138" s="7"/>
      <c r="CF138" s="7"/>
    </row>
    <row r="139" spans="4:84">
      <c r="D139" s="2"/>
      <c r="AT139" s="7"/>
      <c r="AV139" s="7"/>
      <c r="BL139" s="7"/>
      <c r="BN139" s="7"/>
      <c r="CD139" s="7"/>
      <c r="CF139" s="7"/>
    </row>
    <row r="140" spans="4:84">
      <c r="D140" s="2"/>
      <c r="AT140" s="7"/>
      <c r="AV140" s="7"/>
      <c r="BL140" s="7"/>
      <c r="BN140" s="7"/>
      <c r="CD140" s="7"/>
      <c r="CF140" s="7"/>
    </row>
    <row r="141" spans="4:84">
      <c r="D141" s="2"/>
      <c r="AT141" s="7"/>
      <c r="AV141" s="7"/>
      <c r="BL141" s="7"/>
      <c r="BN141" s="7"/>
      <c r="CD141" s="7"/>
      <c r="CF141" s="7"/>
    </row>
    <row r="142" spans="4:84">
      <c r="D142" s="2"/>
      <c r="AT142" s="7"/>
      <c r="AV142" s="7"/>
      <c r="BL142" s="7"/>
      <c r="BN142" s="7"/>
      <c r="CD142" s="7"/>
      <c r="CF142" s="7"/>
    </row>
    <row r="143" spans="4:84">
      <c r="D143" s="2"/>
      <c r="AT143" s="7"/>
      <c r="AV143" s="7"/>
      <c r="BL143" s="7"/>
      <c r="BN143" s="7"/>
      <c r="CD143" s="7"/>
      <c r="CF143" s="7"/>
    </row>
    <row r="144" spans="4:84">
      <c r="D144" s="2"/>
      <c r="AT144" s="7"/>
      <c r="AV144" s="7"/>
      <c r="BL144" s="7"/>
      <c r="BN144" s="7"/>
      <c r="CD144" s="7"/>
      <c r="CF144" s="7"/>
    </row>
    <row r="145" spans="4:84">
      <c r="D145" s="2"/>
      <c r="AT145" s="7"/>
      <c r="AV145" s="7"/>
      <c r="BL145" s="7"/>
      <c r="BN145" s="7"/>
      <c r="CD145" s="7"/>
      <c r="CF145" s="7"/>
    </row>
    <row r="146" spans="4:84">
      <c r="D146" s="2"/>
      <c r="AT146" s="7"/>
      <c r="AV146" s="7"/>
      <c r="BL146" s="7"/>
      <c r="BN146" s="7"/>
      <c r="CD146" s="7"/>
      <c r="CF146" s="7"/>
    </row>
    <row r="147" spans="4:84">
      <c r="D147" s="2"/>
      <c r="AT147" s="7"/>
      <c r="AV147" s="7"/>
      <c r="BL147" s="7"/>
      <c r="BN147" s="7"/>
      <c r="CD147" s="7"/>
      <c r="CF147" s="7"/>
    </row>
    <row r="148" spans="4:84">
      <c r="D148" s="2"/>
      <c r="AT148" s="7"/>
      <c r="AV148" s="7"/>
      <c r="BL148" s="7"/>
      <c r="BN148" s="7"/>
      <c r="CD148" s="7"/>
      <c r="CF148" s="7"/>
    </row>
    <row r="149" spans="4:84">
      <c r="D149" s="2"/>
      <c r="AT149" s="7"/>
      <c r="AV149" s="7"/>
      <c r="BL149" s="7"/>
      <c r="BN149" s="7"/>
      <c r="CD149" s="7"/>
      <c r="CF149" s="7"/>
    </row>
    <row r="150" spans="4:84">
      <c r="D150" s="2"/>
      <c r="AT150" s="7"/>
      <c r="AV150" s="7"/>
      <c r="BL150" s="7"/>
      <c r="BN150" s="7"/>
      <c r="CD150" s="7"/>
      <c r="CF150" s="7"/>
    </row>
    <row r="151" spans="4:84">
      <c r="D151" s="2"/>
      <c r="AT151" s="7"/>
      <c r="AV151" s="7"/>
      <c r="BL151" s="7"/>
      <c r="BN151" s="7"/>
      <c r="CD151" s="7"/>
      <c r="CF151" s="7"/>
    </row>
    <row r="152" spans="4:84">
      <c r="D152" s="2"/>
      <c r="AT152" s="7"/>
      <c r="AV152" s="7"/>
      <c r="BL152" s="7"/>
      <c r="BN152" s="7"/>
      <c r="CD152" s="7"/>
      <c r="CF152" s="7"/>
    </row>
    <row r="153" spans="4:84">
      <c r="D153" s="2"/>
      <c r="AT153" s="7"/>
      <c r="AV153" s="7"/>
      <c r="BL153" s="7"/>
      <c r="BN153" s="7"/>
      <c r="CD153" s="7"/>
      <c r="CF153" s="7"/>
    </row>
    <row r="154" spans="4:84">
      <c r="D154" s="2"/>
      <c r="AT154" s="7"/>
      <c r="AV154" s="7"/>
      <c r="BL154" s="7"/>
      <c r="BN154" s="7"/>
      <c r="CD154" s="7"/>
      <c r="CF154" s="7"/>
    </row>
    <row r="155" spans="4:84">
      <c r="D155" s="2"/>
      <c r="AT155" s="7"/>
      <c r="AV155" s="7"/>
      <c r="BL155" s="7"/>
      <c r="BN155" s="7"/>
      <c r="CD155" s="7"/>
      <c r="CF155" s="7"/>
    </row>
    <row r="156" spans="4:84">
      <c r="D156" s="2"/>
      <c r="AT156" s="7"/>
      <c r="AV156" s="7"/>
      <c r="BL156" s="7"/>
      <c r="BN156" s="7"/>
      <c r="CD156" s="7"/>
      <c r="CF156" s="7"/>
    </row>
    <row r="157" spans="4:84">
      <c r="D157" s="2"/>
      <c r="AT157" s="7"/>
      <c r="AV157" s="7"/>
      <c r="BL157" s="7"/>
      <c r="BN157" s="7"/>
      <c r="CD157" s="7"/>
      <c r="CF157" s="7"/>
    </row>
    <row r="158" spans="4:84">
      <c r="D158" s="2"/>
      <c r="AT158" s="7"/>
      <c r="AV158" s="7"/>
      <c r="BL158" s="7"/>
      <c r="BN158" s="7"/>
      <c r="CD158" s="7"/>
      <c r="CF158" s="7"/>
    </row>
    <row r="159" spans="4:84">
      <c r="D159" s="2"/>
      <c r="AT159" s="7"/>
      <c r="AV159" s="7"/>
      <c r="BL159" s="7"/>
      <c r="BN159" s="7"/>
      <c r="CD159" s="7"/>
      <c r="CF159" s="7"/>
    </row>
    <row r="160" spans="4:84">
      <c r="D160" s="2"/>
      <c r="AT160" s="7"/>
      <c r="AV160" s="7"/>
      <c r="BL160" s="7"/>
      <c r="BN160" s="7"/>
      <c r="CD160" s="7"/>
      <c r="CF160" s="7"/>
    </row>
    <row r="161" spans="4:84">
      <c r="D161" s="2"/>
      <c r="AT161" s="7"/>
      <c r="AV161" s="7"/>
      <c r="BL161" s="7"/>
      <c r="BN161" s="7"/>
      <c r="CD161" s="7"/>
      <c r="CF161" s="7"/>
    </row>
    <row r="162" spans="4:84">
      <c r="D162" s="2"/>
      <c r="AT162" s="7"/>
      <c r="AV162" s="7"/>
      <c r="BL162" s="7"/>
      <c r="BN162" s="7"/>
      <c r="CD162" s="7"/>
      <c r="CF162" s="7"/>
    </row>
    <row r="163" spans="4:84">
      <c r="D163" s="2"/>
      <c r="AT163" s="7"/>
      <c r="AV163" s="7"/>
      <c r="BL163" s="7"/>
      <c r="BN163" s="7"/>
      <c r="CD163" s="7"/>
      <c r="CF163" s="7"/>
    </row>
    <row r="164" spans="4:84">
      <c r="D164" s="2"/>
      <c r="AT164" s="7"/>
      <c r="AV164" s="7"/>
      <c r="BL164" s="7"/>
      <c r="BN164" s="7"/>
      <c r="CD164" s="7"/>
      <c r="CF164" s="7"/>
    </row>
    <row r="165" spans="4:84">
      <c r="D165" s="2"/>
      <c r="AT165" s="7"/>
      <c r="AV165" s="7"/>
      <c r="BL165" s="7"/>
      <c r="BN165" s="7"/>
      <c r="CD165" s="7"/>
      <c r="CF165" s="7"/>
    </row>
    <row r="166" spans="4:84">
      <c r="D166" s="2"/>
      <c r="AT166" s="7"/>
      <c r="AV166" s="7"/>
      <c r="BL166" s="7"/>
      <c r="BN166" s="7"/>
      <c r="CD166" s="7"/>
      <c r="CF166" s="7"/>
    </row>
    <row r="167" spans="4:84">
      <c r="D167" s="2"/>
      <c r="AT167" s="7"/>
      <c r="AV167" s="7"/>
      <c r="BL167" s="7"/>
      <c r="BN167" s="7"/>
      <c r="CD167" s="7"/>
      <c r="CF167" s="7"/>
    </row>
    <row r="168" spans="4:84">
      <c r="D168" s="2"/>
      <c r="AT168" s="7"/>
      <c r="AV168" s="7"/>
      <c r="BL168" s="7"/>
      <c r="BN168" s="7"/>
      <c r="CD168" s="7"/>
      <c r="CF168" s="7"/>
    </row>
    <row r="169" spans="4:84">
      <c r="D169" s="2"/>
      <c r="AT169" s="7"/>
      <c r="AV169" s="7"/>
      <c r="BL169" s="7"/>
      <c r="BN169" s="7"/>
      <c r="CD169" s="7"/>
      <c r="CF169" s="7"/>
    </row>
    <row r="170" spans="4:84">
      <c r="D170" s="2"/>
      <c r="AT170" s="7"/>
      <c r="AV170" s="7"/>
      <c r="BL170" s="7"/>
      <c r="BN170" s="7"/>
      <c r="CD170" s="7"/>
      <c r="CF170" s="7"/>
    </row>
    <row r="171" spans="4:84">
      <c r="D171" s="2"/>
      <c r="AT171" s="7"/>
      <c r="AV171" s="7"/>
      <c r="BL171" s="7"/>
      <c r="BN171" s="7"/>
      <c r="CD171" s="7"/>
      <c r="CF171" s="7"/>
    </row>
    <row r="172" spans="4:84">
      <c r="D172" s="2"/>
      <c r="AT172" s="7"/>
      <c r="AV172" s="7"/>
      <c r="BL172" s="7"/>
      <c r="BN172" s="7"/>
      <c r="CD172" s="7"/>
      <c r="CF172" s="7"/>
    </row>
    <row r="173" spans="4:84">
      <c r="D173" s="2"/>
      <c r="AT173" s="7"/>
      <c r="AV173" s="7"/>
      <c r="BL173" s="7"/>
      <c r="BN173" s="7"/>
      <c r="CD173" s="7"/>
      <c r="CF173" s="7"/>
    </row>
    <row r="174" spans="4:84">
      <c r="D174" s="2"/>
      <c r="AT174" s="7"/>
      <c r="AV174" s="7"/>
      <c r="BL174" s="7"/>
      <c r="BN174" s="7"/>
      <c r="CD174" s="7"/>
      <c r="CF174" s="7"/>
    </row>
    <row r="175" spans="4:84">
      <c r="D175" s="2"/>
      <c r="AT175" s="7"/>
      <c r="AV175" s="7"/>
      <c r="BL175" s="7"/>
      <c r="BN175" s="7"/>
      <c r="CD175" s="7"/>
      <c r="CF175" s="7"/>
    </row>
    <row r="176" spans="4:84">
      <c r="D176" s="2"/>
      <c r="AT176" s="7"/>
      <c r="AV176" s="7"/>
      <c r="BL176" s="7"/>
      <c r="BN176" s="7"/>
      <c r="CD176" s="7"/>
      <c r="CF176" s="7"/>
    </row>
    <row r="177" spans="4:84">
      <c r="D177" s="2"/>
      <c r="AT177" s="7"/>
      <c r="AV177" s="7"/>
      <c r="BL177" s="7"/>
      <c r="BN177" s="7"/>
      <c r="CD177" s="7"/>
      <c r="CF177" s="7"/>
    </row>
    <row r="178" spans="4:84">
      <c r="D178" s="2"/>
      <c r="AT178" s="7"/>
      <c r="AV178" s="7"/>
      <c r="BL178" s="7"/>
      <c r="BN178" s="7"/>
      <c r="CD178" s="7"/>
      <c r="CF178" s="7"/>
    </row>
    <row r="179" spans="4:84">
      <c r="D179" s="2"/>
      <c r="AT179" s="7"/>
      <c r="AV179" s="7"/>
      <c r="BL179" s="7"/>
      <c r="BN179" s="7"/>
      <c r="CD179" s="7"/>
      <c r="CF179" s="7"/>
    </row>
    <row r="180" spans="4:84">
      <c r="D180" s="2"/>
      <c r="AT180" s="7"/>
      <c r="AV180" s="7"/>
      <c r="BL180" s="7"/>
      <c r="BN180" s="7"/>
      <c r="CD180" s="7"/>
      <c r="CF180" s="7"/>
    </row>
    <row r="181" spans="4:84">
      <c r="D181" s="2"/>
      <c r="AT181" s="7"/>
      <c r="AV181" s="7"/>
      <c r="BL181" s="7"/>
      <c r="BN181" s="7"/>
      <c r="CD181" s="7"/>
      <c r="CF181" s="7"/>
    </row>
    <row r="182" spans="4:84">
      <c r="D182" s="2"/>
      <c r="AT182" s="7"/>
      <c r="AV182" s="7"/>
      <c r="BL182" s="7"/>
      <c r="BN182" s="7"/>
      <c r="CD182" s="7"/>
      <c r="CF182" s="7"/>
    </row>
    <row r="183" spans="4:84">
      <c r="D183" s="2"/>
      <c r="AT183" s="7"/>
      <c r="AV183" s="7"/>
      <c r="BL183" s="7"/>
      <c r="BN183" s="7"/>
      <c r="CD183" s="7"/>
      <c r="CF183" s="7"/>
    </row>
    <row r="184" spans="4:84">
      <c r="D184" s="2"/>
      <c r="AT184" s="7"/>
      <c r="AV184" s="7"/>
      <c r="BL184" s="7"/>
      <c r="BN184" s="7"/>
      <c r="CD184" s="7"/>
      <c r="CF184" s="7"/>
    </row>
    <row r="185" spans="4:84">
      <c r="D185" s="2"/>
      <c r="AT185" s="7"/>
      <c r="AV185" s="7"/>
      <c r="BL185" s="7"/>
      <c r="BN185" s="7"/>
      <c r="CD185" s="7"/>
      <c r="CF185" s="7"/>
    </row>
    <row r="186" spans="4:84">
      <c r="D186" s="2"/>
      <c r="AT186" s="7"/>
      <c r="AV186" s="7"/>
      <c r="BL186" s="7"/>
      <c r="BN186" s="7"/>
      <c r="CD186" s="7"/>
      <c r="CF186" s="7"/>
    </row>
    <row r="187" spans="4:84">
      <c r="D187" s="2"/>
      <c r="AT187" s="7"/>
      <c r="AV187" s="7"/>
      <c r="BL187" s="7"/>
      <c r="BN187" s="7"/>
      <c r="CD187" s="7"/>
      <c r="CF187" s="7"/>
    </row>
    <row r="188" spans="4:84">
      <c r="D188" s="2"/>
      <c r="AT188" s="7"/>
      <c r="AV188" s="7"/>
      <c r="BL188" s="7"/>
      <c r="BN188" s="7"/>
      <c r="CD188" s="7"/>
      <c r="CF188" s="7"/>
    </row>
    <row r="189" spans="4:84">
      <c r="D189" s="2"/>
      <c r="AT189" s="7"/>
      <c r="AV189" s="7"/>
      <c r="BL189" s="7"/>
      <c r="BN189" s="7"/>
      <c r="CD189" s="7"/>
      <c r="CF189" s="7"/>
    </row>
    <row r="190" spans="4:84">
      <c r="D190" s="2"/>
      <c r="AT190" s="7"/>
      <c r="AV190" s="7"/>
      <c r="BL190" s="7"/>
      <c r="BN190" s="7"/>
      <c r="CD190" s="7"/>
      <c r="CF190" s="7"/>
    </row>
    <row r="191" spans="4:84">
      <c r="D191" s="2"/>
      <c r="AT191" s="7"/>
      <c r="AV191" s="7"/>
      <c r="BL191" s="7"/>
      <c r="BN191" s="7"/>
      <c r="CD191" s="7"/>
      <c r="CF191" s="7"/>
    </row>
    <row r="192" spans="4:84">
      <c r="D192" s="2"/>
      <c r="AT192" s="7"/>
      <c r="AV192" s="7"/>
      <c r="BL192" s="7"/>
      <c r="BN192" s="7"/>
      <c r="CD192" s="7"/>
      <c r="CF192" s="7"/>
    </row>
    <row r="193" spans="4:84">
      <c r="D193" s="2"/>
      <c r="AT193" s="7"/>
      <c r="AV193" s="7"/>
      <c r="BL193" s="7"/>
      <c r="BN193" s="7"/>
      <c r="CD193" s="7"/>
      <c r="CF193" s="7"/>
    </row>
    <row r="194" spans="4:84">
      <c r="D194" s="2"/>
      <c r="AT194" s="7"/>
      <c r="AV194" s="7"/>
      <c r="BL194" s="7"/>
      <c r="BN194" s="7"/>
      <c r="CD194" s="7"/>
      <c r="CF194" s="7"/>
    </row>
    <row r="195" spans="4:84">
      <c r="D195" s="2"/>
      <c r="AT195" s="7"/>
      <c r="AV195" s="7"/>
      <c r="BL195" s="7"/>
      <c r="BN195" s="7"/>
      <c r="CD195" s="7"/>
      <c r="CF195" s="7"/>
    </row>
    <row r="196" spans="4:84">
      <c r="D196" s="2"/>
      <c r="AT196" s="7"/>
      <c r="AV196" s="7"/>
      <c r="BL196" s="7"/>
      <c r="BN196" s="7"/>
      <c r="CD196" s="7"/>
      <c r="CF196" s="7"/>
    </row>
    <row r="197" spans="4:84">
      <c r="D197" s="2"/>
      <c r="AT197" s="7"/>
      <c r="AV197" s="7"/>
      <c r="BL197" s="7"/>
      <c r="BN197" s="7"/>
      <c r="CD197" s="7"/>
      <c r="CF197" s="7"/>
    </row>
    <row r="198" spans="4:84">
      <c r="D198" s="2"/>
      <c r="AT198" s="7"/>
      <c r="AV198" s="7"/>
      <c r="BL198" s="7"/>
      <c r="BN198" s="7"/>
      <c r="CD198" s="7"/>
      <c r="CF198" s="7"/>
    </row>
    <row r="199" spans="4:84">
      <c r="D199" s="2"/>
      <c r="AT199" s="7"/>
      <c r="AV199" s="7"/>
      <c r="BL199" s="7"/>
      <c r="BN199" s="7"/>
      <c r="CD199" s="7"/>
      <c r="CF199" s="7"/>
    </row>
    <row r="200" spans="4:84">
      <c r="D200" s="2"/>
      <c r="AT200" s="7"/>
      <c r="AV200" s="7"/>
      <c r="BL200" s="7"/>
      <c r="BN200" s="7"/>
      <c r="CD200" s="7"/>
      <c r="CF200" s="7"/>
    </row>
    <row r="201" spans="4:84">
      <c r="D201" s="2"/>
      <c r="AT201" s="7"/>
      <c r="AV201" s="7"/>
      <c r="BL201" s="7"/>
      <c r="BN201" s="7"/>
      <c r="CD201" s="7"/>
      <c r="CF201" s="7"/>
    </row>
    <row r="202" spans="4:84">
      <c r="D202" s="2"/>
      <c r="AT202" s="7"/>
      <c r="AV202" s="7"/>
      <c r="BL202" s="7"/>
      <c r="BN202" s="7"/>
      <c r="CD202" s="7"/>
      <c r="CF202" s="7"/>
    </row>
    <row r="203" spans="4:84">
      <c r="D203" s="2"/>
      <c r="AT203" s="7"/>
      <c r="AV203" s="7"/>
      <c r="BL203" s="7"/>
      <c r="BN203" s="7"/>
      <c r="CD203" s="7"/>
      <c r="CF203" s="7"/>
    </row>
    <row r="204" spans="4:84">
      <c r="D204" s="2"/>
      <c r="AT204" s="7"/>
      <c r="AV204" s="7"/>
      <c r="BL204" s="7"/>
      <c r="BN204" s="7"/>
      <c r="CD204" s="7"/>
      <c r="CF204" s="7"/>
    </row>
    <row r="205" spans="4:84">
      <c r="D205" s="2"/>
      <c r="AT205" s="7"/>
      <c r="AV205" s="7"/>
      <c r="BL205" s="7"/>
      <c r="BN205" s="7"/>
      <c r="CD205" s="7"/>
      <c r="CF205" s="7"/>
    </row>
    <row r="206" spans="4:84">
      <c r="D206" s="2"/>
      <c r="AT206" s="7"/>
      <c r="AV206" s="7"/>
      <c r="BL206" s="7"/>
      <c r="BN206" s="7"/>
      <c r="CD206" s="7"/>
      <c r="CF206" s="7"/>
    </row>
    <row r="207" spans="4:84">
      <c r="D207" s="2"/>
      <c r="AT207" s="7"/>
      <c r="AV207" s="7"/>
      <c r="BL207" s="7"/>
      <c r="BN207" s="7"/>
      <c r="CD207" s="7"/>
      <c r="CF207" s="7"/>
    </row>
    <row r="208" spans="4:84">
      <c r="D208" s="2"/>
      <c r="AT208" s="7"/>
      <c r="AV208" s="7"/>
      <c r="BL208" s="7"/>
      <c r="BN208" s="7"/>
      <c r="CD208" s="7"/>
      <c r="CF208" s="7"/>
    </row>
    <row r="209" spans="4:84">
      <c r="D209" s="2"/>
      <c r="AT209" s="7"/>
      <c r="AV209" s="7"/>
      <c r="BL209" s="7"/>
      <c r="BN209" s="7"/>
      <c r="CD209" s="7"/>
      <c r="CF209" s="7"/>
    </row>
    <row r="210" spans="4:84">
      <c r="D210" s="2"/>
      <c r="AT210" s="7"/>
      <c r="AV210" s="7"/>
      <c r="BL210" s="7"/>
      <c r="BN210" s="7"/>
      <c r="CD210" s="7"/>
      <c r="CF210" s="7"/>
    </row>
    <row r="211" spans="4:84">
      <c r="D211" s="2"/>
      <c r="AT211" s="7"/>
      <c r="AV211" s="7"/>
      <c r="BL211" s="7"/>
      <c r="BN211" s="7"/>
      <c r="CD211" s="7"/>
      <c r="CF211" s="7"/>
    </row>
    <row r="212" spans="4:84">
      <c r="D212" s="2"/>
      <c r="AT212" s="7"/>
      <c r="AV212" s="7"/>
      <c r="BL212" s="7"/>
      <c r="BN212" s="7"/>
      <c r="CD212" s="7"/>
      <c r="CF212" s="7"/>
    </row>
    <row r="213" spans="4:84">
      <c r="D213" s="2"/>
      <c r="AT213" s="7"/>
      <c r="AV213" s="7"/>
      <c r="BL213" s="7"/>
      <c r="BN213" s="7"/>
      <c r="CD213" s="7"/>
      <c r="CF213" s="7"/>
    </row>
    <row r="214" spans="4:84">
      <c r="D214" s="2"/>
      <c r="AT214" s="7"/>
      <c r="AV214" s="7"/>
      <c r="BL214" s="7"/>
      <c r="BN214" s="7"/>
      <c r="CD214" s="7"/>
      <c r="CF214" s="7"/>
    </row>
    <row r="215" spans="4:84">
      <c r="D215" s="2"/>
      <c r="AT215" s="7"/>
      <c r="AV215" s="7"/>
      <c r="BL215" s="7"/>
      <c r="BN215" s="7"/>
      <c r="CD215" s="7"/>
      <c r="CF215" s="7"/>
    </row>
    <row r="216" spans="4:84">
      <c r="D216" s="2"/>
      <c r="AT216" s="7"/>
      <c r="AV216" s="7"/>
      <c r="BL216" s="7"/>
      <c r="BN216" s="7"/>
      <c r="CD216" s="7"/>
      <c r="CF216" s="7"/>
    </row>
    <row r="217" spans="4:84">
      <c r="D217" s="2"/>
      <c r="AT217" s="7"/>
      <c r="AV217" s="7"/>
      <c r="BL217" s="7"/>
      <c r="BN217" s="7"/>
      <c r="CD217" s="7"/>
      <c r="CF217" s="7"/>
    </row>
    <row r="218" spans="4:84">
      <c r="D218" s="2"/>
      <c r="AT218" s="7"/>
      <c r="AV218" s="7"/>
      <c r="BL218" s="7"/>
      <c r="BN218" s="7"/>
      <c r="CD218" s="7"/>
      <c r="CF218" s="7"/>
    </row>
    <row r="219" spans="4:84">
      <c r="D219" s="2"/>
      <c r="AT219" s="7"/>
      <c r="AV219" s="7"/>
      <c r="BL219" s="7"/>
      <c r="BN219" s="7"/>
      <c r="CD219" s="7"/>
      <c r="CF219" s="7"/>
    </row>
    <row r="220" spans="4:84">
      <c r="D220" s="2"/>
      <c r="AT220" s="7"/>
      <c r="AV220" s="7"/>
      <c r="BL220" s="7"/>
      <c r="BN220" s="7"/>
      <c r="CD220" s="7"/>
      <c r="CF220" s="7"/>
    </row>
    <row r="221" spans="4:84">
      <c r="D221" s="2"/>
      <c r="AT221" s="7"/>
      <c r="AV221" s="7"/>
      <c r="BL221" s="7"/>
      <c r="BN221" s="7"/>
      <c r="CD221" s="7"/>
      <c r="CF221" s="7"/>
    </row>
    <row r="222" spans="4:84">
      <c r="D222" s="2"/>
      <c r="AT222" s="7"/>
      <c r="AV222" s="7"/>
      <c r="BL222" s="7"/>
      <c r="BN222" s="7"/>
      <c r="CD222" s="7"/>
      <c r="CF222" s="7"/>
    </row>
    <row r="223" spans="4:84">
      <c r="D223" s="2"/>
      <c r="AT223" s="7"/>
      <c r="AV223" s="7"/>
      <c r="BL223" s="7"/>
      <c r="BN223" s="7"/>
      <c r="CD223" s="7"/>
      <c r="CF223" s="7"/>
    </row>
    <row r="224" spans="4:84">
      <c r="D224" s="2"/>
      <c r="AT224" s="7"/>
      <c r="AV224" s="7"/>
      <c r="BL224" s="7"/>
      <c r="BN224" s="7"/>
      <c r="CD224" s="7"/>
      <c r="CF224" s="7"/>
    </row>
    <row r="225" spans="4:84">
      <c r="D225" s="2"/>
      <c r="AT225" s="7"/>
      <c r="AV225" s="7"/>
      <c r="BL225" s="7"/>
      <c r="BN225" s="7"/>
      <c r="CD225" s="7"/>
      <c r="CF225" s="7"/>
    </row>
    <row r="226" spans="4:84">
      <c r="D226" s="2"/>
      <c r="AT226" s="7"/>
      <c r="AV226" s="7"/>
      <c r="BL226" s="7"/>
      <c r="BN226" s="7"/>
      <c r="CD226" s="7"/>
      <c r="CF226" s="7"/>
    </row>
    <row r="227" spans="4:84">
      <c r="D227" s="2"/>
      <c r="AT227" s="7"/>
      <c r="AV227" s="7"/>
      <c r="BL227" s="7"/>
      <c r="BN227" s="7"/>
      <c r="CD227" s="7"/>
      <c r="CF227" s="7"/>
    </row>
    <row r="228" spans="4:84">
      <c r="D228" s="2"/>
      <c r="AT228" s="7"/>
      <c r="AV228" s="7"/>
      <c r="BL228" s="7"/>
      <c r="BN228" s="7"/>
      <c r="CD228" s="7"/>
      <c r="CF228" s="7"/>
    </row>
    <row r="229" spans="4:84">
      <c r="D229" s="2"/>
      <c r="AT229" s="7"/>
      <c r="AV229" s="7"/>
      <c r="BL229" s="7"/>
      <c r="BN229" s="7"/>
      <c r="CD229" s="7"/>
      <c r="CF229" s="7"/>
    </row>
    <row r="230" spans="4:84">
      <c r="D230" s="2"/>
      <c r="AT230" s="7"/>
      <c r="AV230" s="7"/>
      <c r="BL230" s="7"/>
      <c r="BN230" s="7"/>
      <c r="CD230" s="7"/>
      <c r="CF230" s="7"/>
    </row>
    <row r="231" spans="4:84">
      <c r="D231" s="2"/>
      <c r="AT231" s="7"/>
      <c r="AV231" s="7"/>
      <c r="BL231" s="7"/>
      <c r="BN231" s="7"/>
      <c r="CD231" s="7"/>
      <c r="CF231" s="7"/>
    </row>
    <row r="232" spans="4:84">
      <c r="D232" s="2"/>
      <c r="AT232" s="7"/>
      <c r="AV232" s="7"/>
      <c r="BL232" s="7"/>
      <c r="BN232" s="7"/>
      <c r="CD232" s="7"/>
      <c r="CF232" s="7"/>
    </row>
    <row r="233" spans="4:84">
      <c r="D233" s="2"/>
      <c r="AT233" s="7"/>
      <c r="AV233" s="7"/>
      <c r="BL233" s="7"/>
      <c r="BN233" s="7"/>
      <c r="CD233" s="7"/>
      <c r="CF233" s="7"/>
    </row>
    <row r="234" spans="4:84">
      <c r="D234" s="2"/>
      <c r="AT234" s="7"/>
      <c r="AV234" s="7"/>
      <c r="BL234" s="7"/>
      <c r="BN234" s="7"/>
      <c r="CD234" s="7"/>
      <c r="CF234" s="7"/>
    </row>
    <row r="235" spans="4:84">
      <c r="D235" s="2"/>
      <c r="AT235" s="7"/>
      <c r="AV235" s="7"/>
      <c r="BL235" s="7"/>
      <c r="BN235" s="7"/>
      <c r="CD235" s="7"/>
      <c r="CF235" s="7"/>
    </row>
    <row r="236" spans="4:84">
      <c r="D236" s="2"/>
      <c r="AT236" s="7"/>
      <c r="AV236" s="7"/>
      <c r="BL236" s="7"/>
      <c r="BN236" s="7"/>
      <c r="CD236" s="7"/>
      <c r="CF236" s="7"/>
    </row>
    <row r="237" spans="4:84">
      <c r="D237" s="2"/>
      <c r="AT237" s="7"/>
      <c r="AV237" s="7"/>
      <c r="BL237" s="7"/>
      <c r="BN237" s="7"/>
      <c r="CD237" s="7"/>
      <c r="CF237" s="7"/>
    </row>
    <row r="238" spans="4:84">
      <c r="D238" s="2"/>
      <c r="AT238" s="7"/>
      <c r="AV238" s="7"/>
      <c r="BL238" s="7"/>
      <c r="BN238" s="7"/>
      <c r="CD238" s="7"/>
      <c r="CF238" s="7"/>
    </row>
    <row r="239" spans="4:84">
      <c r="D239" s="2"/>
      <c r="AT239" s="7"/>
      <c r="AV239" s="7"/>
      <c r="BL239" s="7"/>
      <c r="BN239" s="7"/>
      <c r="CD239" s="7"/>
      <c r="CF239" s="7"/>
    </row>
    <row r="240" spans="4:84">
      <c r="D240" s="2"/>
      <c r="AT240" s="7"/>
      <c r="AV240" s="7"/>
      <c r="BL240" s="7"/>
      <c r="BN240" s="7"/>
      <c r="CD240" s="7"/>
      <c r="CF240" s="7"/>
    </row>
    <row r="241" spans="4:84">
      <c r="D241" s="2"/>
      <c r="AT241" s="7"/>
      <c r="AV241" s="7"/>
      <c r="BL241" s="7"/>
      <c r="BN241" s="7"/>
      <c r="CD241" s="7"/>
      <c r="CF241" s="7"/>
    </row>
    <row r="242" spans="4:84">
      <c r="D242" s="2"/>
      <c r="AT242" s="7"/>
      <c r="AV242" s="7"/>
      <c r="BL242" s="7"/>
      <c r="BN242" s="7"/>
      <c r="CD242" s="7"/>
      <c r="CF242" s="7"/>
    </row>
    <row r="243" spans="4:84">
      <c r="D243" s="2"/>
      <c r="AT243" s="7"/>
      <c r="AV243" s="7"/>
      <c r="BL243" s="7"/>
      <c r="BN243" s="7"/>
      <c r="CD243" s="7"/>
      <c r="CF243" s="7"/>
    </row>
    <row r="244" spans="4:84">
      <c r="D244" s="2"/>
      <c r="AT244" s="7"/>
      <c r="AV244" s="7"/>
      <c r="BL244" s="7"/>
      <c r="BN244" s="7"/>
      <c r="CD244" s="7"/>
      <c r="CF244" s="7"/>
    </row>
    <row r="245" spans="4:84">
      <c r="D245" s="2"/>
      <c r="AT245" s="7"/>
      <c r="AV245" s="7"/>
      <c r="BL245" s="7"/>
      <c r="BN245" s="7"/>
      <c r="CD245" s="7"/>
      <c r="CF245" s="7"/>
    </row>
    <row r="246" spans="4:84">
      <c r="D246" s="2"/>
      <c r="AT246" s="7"/>
      <c r="AV246" s="7"/>
      <c r="BL246" s="7"/>
      <c r="BN246" s="7"/>
      <c r="CD246" s="7"/>
      <c r="CF246" s="7"/>
    </row>
    <row r="247" spans="4:84">
      <c r="D247" s="2"/>
      <c r="AT247" s="7"/>
      <c r="AV247" s="7"/>
      <c r="BL247" s="7"/>
      <c r="BN247" s="7"/>
      <c r="CD247" s="7"/>
      <c r="CF247" s="7"/>
    </row>
    <row r="248" spans="4:84">
      <c r="D248" s="2"/>
      <c r="AT248" s="7"/>
      <c r="AV248" s="7"/>
      <c r="BL248" s="7"/>
      <c r="BN248" s="7"/>
      <c r="CD248" s="7"/>
      <c r="CF248" s="7"/>
    </row>
    <row r="249" spans="4:84">
      <c r="D249" s="2"/>
      <c r="AT249" s="7"/>
      <c r="AV249" s="7"/>
      <c r="BL249" s="7"/>
      <c r="BN249" s="7"/>
      <c r="CD249" s="7"/>
      <c r="CF249" s="7"/>
    </row>
    <row r="250" spans="4:84">
      <c r="D250" s="2"/>
      <c r="AT250" s="7"/>
      <c r="AV250" s="7"/>
      <c r="BL250" s="7"/>
      <c r="BN250" s="7"/>
      <c r="CD250" s="7"/>
      <c r="CF250" s="7"/>
    </row>
    <row r="251" spans="4:84">
      <c r="D251" s="2"/>
      <c r="AT251" s="7"/>
      <c r="AV251" s="7"/>
      <c r="BL251" s="7"/>
      <c r="BN251" s="7"/>
      <c r="CD251" s="7"/>
      <c r="CF251" s="7"/>
    </row>
    <row r="252" spans="4:84">
      <c r="D252" s="2"/>
      <c r="AT252" s="7"/>
      <c r="AV252" s="7"/>
      <c r="BL252" s="7"/>
      <c r="BN252" s="7"/>
      <c r="CD252" s="7"/>
      <c r="CF252" s="7"/>
    </row>
    <row r="253" spans="4:84">
      <c r="D253" s="2"/>
      <c r="AT253" s="7"/>
      <c r="AV253" s="7"/>
      <c r="BL253" s="7"/>
      <c r="BN253" s="7"/>
      <c r="CD253" s="7"/>
      <c r="CF253" s="7"/>
    </row>
    <row r="254" spans="4:84">
      <c r="D254" s="2"/>
      <c r="AT254" s="7"/>
      <c r="AV254" s="7"/>
      <c r="BL254" s="7"/>
      <c r="BN254" s="7"/>
      <c r="CD254" s="7"/>
      <c r="CF254" s="7"/>
    </row>
    <row r="255" spans="4:84">
      <c r="D255" s="2"/>
      <c r="AT255" s="7"/>
      <c r="AV255" s="7"/>
      <c r="BL255" s="7"/>
      <c r="BN255" s="7"/>
      <c r="CD255" s="7"/>
      <c r="CF255" s="7"/>
    </row>
    <row r="256" spans="4:84">
      <c r="D256" s="2"/>
      <c r="AT256" s="7"/>
      <c r="AV256" s="7"/>
      <c r="BL256" s="7"/>
      <c r="BN256" s="7"/>
      <c r="CD256" s="7"/>
      <c r="CF256" s="7"/>
    </row>
    <row r="257" spans="4:84">
      <c r="D257" s="2"/>
      <c r="AT257" s="7"/>
      <c r="AV257" s="7"/>
      <c r="BL257" s="7"/>
      <c r="BN257" s="7"/>
      <c r="CD257" s="7"/>
      <c r="CF257" s="7"/>
    </row>
    <row r="258" spans="4:84">
      <c r="D258" s="2"/>
      <c r="AT258" s="7"/>
      <c r="AV258" s="7"/>
      <c r="BL258" s="7"/>
      <c r="BN258" s="7"/>
      <c r="CD258" s="7"/>
      <c r="CF258" s="7"/>
    </row>
    <row r="259" spans="4:84">
      <c r="D259" s="2"/>
      <c r="AT259" s="7"/>
      <c r="AV259" s="7"/>
      <c r="BL259" s="7"/>
      <c r="BN259" s="7"/>
      <c r="CD259" s="7"/>
      <c r="CF259" s="7"/>
    </row>
    <row r="260" spans="4:84">
      <c r="D260" s="2"/>
      <c r="AT260" s="7"/>
      <c r="AV260" s="7"/>
      <c r="BL260" s="7"/>
      <c r="BN260" s="7"/>
      <c r="CD260" s="7"/>
      <c r="CF260" s="7"/>
    </row>
    <row r="261" spans="4:84">
      <c r="D261" s="2"/>
      <c r="AT261" s="7"/>
      <c r="AV261" s="7"/>
      <c r="BL261" s="7"/>
      <c r="BN261" s="7"/>
      <c r="CD261" s="7"/>
      <c r="CF261" s="7"/>
    </row>
    <row r="262" spans="4:84">
      <c r="D262" s="2"/>
      <c r="AT262" s="7"/>
      <c r="AV262" s="7"/>
      <c r="BL262" s="7"/>
      <c r="BN262" s="7"/>
      <c r="CD262" s="7"/>
      <c r="CF262" s="7"/>
    </row>
    <row r="263" spans="4:84">
      <c r="D263" s="2"/>
      <c r="AT263" s="7"/>
      <c r="AV263" s="7"/>
      <c r="BL263" s="7"/>
      <c r="BN263" s="7"/>
      <c r="CD263" s="7"/>
      <c r="CF263" s="7"/>
    </row>
    <row r="264" spans="4:84">
      <c r="D264" s="2"/>
      <c r="AT264" s="7"/>
      <c r="AV264" s="7"/>
      <c r="BL264" s="7"/>
      <c r="BN264" s="7"/>
      <c r="CD264" s="7"/>
      <c r="CF264" s="7"/>
    </row>
    <row r="265" spans="4:84">
      <c r="D265" s="2"/>
      <c r="AT265" s="7"/>
      <c r="AV265" s="7"/>
      <c r="BL265" s="7"/>
      <c r="BN265" s="7"/>
      <c r="CD265" s="7"/>
      <c r="CF265" s="7"/>
    </row>
    <row r="266" spans="4:84">
      <c r="D266" s="2"/>
      <c r="AT266" s="7"/>
      <c r="AV266" s="7"/>
      <c r="BL266" s="7"/>
      <c r="BN266" s="7"/>
      <c r="CD266" s="7"/>
      <c r="CF266" s="7"/>
    </row>
    <row r="267" spans="4:84">
      <c r="D267" s="2"/>
      <c r="AT267" s="7"/>
      <c r="AV267" s="7"/>
      <c r="BL267" s="7"/>
      <c r="BN267" s="7"/>
      <c r="CD267" s="7"/>
      <c r="CF267" s="7"/>
    </row>
    <row r="268" spans="4:84">
      <c r="D268" s="2"/>
      <c r="AT268" s="7"/>
      <c r="AV268" s="7"/>
      <c r="BL268" s="7"/>
      <c r="BN268" s="7"/>
      <c r="CD268" s="7"/>
      <c r="CF268" s="7"/>
    </row>
    <row r="269" spans="4:84">
      <c r="D269" s="2"/>
      <c r="AT269" s="7"/>
      <c r="AV269" s="7"/>
      <c r="BL269" s="7"/>
      <c r="BN269" s="7"/>
      <c r="CD269" s="7"/>
      <c r="CF269" s="7"/>
    </row>
    <row r="270" spans="4:84">
      <c r="D270" s="2"/>
      <c r="AT270" s="7"/>
      <c r="AV270" s="7"/>
      <c r="BL270" s="7"/>
      <c r="BN270" s="7"/>
      <c r="CD270" s="7"/>
      <c r="CF270" s="7"/>
    </row>
    <row r="271" spans="4:84">
      <c r="D271" s="2"/>
      <c r="AT271" s="7"/>
      <c r="AV271" s="7"/>
      <c r="BL271" s="7"/>
      <c r="BN271" s="7"/>
      <c r="CD271" s="7"/>
      <c r="CF271" s="7"/>
    </row>
    <row r="272" spans="4:84">
      <c r="D272" s="2"/>
      <c r="AT272" s="7"/>
      <c r="AV272" s="7"/>
      <c r="BL272" s="7"/>
      <c r="BN272" s="7"/>
      <c r="CD272" s="7"/>
      <c r="CF272" s="7"/>
    </row>
    <row r="273" spans="4:84">
      <c r="D273" s="2"/>
      <c r="AT273" s="7"/>
      <c r="AV273" s="7"/>
      <c r="BL273" s="7"/>
      <c r="BN273" s="7"/>
      <c r="CD273" s="7"/>
      <c r="CF273" s="7"/>
    </row>
    <row r="274" spans="4:84">
      <c r="D274" s="2"/>
      <c r="AT274" s="7"/>
      <c r="AV274" s="7"/>
      <c r="BL274" s="7"/>
      <c r="BN274" s="7"/>
      <c r="CD274" s="7"/>
      <c r="CF274" s="7"/>
    </row>
    <row r="275" spans="4:84">
      <c r="D275" s="2"/>
      <c r="AT275" s="7"/>
      <c r="AV275" s="7"/>
      <c r="BL275" s="7"/>
      <c r="BN275" s="7"/>
      <c r="CD275" s="7"/>
      <c r="CF275" s="7"/>
    </row>
    <row r="276" spans="4:84">
      <c r="D276" s="2"/>
      <c r="AT276" s="7"/>
      <c r="AV276" s="7"/>
      <c r="BL276" s="7"/>
      <c r="BN276" s="7"/>
      <c r="CD276" s="7"/>
      <c r="CF276" s="7"/>
    </row>
    <row r="277" spans="4:84">
      <c r="D277" s="2"/>
      <c r="AT277" s="7"/>
      <c r="AV277" s="7"/>
      <c r="BL277" s="7"/>
      <c r="BN277" s="7"/>
      <c r="CD277" s="7"/>
      <c r="CF277" s="7"/>
    </row>
    <row r="278" spans="4:84">
      <c r="D278" s="2"/>
      <c r="AT278" s="7"/>
      <c r="AV278" s="7"/>
      <c r="BL278" s="7"/>
      <c r="BN278" s="7"/>
      <c r="CD278" s="7"/>
      <c r="CF278" s="7"/>
    </row>
    <row r="279" spans="4:84">
      <c r="D279" s="2"/>
      <c r="AT279" s="7"/>
      <c r="AV279" s="7"/>
      <c r="BL279" s="7"/>
      <c r="BN279" s="7"/>
      <c r="CD279" s="7"/>
      <c r="CF279" s="7"/>
    </row>
    <row r="280" spans="4:84">
      <c r="D280" s="2"/>
      <c r="AT280" s="7"/>
      <c r="AV280" s="7"/>
      <c r="BL280" s="7"/>
      <c r="BN280" s="7"/>
      <c r="CD280" s="7"/>
      <c r="CF280" s="7"/>
    </row>
    <row r="281" spans="4:84">
      <c r="D281" s="2"/>
      <c r="AT281" s="7"/>
      <c r="AV281" s="7"/>
      <c r="BL281" s="7"/>
      <c r="BN281" s="7"/>
      <c r="CD281" s="7"/>
      <c r="CF281" s="7"/>
    </row>
    <row r="282" spans="4:84">
      <c r="D282" s="2"/>
      <c r="AT282" s="7"/>
      <c r="AV282" s="7"/>
      <c r="BL282" s="7"/>
      <c r="BN282" s="7"/>
      <c r="CD282" s="7"/>
      <c r="CF282" s="7"/>
    </row>
    <row r="283" spans="4:84">
      <c r="D283" s="2"/>
      <c r="AT283" s="7"/>
      <c r="AV283" s="7"/>
      <c r="BL283" s="7"/>
      <c r="BN283" s="7"/>
      <c r="CD283" s="7"/>
      <c r="CF283" s="7"/>
    </row>
    <row r="284" spans="4:84">
      <c r="D284" s="2"/>
      <c r="AT284" s="7"/>
      <c r="AV284" s="7"/>
      <c r="BL284" s="7"/>
      <c r="BN284" s="7"/>
      <c r="CD284" s="7"/>
      <c r="CF284" s="7"/>
    </row>
    <row r="285" spans="4:84">
      <c r="D285" s="2"/>
      <c r="AT285" s="7"/>
      <c r="AV285" s="7"/>
      <c r="BL285" s="7"/>
      <c r="BN285" s="7"/>
      <c r="CD285" s="7"/>
      <c r="CF285" s="7"/>
    </row>
    <row r="286" spans="4:84">
      <c r="D286" s="2"/>
      <c r="AT286" s="7"/>
      <c r="AV286" s="7"/>
      <c r="BL286" s="7"/>
      <c r="BN286" s="7"/>
      <c r="CD286" s="7"/>
      <c r="CF286" s="7"/>
    </row>
    <row r="287" spans="4:84">
      <c r="D287" s="2"/>
      <c r="AT287" s="7"/>
      <c r="AV287" s="7"/>
      <c r="BL287" s="7"/>
      <c r="BN287" s="7"/>
      <c r="CD287" s="7"/>
      <c r="CF287" s="7"/>
    </row>
    <row r="288" spans="4:84">
      <c r="D288" s="2"/>
      <c r="AT288" s="7"/>
      <c r="AV288" s="7"/>
      <c r="BL288" s="7"/>
      <c r="BN288" s="7"/>
      <c r="CD288" s="7"/>
      <c r="CF288" s="7"/>
    </row>
    <row r="289" spans="4:84">
      <c r="D289" s="2"/>
      <c r="AT289" s="7"/>
      <c r="AV289" s="7"/>
      <c r="BL289" s="7"/>
      <c r="BN289" s="7"/>
      <c r="CD289" s="7"/>
      <c r="CF289" s="7"/>
    </row>
    <row r="290" spans="4:84">
      <c r="D290" s="2"/>
      <c r="AT290" s="7"/>
      <c r="AV290" s="7"/>
      <c r="BL290" s="7"/>
      <c r="BN290" s="7"/>
      <c r="CD290" s="7"/>
      <c r="CF290" s="7"/>
    </row>
    <row r="291" spans="4:84">
      <c r="D291" s="2"/>
      <c r="AT291" s="7"/>
      <c r="AV291" s="7"/>
      <c r="BL291" s="7"/>
      <c r="BN291" s="7"/>
      <c r="CD291" s="7"/>
      <c r="CF291" s="7"/>
    </row>
    <row r="292" spans="4:84">
      <c r="D292" s="2"/>
      <c r="AT292" s="7"/>
      <c r="AV292" s="7"/>
      <c r="BL292" s="7"/>
      <c r="BN292" s="7"/>
      <c r="CD292" s="7"/>
      <c r="CF292" s="7"/>
    </row>
    <row r="293" spans="4:84">
      <c r="D293" s="2"/>
      <c r="AT293" s="7"/>
      <c r="AV293" s="7"/>
      <c r="BL293" s="7"/>
      <c r="BN293" s="7"/>
      <c r="CD293" s="7"/>
      <c r="CF293" s="7"/>
    </row>
    <row r="294" spans="4:84">
      <c r="D294" s="2"/>
      <c r="AT294" s="7"/>
      <c r="AV294" s="7"/>
      <c r="BL294" s="7"/>
      <c r="BN294" s="7"/>
      <c r="CD294" s="7"/>
      <c r="CF294" s="7"/>
    </row>
    <row r="295" spans="4:84">
      <c r="D295" s="2"/>
      <c r="AT295" s="7"/>
      <c r="AV295" s="7"/>
      <c r="BL295" s="7"/>
      <c r="BN295" s="7"/>
      <c r="CD295" s="7"/>
      <c r="CF295" s="7"/>
    </row>
    <row r="296" spans="4:84">
      <c r="D296" s="2"/>
      <c r="AT296" s="7"/>
      <c r="AV296" s="7"/>
      <c r="BL296" s="7"/>
      <c r="BN296" s="7"/>
      <c r="CD296" s="7"/>
      <c r="CF296" s="7"/>
    </row>
    <row r="297" spans="4:84">
      <c r="D297" s="2"/>
      <c r="AT297" s="7"/>
      <c r="AV297" s="7"/>
      <c r="BL297" s="7"/>
      <c r="BN297" s="7"/>
      <c r="CD297" s="7"/>
      <c r="CF297" s="7"/>
    </row>
    <row r="298" spans="4:84">
      <c r="D298" s="2"/>
      <c r="AT298" s="7"/>
      <c r="AV298" s="7"/>
      <c r="BL298" s="7"/>
      <c r="BN298" s="7"/>
      <c r="CD298" s="7"/>
      <c r="CF298" s="7"/>
    </row>
    <row r="299" spans="4:84">
      <c r="D299" s="2"/>
      <c r="AT299" s="7"/>
      <c r="AV299" s="7"/>
      <c r="BL299" s="7"/>
      <c r="BN299" s="7"/>
      <c r="CD299" s="7"/>
      <c r="CF299" s="7"/>
    </row>
    <row r="300" spans="4:84">
      <c r="D300" s="2"/>
      <c r="AT300" s="7"/>
      <c r="AV300" s="7"/>
      <c r="BL300" s="7"/>
      <c r="BN300" s="7"/>
      <c r="CD300" s="7"/>
      <c r="CF300" s="7"/>
    </row>
    <row r="301" spans="4:84">
      <c r="D301" s="2"/>
      <c r="AT301" s="7"/>
      <c r="AV301" s="7"/>
      <c r="BL301" s="7"/>
      <c r="BN301" s="7"/>
      <c r="CD301" s="7"/>
      <c r="CF301" s="7"/>
    </row>
    <row r="302" spans="4:84">
      <c r="D302" s="2"/>
      <c r="AT302" s="7"/>
      <c r="AV302" s="7"/>
      <c r="BL302" s="7"/>
      <c r="BN302" s="7"/>
      <c r="CD302" s="7"/>
      <c r="CF302" s="7"/>
    </row>
    <row r="303" spans="4:84">
      <c r="D303" s="2"/>
      <c r="AT303" s="7"/>
      <c r="AV303" s="7"/>
      <c r="BL303" s="7"/>
      <c r="BN303" s="7"/>
      <c r="CD303" s="7"/>
      <c r="CF303" s="7"/>
    </row>
    <row r="304" spans="4:84">
      <c r="D304" s="2"/>
      <c r="AT304" s="7"/>
      <c r="AV304" s="7"/>
      <c r="BL304" s="7"/>
      <c r="BN304" s="7"/>
      <c r="CD304" s="7"/>
      <c r="CF304" s="7"/>
    </row>
    <row r="305" spans="4:84">
      <c r="D305" s="2"/>
      <c r="AT305" s="7"/>
      <c r="AV305" s="7"/>
      <c r="BL305" s="7"/>
      <c r="BN305" s="7"/>
      <c r="CD305" s="7"/>
      <c r="CF305" s="7"/>
    </row>
    <row r="306" spans="4:84">
      <c r="D306" s="2"/>
      <c r="AT306" s="7"/>
      <c r="AV306" s="7"/>
      <c r="BL306" s="7"/>
      <c r="BN306" s="7"/>
      <c r="CD306" s="7"/>
      <c r="CF306" s="7"/>
    </row>
    <row r="307" spans="4:84">
      <c r="D307" s="2"/>
      <c r="AT307" s="7"/>
      <c r="AV307" s="7"/>
      <c r="BL307" s="7"/>
      <c r="BN307" s="7"/>
      <c r="CD307" s="7"/>
      <c r="CF307" s="7"/>
    </row>
    <row r="308" spans="4:84">
      <c r="D308" s="2"/>
      <c r="AT308" s="7"/>
      <c r="AV308" s="7"/>
      <c r="BL308" s="7"/>
      <c r="BN308" s="7"/>
      <c r="CD308" s="7"/>
      <c r="CF308" s="7"/>
    </row>
    <row r="309" spans="4:84">
      <c r="D309" s="2"/>
      <c r="AT309" s="7"/>
      <c r="AV309" s="7"/>
      <c r="BL309" s="7"/>
      <c r="BN309" s="7"/>
      <c r="CD309" s="7"/>
      <c r="CF309" s="7"/>
    </row>
    <row r="310" spans="4:84">
      <c r="D310" s="2"/>
      <c r="AT310" s="7"/>
      <c r="AV310" s="7"/>
      <c r="BL310" s="7"/>
      <c r="BN310" s="7"/>
      <c r="CD310" s="7"/>
      <c r="CF310" s="7"/>
    </row>
    <row r="311" spans="4:84">
      <c r="D311" s="2"/>
      <c r="AT311" s="7"/>
      <c r="AV311" s="7"/>
      <c r="BL311" s="7"/>
      <c r="BN311" s="7"/>
      <c r="CD311" s="7"/>
      <c r="CF311" s="7"/>
    </row>
    <row r="312" spans="4:84">
      <c r="D312" s="2"/>
      <c r="AT312" s="7"/>
      <c r="AV312" s="7"/>
      <c r="BL312" s="7"/>
      <c r="BN312" s="7"/>
      <c r="CD312" s="7"/>
      <c r="CF312" s="7"/>
    </row>
    <row r="313" spans="4:84">
      <c r="D313" s="2"/>
      <c r="AT313" s="7"/>
      <c r="AV313" s="7"/>
      <c r="BL313" s="7"/>
      <c r="BN313" s="7"/>
      <c r="CD313" s="7"/>
      <c r="CF313" s="7"/>
    </row>
    <row r="314" spans="4:84">
      <c r="D314" s="2"/>
      <c r="AT314" s="7"/>
      <c r="AV314" s="7"/>
      <c r="BL314" s="7"/>
      <c r="BN314" s="7"/>
      <c r="CD314" s="7"/>
      <c r="CF314" s="7"/>
    </row>
    <row r="315" spans="4:84">
      <c r="D315" s="2"/>
      <c r="AT315" s="7"/>
      <c r="AV315" s="7"/>
      <c r="BL315" s="7"/>
      <c r="BN315" s="7"/>
      <c r="CD315" s="7"/>
      <c r="CF315" s="7"/>
    </row>
    <row r="316" spans="4:84">
      <c r="D316" s="2"/>
      <c r="AT316" s="7"/>
      <c r="AV316" s="7"/>
      <c r="BL316" s="7"/>
      <c r="BN316" s="7"/>
      <c r="CD316" s="7"/>
      <c r="CF316" s="7"/>
    </row>
    <row r="317" spans="4:84">
      <c r="D317" s="2"/>
      <c r="AT317" s="7"/>
      <c r="AV317" s="7"/>
      <c r="BL317" s="7"/>
      <c r="BN317" s="7"/>
      <c r="CD317" s="7"/>
      <c r="CF317" s="7"/>
    </row>
    <row r="318" spans="4:84">
      <c r="D318" s="2"/>
      <c r="AT318" s="7"/>
      <c r="AV318" s="7"/>
      <c r="BL318" s="7"/>
      <c r="BN318" s="7"/>
      <c r="CD318" s="7"/>
      <c r="CF318" s="7"/>
    </row>
    <row r="319" spans="4:84">
      <c r="D319" s="2"/>
      <c r="AT319" s="7"/>
      <c r="AV319" s="7"/>
      <c r="BL319" s="7"/>
      <c r="BN319" s="7"/>
      <c r="CD319" s="7"/>
      <c r="CF319" s="7"/>
    </row>
    <row r="320" spans="4:84">
      <c r="D320" s="2"/>
      <c r="AT320" s="7"/>
      <c r="AV320" s="7"/>
      <c r="BL320" s="7"/>
      <c r="BN320" s="7"/>
      <c r="CD320" s="7"/>
      <c r="CF320" s="7"/>
    </row>
    <row r="321" spans="4:84">
      <c r="D321" s="2"/>
      <c r="AT321" s="7"/>
      <c r="AV321" s="7"/>
      <c r="BL321" s="7"/>
      <c r="BN321" s="7"/>
      <c r="CD321" s="7"/>
      <c r="CF321" s="7"/>
    </row>
    <row r="322" spans="4:84">
      <c r="D322" s="2"/>
      <c r="AT322" s="7"/>
      <c r="AV322" s="7"/>
      <c r="BL322" s="7"/>
      <c r="BN322" s="7"/>
      <c r="CD322" s="7"/>
      <c r="CF322" s="7"/>
    </row>
    <row r="323" spans="4:84">
      <c r="D323" s="2"/>
      <c r="AT323" s="7"/>
      <c r="AV323" s="7"/>
      <c r="BL323" s="7"/>
      <c r="BN323" s="7"/>
      <c r="CD323" s="7"/>
      <c r="CF323" s="7"/>
    </row>
    <row r="324" spans="4:84">
      <c r="D324" s="2"/>
      <c r="AT324" s="7"/>
      <c r="AV324" s="7"/>
      <c r="BL324" s="7"/>
      <c r="BN324" s="7"/>
      <c r="CD324" s="7"/>
      <c r="CF324" s="7"/>
    </row>
    <row r="325" spans="4:84">
      <c r="D325" s="2"/>
      <c r="AT325" s="7"/>
      <c r="AV325" s="7"/>
      <c r="BL325" s="7"/>
      <c r="BN325" s="7"/>
      <c r="CD325" s="7"/>
      <c r="CF325" s="7"/>
    </row>
    <row r="326" spans="4:84">
      <c r="D326" s="2"/>
      <c r="AT326" s="7"/>
      <c r="AV326" s="7"/>
      <c r="BL326" s="7"/>
      <c r="BN326" s="7"/>
      <c r="CD326" s="7"/>
      <c r="CF326" s="7"/>
    </row>
    <row r="327" spans="4:84">
      <c r="D327" s="2"/>
      <c r="AT327" s="7"/>
      <c r="AV327" s="7"/>
      <c r="BL327" s="7"/>
      <c r="BN327" s="7"/>
      <c r="CD327" s="7"/>
      <c r="CF327" s="7"/>
    </row>
    <row r="328" spans="4:84">
      <c r="D328" s="2"/>
      <c r="AT328" s="7"/>
      <c r="AV328" s="7"/>
      <c r="BL328" s="7"/>
      <c r="BN328" s="7"/>
      <c r="CD328" s="7"/>
      <c r="CF328" s="7"/>
    </row>
    <row r="329" spans="4:84">
      <c r="D329" s="2"/>
      <c r="AT329" s="7"/>
      <c r="AV329" s="7"/>
      <c r="BL329" s="7"/>
      <c r="BN329" s="7"/>
      <c r="CD329" s="7"/>
      <c r="CF329" s="7"/>
    </row>
    <row r="330" spans="4:84">
      <c r="D330" s="2"/>
      <c r="AT330" s="7"/>
      <c r="AV330" s="7"/>
      <c r="BL330" s="7"/>
      <c r="BN330" s="7"/>
      <c r="CD330" s="7"/>
      <c r="CF330" s="7"/>
    </row>
    <row r="331" spans="4:84">
      <c r="D331" s="2"/>
      <c r="AT331" s="7"/>
      <c r="AV331" s="7"/>
      <c r="BL331" s="7"/>
      <c r="BN331" s="7"/>
      <c r="CD331" s="7"/>
      <c r="CF331" s="7"/>
    </row>
    <row r="332" spans="4:84">
      <c r="D332" s="2"/>
      <c r="AT332" s="7"/>
      <c r="AV332" s="7"/>
      <c r="BL332" s="7"/>
      <c r="BN332" s="7"/>
      <c r="CD332" s="7"/>
      <c r="CF332" s="7"/>
    </row>
    <row r="333" spans="4:84">
      <c r="D333" s="2"/>
      <c r="AT333" s="7"/>
      <c r="AV333" s="7"/>
      <c r="BL333" s="7"/>
      <c r="BN333" s="7"/>
      <c r="CD333" s="7"/>
      <c r="CF333" s="7"/>
    </row>
    <row r="334" spans="4:84">
      <c r="D334" s="2"/>
      <c r="AT334" s="7"/>
      <c r="AV334" s="7"/>
      <c r="BL334" s="7"/>
      <c r="BN334" s="7"/>
      <c r="CD334" s="7"/>
      <c r="CF334" s="7"/>
    </row>
    <row r="335" spans="4:84">
      <c r="D335" s="2"/>
      <c r="AT335" s="7"/>
      <c r="AV335" s="7"/>
      <c r="BL335" s="7"/>
      <c r="BN335" s="7"/>
      <c r="CD335" s="7"/>
      <c r="CF335" s="7"/>
    </row>
    <row r="336" spans="4:84">
      <c r="D336" s="2"/>
      <c r="AT336" s="7"/>
      <c r="AV336" s="7"/>
      <c r="BL336" s="7"/>
      <c r="BN336" s="7"/>
      <c r="CD336" s="7"/>
      <c r="CF336" s="7"/>
    </row>
    <row r="337" spans="4:84">
      <c r="D337" s="2"/>
      <c r="AT337" s="7"/>
      <c r="AV337" s="7"/>
      <c r="BL337" s="7"/>
      <c r="BN337" s="7"/>
      <c r="CD337" s="7"/>
      <c r="CF337" s="7"/>
    </row>
    <row r="338" spans="4:84">
      <c r="D338" s="2"/>
      <c r="AT338" s="7"/>
      <c r="AV338" s="7"/>
      <c r="BL338" s="7"/>
      <c r="BN338" s="7"/>
      <c r="CD338" s="7"/>
      <c r="CF338" s="7"/>
    </row>
    <row r="339" spans="4:84">
      <c r="D339" s="2"/>
      <c r="AT339" s="7"/>
      <c r="AV339" s="7"/>
      <c r="BL339" s="7"/>
      <c r="BN339" s="7"/>
      <c r="CD339" s="7"/>
      <c r="CF339" s="7"/>
    </row>
    <row r="340" spans="4:84">
      <c r="D340" s="2"/>
      <c r="AT340" s="7"/>
      <c r="AV340" s="7"/>
      <c r="BL340" s="7"/>
      <c r="BN340" s="7"/>
      <c r="CD340" s="7"/>
      <c r="CF340" s="7"/>
    </row>
    <row r="341" spans="4:84">
      <c r="D341" s="2"/>
      <c r="AT341" s="7"/>
      <c r="AV341" s="7"/>
      <c r="BL341" s="7"/>
      <c r="BN341" s="7"/>
      <c r="CD341" s="7"/>
      <c r="CF341" s="7"/>
    </row>
    <row r="342" spans="4:84">
      <c r="D342" s="2"/>
      <c r="AT342" s="7"/>
      <c r="AV342" s="7"/>
      <c r="BL342" s="7"/>
      <c r="BN342" s="7"/>
      <c r="CD342" s="7"/>
      <c r="CF342" s="7"/>
    </row>
    <row r="343" spans="4:84">
      <c r="D343" s="2"/>
      <c r="AT343" s="7"/>
      <c r="AV343" s="7"/>
      <c r="BL343" s="7"/>
      <c r="BN343" s="7"/>
      <c r="CD343" s="7"/>
      <c r="CF343" s="7"/>
    </row>
    <row r="344" spans="4:84">
      <c r="D344" s="2"/>
      <c r="AT344" s="7"/>
      <c r="AV344" s="7"/>
      <c r="BL344" s="7"/>
      <c r="BN344" s="7"/>
      <c r="CD344" s="7"/>
      <c r="CF344" s="7"/>
    </row>
    <row r="345" spans="4:84">
      <c r="D345" s="2"/>
      <c r="AT345" s="7"/>
      <c r="AV345" s="7"/>
      <c r="BL345" s="7"/>
      <c r="BN345" s="7"/>
      <c r="CD345" s="7"/>
      <c r="CF345" s="7"/>
    </row>
    <row r="346" spans="4:84">
      <c r="D346" s="2"/>
      <c r="AT346" s="7"/>
      <c r="AV346" s="7"/>
      <c r="BL346" s="7"/>
      <c r="BN346" s="7"/>
      <c r="CD346" s="7"/>
      <c r="CF346" s="7"/>
    </row>
    <row r="347" spans="4:84">
      <c r="D347" s="2"/>
      <c r="AT347" s="7"/>
      <c r="AV347" s="7"/>
      <c r="BL347" s="7"/>
      <c r="BN347" s="7"/>
      <c r="CD347" s="7"/>
      <c r="CF347" s="7"/>
    </row>
    <row r="348" spans="4:84">
      <c r="D348" s="2"/>
      <c r="AT348" s="7"/>
      <c r="AV348" s="7"/>
      <c r="BL348" s="7"/>
      <c r="BN348" s="7"/>
      <c r="CD348" s="7"/>
      <c r="CF348" s="7"/>
    </row>
    <row r="349" spans="4:84">
      <c r="D349" s="2"/>
      <c r="AT349" s="7"/>
      <c r="AV349" s="7"/>
      <c r="BL349" s="7"/>
      <c r="BN349" s="7"/>
      <c r="CD349" s="7"/>
      <c r="CF349" s="7"/>
    </row>
    <row r="350" spans="4:84">
      <c r="D350" s="2"/>
      <c r="AT350" s="7"/>
      <c r="AV350" s="7"/>
      <c r="BL350" s="7"/>
      <c r="BN350" s="7"/>
      <c r="CD350" s="7"/>
      <c r="CF350" s="7"/>
    </row>
    <row r="351" spans="4:84">
      <c r="D351" s="2"/>
      <c r="AT351" s="7"/>
      <c r="AV351" s="7"/>
      <c r="BL351" s="7"/>
      <c r="BN351" s="7"/>
      <c r="CD351" s="7"/>
      <c r="CF351" s="7"/>
    </row>
    <row r="352" spans="4:84">
      <c r="D352" s="2"/>
      <c r="AT352" s="7"/>
      <c r="AV352" s="7"/>
      <c r="BL352" s="7"/>
      <c r="BN352" s="7"/>
      <c r="CD352" s="7"/>
      <c r="CF352" s="7"/>
    </row>
    <row r="353" spans="4:84">
      <c r="D353" s="2"/>
      <c r="AT353" s="7"/>
      <c r="AV353" s="7"/>
      <c r="BL353" s="7"/>
      <c r="BN353" s="7"/>
      <c r="CD353" s="7"/>
      <c r="CF353" s="7"/>
    </row>
    <row r="354" spans="4:84">
      <c r="D354" s="2"/>
      <c r="AT354" s="7"/>
      <c r="AV354" s="7"/>
      <c r="BL354" s="7"/>
      <c r="BN354" s="7"/>
      <c r="CD354" s="7"/>
      <c r="CF354" s="7"/>
    </row>
    <row r="355" spans="4:84">
      <c r="D355" s="2"/>
      <c r="AT355" s="7"/>
      <c r="AV355" s="7"/>
      <c r="BL355" s="7"/>
      <c r="BN355" s="7"/>
      <c r="CD355" s="7"/>
      <c r="CF355" s="7"/>
    </row>
    <row r="356" spans="4:84">
      <c r="D356" s="2"/>
      <c r="AT356" s="7"/>
      <c r="AV356" s="7"/>
      <c r="BL356" s="7"/>
      <c r="BN356" s="7"/>
      <c r="CD356" s="7"/>
      <c r="CF356" s="7"/>
    </row>
    <row r="357" spans="4:84">
      <c r="D357" s="2"/>
      <c r="AT357" s="7"/>
      <c r="AV357" s="7"/>
      <c r="BL357" s="7"/>
      <c r="BN357" s="7"/>
      <c r="CD357" s="7"/>
      <c r="CF357" s="7"/>
    </row>
    <row r="358" spans="4:84">
      <c r="D358" s="2"/>
      <c r="AT358" s="7"/>
      <c r="AV358" s="7"/>
      <c r="BL358" s="7"/>
      <c r="BN358" s="7"/>
      <c r="CD358" s="7"/>
      <c r="CF358" s="7"/>
    </row>
    <row r="359" spans="4:84">
      <c r="D359" s="2"/>
      <c r="AT359" s="7"/>
      <c r="AV359" s="7"/>
      <c r="BL359" s="7"/>
      <c r="BN359" s="7"/>
      <c r="CD359" s="7"/>
      <c r="CF359" s="7"/>
    </row>
    <row r="360" spans="4:84">
      <c r="D360" s="2"/>
      <c r="AT360" s="7"/>
      <c r="AV360" s="7"/>
      <c r="BL360" s="7"/>
      <c r="BN360" s="7"/>
      <c r="CD360" s="7"/>
      <c r="CF360" s="7"/>
    </row>
    <row r="361" spans="4:84">
      <c r="D361" s="2"/>
      <c r="AT361" s="7"/>
      <c r="AV361" s="7"/>
      <c r="BL361" s="7"/>
      <c r="BN361" s="7"/>
      <c r="CD361" s="7"/>
      <c r="CF361" s="7"/>
    </row>
    <row r="362" spans="4:84">
      <c r="D362" s="2"/>
      <c r="AT362" s="7"/>
      <c r="AV362" s="7"/>
      <c r="BL362" s="7"/>
      <c r="BN362" s="7"/>
      <c r="CD362" s="7"/>
      <c r="CF362" s="7"/>
    </row>
    <row r="363" spans="4:84">
      <c r="D363" s="2"/>
      <c r="AT363" s="7"/>
      <c r="AV363" s="7"/>
      <c r="BL363" s="7"/>
      <c r="BN363" s="7"/>
      <c r="CD363" s="7"/>
      <c r="CF363" s="7"/>
    </row>
    <row r="364" spans="4:84">
      <c r="D364" s="2"/>
      <c r="AT364" s="7"/>
      <c r="AV364" s="7"/>
      <c r="BL364" s="7"/>
      <c r="BN364" s="7"/>
      <c r="CD364" s="7"/>
      <c r="CF364" s="7"/>
    </row>
    <row r="365" spans="4:84">
      <c r="D365" s="2"/>
      <c r="AT365" s="7"/>
      <c r="AV365" s="7"/>
      <c r="BL365" s="7"/>
      <c r="BN365" s="7"/>
      <c r="CD365" s="7"/>
      <c r="CF365" s="7"/>
    </row>
    <row r="366" spans="4:84">
      <c r="D366" s="2"/>
      <c r="AT366" s="7"/>
      <c r="AV366" s="7"/>
      <c r="BL366" s="7"/>
      <c r="BN366" s="7"/>
      <c r="CD366" s="7"/>
      <c r="CF366" s="7"/>
    </row>
    <row r="367" spans="4:84">
      <c r="D367" s="2"/>
      <c r="AT367" s="7"/>
      <c r="AV367" s="7"/>
      <c r="BL367" s="7"/>
      <c r="BN367" s="7"/>
      <c r="CD367" s="7"/>
      <c r="CF367" s="7"/>
    </row>
    <row r="368" spans="4:84">
      <c r="D368" s="2"/>
      <c r="AT368" s="7"/>
      <c r="AV368" s="7"/>
      <c r="BL368" s="7"/>
      <c r="BN368" s="7"/>
      <c r="CD368" s="7"/>
      <c r="CF368" s="7"/>
    </row>
    <row r="369" spans="4:84">
      <c r="D369" s="2"/>
      <c r="AT369" s="7"/>
      <c r="AV369" s="7"/>
      <c r="BL369" s="7"/>
      <c r="BN369" s="7"/>
      <c r="CD369" s="7"/>
      <c r="CF369" s="7"/>
    </row>
    <row r="370" spans="4:84">
      <c r="D370" s="2"/>
      <c r="AT370" s="7"/>
      <c r="AV370" s="7"/>
      <c r="BL370" s="7"/>
      <c r="BN370" s="7"/>
      <c r="CD370" s="7"/>
      <c r="CF370" s="7"/>
    </row>
    <row r="371" spans="4:84">
      <c r="D371" s="2"/>
      <c r="AT371" s="7"/>
      <c r="AV371" s="7"/>
      <c r="BL371" s="7"/>
      <c r="BN371" s="7"/>
      <c r="CD371" s="7"/>
      <c r="CF371" s="7"/>
    </row>
    <row r="372" spans="4:84">
      <c r="D372" s="2"/>
      <c r="AT372" s="7"/>
      <c r="AV372" s="7"/>
      <c r="BL372" s="7"/>
      <c r="BN372" s="7"/>
      <c r="CD372" s="7"/>
      <c r="CF372" s="7"/>
    </row>
    <row r="373" spans="4:84">
      <c r="D373" s="2"/>
      <c r="AT373" s="7"/>
      <c r="AV373" s="7"/>
      <c r="BL373" s="7"/>
      <c r="BN373" s="7"/>
      <c r="CD373" s="7"/>
      <c r="CF373" s="7"/>
    </row>
    <row r="374" spans="4:84">
      <c r="D374" s="2"/>
      <c r="AT374" s="7"/>
      <c r="AV374" s="7"/>
      <c r="BL374" s="7"/>
      <c r="BN374" s="7"/>
      <c r="CD374" s="7"/>
      <c r="CF374" s="7"/>
    </row>
    <row r="375" spans="4:84">
      <c r="D375" s="2"/>
      <c r="AT375" s="7"/>
      <c r="AV375" s="7"/>
      <c r="BL375" s="7"/>
      <c r="BN375" s="7"/>
      <c r="CD375" s="7"/>
      <c r="CF375" s="7"/>
    </row>
    <row r="376" spans="4:84">
      <c r="D376" s="2"/>
      <c r="AT376" s="7"/>
      <c r="AV376" s="7"/>
      <c r="BL376" s="7"/>
      <c r="BN376" s="7"/>
      <c r="CD376" s="7"/>
      <c r="CF376" s="7"/>
    </row>
    <row r="377" spans="4:84">
      <c r="D377" s="2"/>
      <c r="AT377" s="7"/>
      <c r="AV377" s="7"/>
      <c r="BL377" s="7"/>
      <c r="BN377" s="7"/>
      <c r="CD377" s="7"/>
      <c r="CF377" s="7"/>
    </row>
    <row r="378" spans="4:84">
      <c r="D378" s="2"/>
      <c r="AT378" s="7"/>
      <c r="AV378" s="7"/>
      <c r="BL378" s="7"/>
      <c r="BN378" s="7"/>
      <c r="CD378" s="7"/>
      <c r="CF378" s="7"/>
    </row>
    <row r="379" spans="4:84">
      <c r="D379" s="2"/>
      <c r="AT379" s="7"/>
      <c r="AV379" s="7"/>
      <c r="BL379" s="7"/>
      <c r="BN379" s="7"/>
      <c r="CD379" s="7"/>
      <c r="CF379" s="7"/>
    </row>
    <row r="380" spans="4:84">
      <c r="D380" s="2"/>
      <c r="AT380" s="7"/>
      <c r="AV380" s="7"/>
      <c r="BL380" s="7"/>
      <c r="BN380" s="7"/>
      <c r="CD380" s="7"/>
      <c r="CF380" s="7"/>
    </row>
    <row r="381" spans="4:84">
      <c r="D381" s="2"/>
      <c r="AT381" s="7"/>
      <c r="AV381" s="7"/>
      <c r="BL381" s="7"/>
      <c r="BN381" s="7"/>
      <c r="CD381" s="7"/>
      <c r="CF381" s="7"/>
    </row>
    <row r="382" spans="4:84">
      <c r="D382" s="2"/>
      <c r="AT382" s="7"/>
      <c r="AV382" s="7"/>
      <c r="BL382" s="7"/>
      <c r="BN382" s="7"/>
      <c r="CD382" s="7"/>
      <c r="CF382" s="7"/>
    </row>
    <row r="383" spans="4:84">
      <c r="D383" s="2"/>
      <c r="AT383" s="7"/>
      <c r="AV383" s="7"/>
      <c r="BL383" s="7"/>
      <c r="BN383" s="7"/>
      <c r="CD383" s="7"/>
      <c r="CF383" s="7"/>
    </row>
    <row r="384" spans="4:84">
      <c r="D384" s="2"/>
      <c r="AT384" s="7"/>
      <c r="AV384" s="7"/>
      <c r="BL384" s="7"/>
      <c r="BN384" s="7"/>
      <c r="CD384" s="7"/>
      <c r="CF384" s="7"/>
    </row>
    <row r="385" spans="4:84">
      <c r="D385" s="2"/>
      <c r="AT385" s="7"/>
      <c r="AV385" s="7"/>
      <c r="BL385" s="7"/>
      <c r="BN385" s="7"/>
      <c r="CD385" s="7"/>
      <c r="CF385" s="7"/>
    </row>
    <row r="386" spans="4:84">
      <c r="D386" s="2"/>
      <c r="AT386" s="7"/>
      <c r="AV386" s="7"/>
      <c r="BL386" s="7"/>
      <c r="BN386" s="7"/>
      <c r="CD386" s="7"/>
      <c r="CF386" s="7"/>
    </row>
    <row r="387" spans="4:84">
      <c r="D387" s="2"/>
      <c r="AT387" s="7"/>
      <c r="AV387" s="7"/>
      <c r="BL387" s="7"/>
      <c r="BN387" s="7"/>
      <c r="CD387" s="7"/>
      <c r="CF387" s="7"/>
    </row>
    <row r="388" spans="4:84">
      <c r="D388" s="2"/>
      <c r="AT388" s="7"/>
      <c r="AV388" s="7"/>
      <c r="BL388" s="7"/>
      <c r="BN388" s="7"/>
    </row>
    <row r="389" spans="4:84">
      <c r="D389" s="2"/>
      <c r="AT389" s="7"/>
      <c r="AV389" s="7"/>
      <c r="BL389" s="7"/>
      <c r="BN389" s="7"/>
    </row>
    <row r="390" spans="4:84">
      <c r="D390" s="2"/>
      <c r="AT390" s="7"/>
      <c r="AV390" s="7"/>
      <c r="BL390" s="7"/>
      <c r="BN390" s="7"/>
    </row>
    <row r="391" spans="4:84">
      <c r="D391" s="2"/>
      <c r="AT391" s="7"/>
      <c r="AV391" s="7"/>
      <c r="BL391" s="7"/>
      <c r="BN391" s="7"/>
    </row>
    <row r="392" spans="4:84">
      <c r="D392" s="2"/>
      <c r="AT392" s="7"/>
      <c r="AV392" s="7"/>
      <c r="BL392" s="7"/>
      <c r="BN392" s="7"/>
    </row>
    <row r="393" spans="4:84">
      <c r="D393" s="2"/>
      <c r="AT393" s="7"/>
      <c r="AV393" s="7"/>
      <c r="BL393" s="7"/>
      <c r="BN393" s="7"/>
    </row>
    <row r="394" spans="4:84">
      <c r="D394" s="2"/>
      <c r="AT394" s="7"/>
      <c r="AV394" s="7"/>
      <c r="BL394" s="7"/>
      <c r="BN394" s="7"/>
    </row>
    <row r="395" spans="4:84">
      <c r="D395" s="2"/>
      <c r="AT395" s="7"/>
      <c r="AV395" s="7"/>
      <c r="BL395" s="7"/>
      <c r="BN395" s="7"/>
    </row>
    <row r="396" spans="4:84">
      <c r="D396" s="2"/>
      <c r="AT396" s="7"/>
      <c r="AV396" s="7"/>
      <c r="BL396" s="7"/>
      <c r="BN396" s="7"/>
    </row>
    <row r="397" spans="4:84">
      <c r="D397" s="2"/>
      <c r="AT397" s="7"/>
      <c r="AV397" s="7"/>
      <c r="BL397" s="7"/>
      <c r="BN397" s="7"/>
    </row>
    <row r="398" spans="4:84">
      <c r="D398" s="2"/>
      <c r="AT398" s="7"/>
      <c r="AV398" s="7"/>
      <c r="BL398" s="7"/>
      <c r="BN398" s="7"/>
    </row>
    <row r="399" spans="4:84">
      <c r="D399" s="2"/>
      <c r="AT399" s="7"/>
      <c r="AV399" s="7"/>
      <c r="BL399" s="7"/>
      <c r="BN399" s="7"/>
    </row>
    <row r="400" spans="4:84">
      <c r="D400" s="2"/>
      <c r="AT400" s="7"/>
      <c r="AV400" s="7"/>
      <c r="BL400" s="7"/>
      <c r="BN400" s="7"/>
    </row>
    <row r="401" spans="4:66">
      <c r="D401" s="2"/>
      <c r="AT401" s="7"/>
      <c r="AV401" s="7"/>
      <c r="BL401" s="7"/>
      <c r="BN401" s="7"/>
    </row>
    <row r="402" spans="4:66">
      <c r="D402" s="2"/>
      <c r="AT402" s="7"/>
      <c r="AV402" s="7"/>
      <c r="BL402" s="7"/>
      <c r="BN402" s="7"/>
    </row>
    <row r="403" spans="4:66">
      <c r="D403" s="2"/>
      <c r="AT403" s="7"/>
      <c r="AV403" s="7"/>
      <c r="BL403" s="7"/>
      <c r="BN403" s="7"/>
    </row>
    <row r="404" spans="4:66">
      <c r="D404" s="2"/>
      <c r="AT404" s="7"/>
      <c r="AV404" s="7"/>
      <c r="BL404" s="7"/>
      <c r="BN404" s="7"/>
    </row>
    <row r="405" spans="4:66">
      <c r="D405" s="2"/>
      <c r="AT405" s="7"/>
      <c r="AV405" s="7"/>
      <c r="BL405" s="7"/>
      <c r="BN405" s="7"/>
    </row>
    <row r="406" spans="4:66">
      <c r="D406" s="2"/>
      <c r="AT406" s="7"/>
      <c r="AV406" s="7"/>
      <c r="BL406" s="7"/>
      <c r="BN406" s="7"/>
    </row>
    <row r="407" spans="4:66">
      <c r="D407" s="2"/>
      <c r="AT407" s="7"/>
      <c r="AV407" s="7"/>
      <c r="BL407" s="7"/>
      <c r="BN407" s="7"/>
    </row>
    <row r="408" spans="4:66">
      <c r="D408" s="2"/>
      <c r="AT408" s="7"/>
      <c r="AV408" s="7"/>
      <c r="BL408" s="7"/>
      <c r="BN408" s="7"/>
    </row>
    <row r="409" spans="4:66">
      <c r="D409" s="2"/>
      <c r="AT409" s="7"/>
      <c r="AV409" s="7"/>
      <c r="BL409" s="7"/>
      <c r="BN409" s="7"/>
    </row>
    <row r="410" spans="4:66">
      <c r="D410" s="2"/>
      <c r="AT410" s="7"/>
      <c r="AV410" s="7"/>
      <c r="BL410" s="7"/>
      <c r="BN410" s="7"/>
    </row>
    <row r="411" spans="4:66">
      <c r="D411" s="2"/>
      <c r="AT411" s="7"/>
      <c r="AV411" s="7"/>
      <c r="BL411" s="7"/>
      <c r="BN411" s="7"/>
    </row>
    <row r="412" spans="4:66">
      <c r="D412" s="2"/>
      <c r="AT412" s="7"/>
      <c r="AV412" s="7"/>
      <c r="BL412" s="7"/>
      <c r="BN412" s="7"/>
    </row>
    <row r="413" spans="4:66">
      <c r="D413" s="2"/>
      <c r="AT413" s="7"/>
      <c r="AV413" s="7"/>
      <c r="BL413" s="7"/>
      <c r="BN413" s="7"/>
    </row>
    <row r="414" spans="4:66">
      <c r="D414" s="2"/>
      <c r="AT414" s="7"/>
      <c r="AV414" s="7"/>
      <c r="BL414" s="7"/>
      <c r="BN414" s="7"/>
    </row>
    <row r="415" spans="4:66">
      <c r="D415" s="2"/>
      <c r="AT415" s="7"/>
      <c r="AV415" s="7"/>
      <c r="BL415" s="7"/>
      <c r="BN415" s="7"/>
    </row>
    <row r="416" spans="4:66">
      <c r="D416" s="2"/>
      <c r="AT416" s="7"/>
      <c r="AV416" s="7"/>
      <c r="BL416" s="7"/>
      <c r="BN416" s="7"/>
    </row>
    <row r="417" spans="4:66">
      <c r="D417" s="2"/>
      <c r="AT417" s="7"/>
      <c r="AV417" s="7"/>
      <c r="BL417" s="7"/>
      <c r="BN417" s="7"/>
    </row>
    <row r="418" spans="4:66">
      <c r="D418" s="2"/>
      <c r="AT418" s="7"/>
      <c r="AV418" s="7"/>
      <c r="BL418" s="7"/>
      <c r="BN418" s="7"/>
    </row>
    <row r="419" spans="4:66">
      <c r="D419" s="2"/>
      <c r="AT419" s="7"/>
      <c r="AV419" s="7"/>
      <c r="BL419" s="7"/>
      <c r="BN419" s="7"/>
    </row>
    <row r="420" spans="4:66">
      <c r="D420" s="2"/>
      <c r="AT420" s="7"/>
      <c r="AV420" s="7"/>
      <c r="BL420" s="7"/>
      <c r="BN420" s="7"/>
    </row>
    <row r="421" spans="4:66">
      <c r="D421" s="2"/>
      <c r="AT421" s="7"/>
      <c r="AV421" s="7"/>
      <c r="BL421" s="7"/>
      <c r="BN421" s="7"/>
    </row>
    <row r="422" spans="4:66">
      <c r="D422" s="2"/>
      <c r="AT422" s="7"/>
      <c r="AV422" s="7"/>
      <c r="BL422" s="7"/>
      <c r="BN422" s="7"/>
    </row>
    <row r="423" spans="4:66">
      <c r="D423" s="2"/>
      <c r="AT423" s="7"/>
      <c r="AV423" s="7"/>
      <c r="BL423" s="7"/>
      <c r="BN423" s="7"/>
    </row>
    <row r="424" spans="4:66">
      <c r="D424" s="2"/>
      <c r="AT424" s="7"/>
      <c r="AV424" s="7"/>
      <c r="BL424" s="7"/>
      <c r="BN424" s="7"/>
    </row>
    <row r="425" spans="4:66">
      <c r="D425" s="2"/>
      <c r="AT425" s="7"/>
      <c r="AV425" s="7"/>
      <c r="BL425" s="7"/>
      <c r="BN425" s="7"/>
    </row>
    <row r="426" spans="4:66">
      <c r="D426" s="2"/>
      <c r="AT426" s="7"/>
      <c r="AV426" s="7"/>
      <c r="BL426" s="7"/>
      <c r="BN426" s="7"/>
    </row>
    <row r="427" spans="4:66">
      <c r="D427" s="2"/>
      <c r="AT427" s="7"/>
      <c r="AV427" s="7"/>
      <c r="BL427" s="7"/>
      <c r="BN427" s="7"/>
    </row>
    <row r="428" spans="4:66">
      <c r="D428" s="2"/>
      <c r="AT428" s="7"/>
      <c r="AV428" s="7"/>
      <c r="BL428" s="7"/>
      <c r="BN428" s="7"/>
    </row>
    <row r="429" spans="4:66">
      <c r="D429" s="2"/>
      <c r="AT429" s="7"/>
      <c r="AV429" s="7"/>
      <c r="BL429" s="7"/>
      <c r="BN429" s="7"/>
    </row>
    <row r="430" spans="4:66">
      <c r="D430" s="2"/>
      <c r="AT430" s="7"/>
      <c r="AV430" s="7"/>
      <c r="BL430" s="7"/>
      <c r="BN430" s="7"/>
    </row>
    <row r="431" spans="4:66">
      <c r="D431" s="2"/>
      <c r="AT431" s="7"/>
      <c r="AV431" s="7"/>
      <c r="BL431" s="7"/>
      <c r="BN431" s="7"/>
    </row>
    <row r="432" spans="4:66">
      <c r="D432" s="2"/>
      <c r="AT432" s="7"/>
      <c r="AV432" s="7"/>
      <c r="BL432" s="7"/>
      <c r="BN432" s="7"/>
    </row>
    <row r="433" spans="4:66">
      <c r="D433" s="2"/>
      <c r="AT433" s="7"/>
      <c r="AV433" s="7"/>
      <c r="BL433" s="7"/>
      <c r="BN433" s="7"/>
    </row>
    <row r="434" spans="4:66">
      <c r="D434" s="2"/>
      <c r="AT434" s="7"/>
      <c r="AV434" s="7"/>
      <c r="BL434" s="7"/>
      <c r="BN434" s="7"/>
    </row>
    <row r="435" spans="4:66">
      <c r="D435" s="2"/>
      <c r="AT435" s="7"/>
      <c r="AV435" s="7"/>
      <c r="BL435" s="7"/>
      <c r="BN435" s="7"/>
    </row>
    <row r="436" spans="4:66">
      <c r="D436" s="2"/>
      <c r="AT436" s="7"/>
      <c r="AV436" s="7"/>
      <c r="BL436" s="7"/>
      <c r="BN436" s="7"/>
    </row>
    <row r="437" spans="4:66">
      <c r="D437" s="2"/>
      <c r="AT437" s="7"/>
      <c r="AV437" s="7"/>
      <c r="BL437" s="7"/>
      <c r="BN437" s="7"/>
    </row>
    <row r="438" spans="4:66">
      <c r="D438" s="2"/>
      <c r="AT438" s="7"/>
      <c r="AV438" s="7"/>
      <c r="BL438" s="7"/>
      <c r="BN438" s="7"/>
    </row>
    <row r="439" spans="4:66">
      <c r="D439" s="2"/>
      <c r="AT439" s="7"/>
      <c r="AV439" s="7"/>
      <c r="BL439" s="7"/>
      <c r="BN439" s="7"/>
    </row>
    <row r="440" spans="4:66">
      <c r="D440" s="2"/>
      <c r="AT440" s="7"/>
      <c r="AV440" s="7"/>
      <c r="BL440" s="7"/>
      <c r="BN440" s="7"/>
    </row>
    <row r="441" spans="4:66">
      <c r="D441" s="2"/>
      <c r="AT441" s="7"/>
      <c r="AV441" s="7"/>
      <c r="BL441" s="7"/>
      <c r="BN441" s="7"/>
    </row>
    <row r="442" spans="4:66">
      <c r="D442" s="2"/>
      <c r="AT442" s="7"/>
      <c r="AV442" s="7"/>
      <c r="BL442" s="7"/>
      <c r="BN442" s="7"/>
    </row>
    <row r="443" spans="4:66">
      <c r="D443" s="2"/>
      <c r="AT443" s="7"/>
      <c r="AV443" s="7"/>
      <c r="BL443" s="7"/>
      <c r="BN443" s="7"/>
    </row>
    <row r="444" spans="4:66">
      <c r="D444" s="2"/>
      <c r="AT444" s="7"/>
      <c r="AV444" s="7"/>
      <c r="BL444" s="7"/>
      <c r="BN444" s="7"/>
    </row>
    <row r="445" spans="4:66">
      <c r="D445" s="2"/>
      <c r="AT445" s="7"/>
      <c r="AV445" s="7"/>
      <c r="BL445" s="7"/>
      <c r="BN445" s="7"/>
    </row>
    <row r="446" spans="4:66">
      <c r="D446" s="2"/>
      <c r="AT446" s="7"/>
      <c r="AV446" s="7"/>
      <c r="BL446" s="7"/>
      <c r="BN446" s="7"/>
    </row>
    <row r="447" spans="4:66">
      <c r="D447" s="2"/>
      <c r="AT447" s="7"/>
      <c r="AV447" s="7"/>
      <c r="BL447" s="7"/>
      <c r="BN447" s="7"/>
    </row>
    <row r="448" spans="4:66">
      <c r="D448" s="2"/>
      <c r="AT448" s="7"/>
      <c r="AV448" s="7"/>
      <c r="BL448" s="7"/>
      <c r="BN448" s="7"/>
    </row>
    <row r="449" spans="4:66">
      <c r="D449" s="2"/>
      <c r="AT449" s="7"/>
      <c r="AV449" s="7"/>
      <c r="BL449" s="7"/>
      <c r="BN449" s="7"/>
    </row>
    <row r="450" spans="4:66">
      <c r="D450" s="2"/>
      <c r="AT450" s="7"/>
      <c r="AV450" s="7"/>
      <c r="BL450" s="7"/>
      <c r="BN450" s="7"/>
    </row>
    <row r="451" spans="4:66">
      <c r="D451" s="2"/>
      <c r="AT451" s="7"/>
      <c r="AV451" s="7"/>
      <c r="BL451" s="7"/>
      <c r="BN451" s="7"/>
    </row>
    <row r="452" spans="4:66">
      <c r="D452" s="2"/>
      <c r="AT452" s="7"/>
      <c r="AV452" s="7"/>
      <c r="BL452" s="7"/>
      <c r="BN452" s="7"/>
    </row>
    <row r="453" spans="4:66">
      <c r="D453" s="2"/>
      <c r="AT453" s="7"/>
      <c r="AV453" s="7"/>
      <c r="BL453" s="7"/>
      <c r="BN453" s="7"/>
    </row>
    <row r="454" spans="4:66">
      <c r="D454" s="2"/>
      <c r="AT454" s="7"/>
      <c r="AV454" s="7"/>
      <c r="BL454" s="7"/>
      <c r="BN454" s="7"/>
    </row>
    <row r="455" spans="4:66">
      <c r="D455" s="2"/>
      <c r="AT455" s="7"/>
      <c r="AV455" s="7"/>
      <c r="BL455" s="7"/>
      <c r="BN455" s="7"/>
    </row>
    <row r="456" spans="4:66">
      <c r="D456" s="2"/>
      <c r="AT456" s="7"/>
      <c r="AV456" s="7"/>
      <c r="BL456" s="7"/>
      <c r="BN456" s="7"/>
    </row>
    <row r="457" spans="4:66">
      <c r="D457" s="2"/>
      <c r="AT457" s="7"/>
      <c r="AV457" s="7"/>
      <c r="BL457" s="7"/>
      <c r="BN457" s="7"/>
    </row>
    <row r="458" spans="4:66">
      <c r="D458" s="2"/>
      <c r="AT458" s="7"/>
      <c r="AV458" s="7"/>
      <c r="BL458" s="7"/>
      <c r="BN458" s="7"/>
    </row>
    <row r="459" spans="4:66">
      <c r="D459" s="2"/>
      <c r="AT459" s="7"/>
      <c r="AV459" s="7"/>
      <c r="BL459" s="7"/>
      <c r="BN459" s="7"/>
    </row>
    <row r="460" spans="4:66">
      <c r="D460" s="2"/>
      <c r="AT460" s="7"/>
      <c r="AV460" s="7"/>
      <c r="BL460" s="7"/>
      <c r="BN460" s="7"/>
    </row>
    <row r="461" spans="4:66">
      <c r="D461" s="2"/>
      <c r="AT461" s="7"/>
      <c r="AV461" s="7"/>
      <c r="BL461" s="7"/>
      <c r="BN461" s="7"/>
    </row>
    <row r="462" spans="4:66">
      <c r="D462" s="2"/>
      <c r="AT462" s="7"/>
      <c r="AV462" s="7"/>
      <c r="BL462" s="7"/>
      <c r="BN462" s="7"/>
    </row>
    <row r="463" spans="4:66">
      <c r="D463" s="2"/>
      <c r="AT463" s="7"/>
      <c r="AV463" s="7"/>
      <c r="BL463" s="7"/>
      <c r="BN463" s="7"/>
    </row>
    <row r="464" spans="4:66">
      <c r="D464" s="2"/>
      <c r="AT464" s="7"/>
      <c r="AV464" s="7"/>
      <c r="BL464" s="7"/>
      <c r="BN464" s="7"/>
    </row>
    <row r="465" spans="4:66">
      <c r="D465" s="2"/>
      <c r="AT465" s="7"/>
      <c r="AV465" s="7"/>
      <c r="BL465" s="7"/>
      <c r="BN465" s="7"/>
    </row>
    <row r="466" spans="4:66">
      <c r="D466" s="2"/>
      <c r="AT466" s="7"/>
      <c r="AV466" s="7"/>
      <c r="BL466" s="7"/>
      <c r="BN466" s="7"/>
    </row>
    <row r="467" spans="4:66">
      <c r="D467" s="2"/>
      <c r="AT467" s="7"/>
      <c r="AV467" s="7"/>
      <c r="BL467" s="7"/>
      <c r="BN467" s="7"/>
    </row>
    <row r="468" spans="4:66">
      <c r="D468" s="2"/>
      <c r="AT468" s="7"/>
      <c r="AV468" s="7"/>
      <c r="BL468" s="7"/>
      <c r="BN468" s="7"/>
    </row>
    <row r="469" spans="4:66">
      <c r="D469" s="2"/>
      <c r="AT469" s="7"/>
      <c r="AV469" s="7"/>
      <c r="BL469" s="7"/>
      <c r="BN469" s="7"/>
    </row>
    <row r="470" spans="4:66">
      <c r="D470" s="2"/>
      <c r="AT470" s="7"/>
      <c r="AV470" s="7"/>
      <c r="BL470" s="7"/>
      <c r="BN470" s="7"/>
    </row>
    <row r="471" spans="4:66">
      <c r="D471" s="2"/>
      <c r="AT471" s="7"/>
      <c r="AV471" s="7"/>
      <c r="BL471" s="7"/>
      <c r="BN471" s="7"/>
    </row>
    <row r="472" spans="4:66">
      <c r="D472" s="2"/>
      <c r="AT472" s="7"/>
      <c r="AV472" s="7"/>
      <c r="BL472" s="7"/>
      <c r="BN472" s="7"/>
    </row>
    <row r="473" spans="4:66">
      <c r="D473" s="2"/>
      <c r="AT473" s="7"/>
      <c r="AV473" s="7"/>
      <c r="BL473" s="7"/>
      <c r="BN473" s="7"/>
    </row>
    <row r="474" spans="4:66">
      <c r="D474" s="2"/>
      <c r="AT474" s="7"/>
      <c r="AV474" s="7"/>
      <c r="BL474" s="7"/>
      <c r="BN474" s="7"/>
    </row>
    <row r="475" spans="4:66">
      <c r="D475" s="2"/>
      <c r="AT475" s="7"/>
      <c r="AV475" s="7"/>
      <c r="BL475" s="7"/>
      <c r="BN475" s="7"/>
    </row>
    <row r="476" spans="4:66">
      <c r="D476" s="2"/>
      <c r="AT476" s="7"/>
      <c r="AV476" s="7"/>
      <c r="BL476" s="7"/>
      <c r="BN476" s="7"/>
    </row>
    <row r="477" spans="4:66">
      <c r="D477" s="2"/>
      <c r="AT477" s="7"/>
      <c r="AV477" s="7"/>
      <c r="BL477" s="7"/>
      <c r="BN477" s="7"/>
    </row>
    <row r="478" spans="4:66">
      <c r="D478" s="2"/>
      <c r="AT478" s="7"/>
      <c r="AV478" s="7"/>
      <c r="BL478" s="7"/>
      <c r="BN478" s="7"/>
    </row>
    <row r="479" spans="4:66">
      <c r="D479" s="2"/>
      <c r="AT479" s="7"/>
      <c r="AV479" s="7"/>
      <c r="BL479" s="7"/>
      <c r="BN479" s="7"/>
    </row>
    <row r="480" spans="4:66">
      <c r="D480" s="2"/>
      <c r="AT480" s="7"/>
      <c r="AV480" s="7"/>
      <c r="BL480" s="7"/>
      <c r="BN480" s="7"/>
    </row>
    <row r="481" spans="4:66">
      <c r="D481" s="2"/>
      <c r="AT481" s="7"/>
      <c r="AV481" s="7"/>
      <c r="BL481" s="7"/>
      <c r="BN481" s="7"/>
    </row>
    <row r="482" spans="4:66">
      <c r="D482" s="2"/>
      <c r="AT482" s="7"/>
      <c r="AV482" s="7"/>
      <c r="BL482" s="7"/>
      <c r="BN482" s="7"/>
    </row>
    <row r="483" spans="4:66">
      <c r="D483" s="2"/>
    </row>
    <row r="484" spans="4:66">
      <c r="D484" s="2"/>
    </row>
    <row r="485" spans="4:66">
      <c r="D485" s="2"/>
    </row>
    <row r="486" spans="4:66">
      <c r="D486" s="2"/>
    </row>
    <row r="487" spans="4:66">
      <c r="D487" s="2"/>
    </row>
    <row r="488" spans="4:66">
      <c r="D488" s="2"/>
    </row>
    <row r="489" spans="4:66">
      <c r="D489" s="2"/>
    </row>
    <row r="490" spans="4:66">
      <c r="D490" s="2"/>
    </row>
    <row r="491" spans="4:66">
      <c r="D491" s="2"/>
    </row>
    <row r="492" spans="4:66">
      <c r="D492" s="2"/>
    </row>
    <row r="493" spans="4:66">
      <c r="D493" s="2"/>
    </row>
    <row r="494" spans="4:66">
      <c r="D494" s="2"/>
    </row>
    <row r="495" spans="4:66">
      <c r="D495" s="2"/>
    </row>
    <row r="496" spans="4:66">
      <c r="D496" s="2"/>
    </row>
    <row r="497" spans="4:4">
      <c r="D497" s="2"/>
    </row>
    <row r="498" spans="4:4">
      <c r="D498" s="2"/>
    </row>
    <row r="499" spans="4:4">
      <c r="D499" s="2"/>
    </row>
    <row r="500" spans="4:4">
      <c r="D500" s="2"/>
    </row>
    <row r="501" spans="4:4">
      <c r="D501" s="2"/>
    </row>
    <row r="502" spans="4:4">
      <c r="D502" s="2"/>
    </row>
    <row r="503" spans="4:4">
      <c r="D503" s="2"/>
    </row>
    <row r="504" spans="4:4">
      <c r="D504" s="2"/>
    </row>
    <row r="505" spans="4:4">
      <c r="D505" s="2"/>
    </row>
    <row r="506" spans="4:4">
      <c r="D506" s="2"/>
    </row>
    <row r="507" spans="4:4">
      <c r="D507" s="2"/>
    </row>
    <row r="508" spans="4:4">
      <c r="D508" s="2"/>
    </row>
    <row r="509" spans="4:4">
      <c r="D509" s="2"/>
    </row>
    <row r="510" spans="4:4">
      <c r="D510" s="2"/>
    </row>
    <row r="511" spans="4:4">
      <c r="D511" s="2"/>
    </row>
    <row r="512" spans="4:4">
      <c r="D512" s="2"/>
    </row>
    <row r="513" spans="4:4">
      <c r="D513" s="2"/>
    </row>
    <row r="514" spans="4:4">
      <c r="D514" s="2"/>
    </row>
    <row r="515" spans="4:4">
      <c r="D515" s="2"/>
    </row>
    <row r="516" spans="4:4">
      <c r="D516" s="2"/>
    </row>
    <row r="517" spans="4:4">
      <c r="D517" s="2"/>
    </row>
    <row r="518" spans="4:4">
      <c r="D518" s="2"/>
    </row>
    <row r="519" spans="4:4">
      <c r="D519" s="2"/>
    </row>
    <row r="520" spans="4:4">
      <c r="D520" s="2"/>
    </row>
    <row r="521" spans="4:4">
      <c r="D521" s="2"/>
    </row>
    <row r="522" spans="4:4">
      <c r="D522" s="2"/>
    </row>
    <row r="523" spans="4:4">
      <c r="D523" s="2"/>
    </row>
    <row r="524" spans="4:4">
      <c r="D524" s="2"/>
    </row>
    <row r="525" spans="4:4">
      <c r="D525" s="2"/>
    </row>
    <row r="526" spans="4:4">
      <c r="D526" s="2"/>
    </row>
    <row r="527" spans="4:4">
      <c r="D527" s="2"/>
    </row>
    <row r="528" spans="4:4">
      <c r="D528" s="2"/>
    </row>
    <row r="529" spans="4:4">
      <c r="D529" s="2"/>
    </row>
    <row r="530" spans="4:4">
      <c r="D530" s="2"/>
    </row>
    <row r="531" spans="4:4">
      <c r="D531" s="2"/>
    </row>
    <row r="532" spans="4:4">
      <c r="D532" s="2"/>
    </row>
    <row r="533" spans="4:4">
      <c r="D533" s="2"/>
    </row>
    <row r="534" spans="4:4">
      <c r="D534" s="2"/>
    </row>
    <row r="535" spans="4:4">
      <c r="D535" s="2"/>
    </row>
    <row r="536" spans="4:4">
      <c r="D536" s="2"/>
    </row>
    <row r="537" spans="4:4">
      <c r="D537" s="2"/>
    </row>
    <row r="538" spans="4:4">
      <c r="D538" s="2"/>
    </row>
    <row r="539" spans="4:4">
      <c r="D539" s="2"/>
    </row>
    <row r="540" spans="4:4">
      <c r="D540" s="2"/>
    </row>
    <row r="541" spans="4:4">
      <c r="D541" s="2"/>
    </row>
    <row r="542" spans="4:4">
      <c r="D542" s="2"/>
    </row>
    <row r="543" spans="4:4">
      <c r="D543" s="2"/>
    </row>
    <row r="544" spans="4:4">
      <c r="D544" s="2"/>
    </row>
    <row r="545" spans="4:4">
      <c r="D545" s="2"/>
    </row>
    <row r="546" spans="4:4">
      <c r="D546" s="2"/>
    </row>
    <row r="547" spans="4:4">
      <c r="D547" s="2"/>
    </row>
    <row r="548" spans="4:4">
      <c r="D548" s="2"/>
    </row>
    <row r="549" spans="4:4">
      <c r="D549" s="2"/>
    </row>
    <row r="550" spans="4:4">
      <c r="D550" s="2"/>
    </row>
    <row r="551" spans="4:4">
      <c r="D551" s="2"/>
    </row>
    <row r="552" spans="4:4">
      <c r="D552" s="2"/>
    </row>
    <row r="553" spans="4:4">
      <c r="D553" s="2"/>
    </row>
    <row r="554" spans="4:4">
      <c r="D554" s="2"/>
    </row>
    <row r="555" spans="4:4">
      <c r="D555" s="2"/>
    </row>
    <row r="556" spans="4:4">
      <c r="D556" s="2"/>
    </row>
    <row r="557" spans="4:4">
      <c r="D557" s="2"/>
    </row>
    <row r="558" spans="4:4">
      <c r="D558" s="2"/>
    </row>
    <row r="559" spans="4:4">
      <c r="D559" s="2"/>
    </row>
    <row r="560" spans="4:4">
      <c r="D560" s="2"/>
    </row>
    <row r="561" spans="4:4">
      <c r="D561" s="2"/>
    </row>
    <row r="562" spans="4:4">
      <c r="D562" s="2"/>
    </row>
    <row r="563" spans="4:4">
      <c r="D563" s="2"/>
    </row>
    <row r="564" spans="4:4">
      <c r="D564" s="2"/>
    </row>
    <row r="565" spans="4:4">
      <c r="D565" s="2"/>
    </row>
    <row r="566" spans="4:4">
      <c r="D566" s="2"/>
    </row>
    <row r="567" spans="4:4">
      <c r="D567" s="2"/>
    </row>
    <row r="568" spans="4:4">
      <c r="D568" s="2"/>
    </row>
    <row r="569" spans="4:4">
      <c r="D569" s="2"/>
    </row>
    <row r="570" spans="4:4">
      <c r="D570" s="2"/>
    </row>
    <row r="571" spans="4:4">
      <c r="D571" s="2"/>
    </row>
    <row r="572" spans="4:4">
      <c r="D572" s="2"/>
    </row>
    <row r="573" spans="4:4">
      <c r="D573" s="2"/>
    </row>
    <row r="574" spans="4:4">
      <c r="D574" s="2"/>
    </row>
    <row r="575" spans="4:4">
      <c r="D575" s="2"/>
    </row>
    <row r="576" spans="4:4">
      <c r="D576" s="2"/>
    </row>
    <row r="577" spans="4:4">
      <c r="D577" s="2"/>
    </row>
    <row r="578" spans="4:4">
      <c r="D578" s="2"/>
    </row>
    <row r="579" spans="4:4">
      <c r="D579" s="2"/>
    </row>
    <row r="580" spans="4:4">
      <c r="D580" s="2"/>
    </row>
    <row r="581" spans="4:4">
      <c r="D581" s="2"/>
    </row>
    <row r="582" spans="4:4">
      <c r="D582" s="2"/>
    </row>
    <row r="583" spans="4:4">
      <c r="D583" s="2"/>
    </row>
    <row r="584" spans="4:4">
      <c r="D584" s="2"/>
    </row>
    <row r="585" spans="4:4">
      <c r="D585" s="2"/>
    </row>
    <row r="586" spans="4:4">
      <c r="D586" s="2"/>
    </row>
    <row r="587" spans="4:4">
      <c r="D587" s="2"/>
    </row>
    <row r="588" spans="4:4">
      <c r="D588" s="2"/>
    </row>
    <row r="589" spans="4:4">
      <c r="D589" s="2"/>
    </row>
    <row r="590" spans="4:4">
      <c r="D590" s="2"/>
    </row>
    <row r="591" spans="4:4">
      <c r="D591" s="2"/>
    </row>
    <row r="592" spans="4:4">
      <c r="D592" s="2"/>
    </row>
    <row r="593" spans="4:4">
      <c r="D593" s="2"/>
    </row>
    <row r="594" spans="4:4">
      <c r="D594" s="2"/>
    </row>
    <row r="595" spans="4:4">
      <c r="D595" s="2"/>
    </row>
    <row r="596" spans="4:4">
      <c r="D596" s="2"/>
    </row>
    <row r="597" spans="4:4">
      <c r="D597" s="2"/>
    </row>
    <row r="598" spans="4:4">
      <c r="D598" s="2"/>
    </row>
    <row r="599" spans="4:4">
      <c r="D599" s="2"/>
    </row>
    <row r="600" spans="4:4">
      <c r="D600" s="2"/>
    </row>
    <row r="601" spans="4:4">
      <c r="D601" s="2"/>
    </row>
    <row r="602" spans="4:4">
      <c r="D602" s="2"/>
    </row>
    <row r="603" spans="4:4">
      <c r="D603" s="2"/>
    </row>
    <row r="604" spans="4:4">
      <c r="D604" s="2"/>
    </row>
    <row r="605" spans="4:4">
      <c r="D605" s="2"/>
    </row>
    <row r="606" spans="4:4">
      <c r="D606" s="2"/>
    </row>
    <row r="607" spans="4:4">
      <c r="D607" s="2"/>
    </row>
    <row r="608" spans="4:4">
      <c r="D608" s="2"/>
    </row>
    <row r="609" spans="4:4">
      <c r="D609" s="2"/>
    </row>
    <row r="610" spans="4:4">
      <c r="D610" s="2"/>
    </row>
    <row r="611" spans="4:4">
      <c r="D611" s="2"/>
    </row>
    <row r="612" spans="4:4">
      <c r="D612" s="2"/>
    </row>
    <row r="613" spans="4:4">
      <c r="D613" s="2"/>
    </row>
    <row r="614" spans="4:4">
      <c r="D614" s="2"/>
    </row>
    <row r="615" spans="4:4">
      <c r="D615" s="2"/>
    </row>
    <row r="616" spans="4:4">
      <c r="D616" s="2"/>
    </row>
    <row r="617" spans="4:4">
      <c r="D617" s="2"/>
    </row>
    <row r="618" spans="4:4">
      <c r="D618" s="2"/>
    </row>
    <row r="619" spans="4:4">
      <c r="D619" s="2"/>
    </row>
    <row r="620" spans="4:4">
      <c r="D620" s="2"/>
    </row>
    <row r="621" spans="4:4">
      <c r="D621" s="2"/>
    </row>
    <row r="622" spans="4:4">
      <c r="D622" s="2"/>
    </row>
    <row r="623" spans="4:4">
      <c r="D623" s="2"/>
    </row>
    <row r="624" spans="4:4">
      <c r="D624" s="2"/>
    </row>
    <row r="625" spans="4:4">
      <c r="D625" s="2"/>
    </row>
    <row r="626" spans="4:4">
      <c r="D626" s="2"/>
    </row>
    <row r="627" spans="4:4">
      <c r="D627" s="2"/>
    </row>
    <row r="628" spans="4:4">
      <c r="D628" s="2"/>
    </row>
    <row r="629" spans="4:4">
      <c r="D629" s="2"/>
    </row>
    <row r="630" spans="4:4">
      <c r="D630" s="2"/>
    </row>
    <row r="631" spans="4:4">
      <c r="D631" s="2"/>
    </row>
    <row r="632" spans="4:4">
      <c r="D632" s="2"/>
    </row>
    <row r="633" spans="4:4">
      <c r="D633" s="2"/>
    </row>
    <row r="634" spans="4:4">
      <c r="D634" s="2"/>
    </row>
    <row r="635" spans="4:4">
      <c r="D635" s="2"/>
    </row>
    <row r="636" spans="4:4">
      <c r="D636" s="2"/>
    </row>
    <row r="637" spans="4:4">
      <c r="D637" s="2"/>
    </row>
    <row r="638" spans="4:4">
      <c r="D638" s="2"/>
    </row>
    <row r="639" spans="4:4">
      <c r="D639" s="2"/>
    </row>
    <row r="640" spans="4:4">
      <c r="D640" s="2"/>
    </row>
    <row r="641" spans="4:4">
      <c r="D641" s="2"/>
    </row>
    <row r="642" spans="4:4">
      <c r="D642" s="2"/>
    </row>
    <row r="643" spans="4:4">
      <c r="D643" s="2"/>
    </row>
    <row r="644" spans="4:4">
      <c r="D644" s="2"/>
    </row>
    <row r="645" spans="4:4">
      <c r="D645" s="2"/>
    </row>
    <row r="646" spans="4:4">
      <c r="D646" s="2"/>
    </row>
    <row r="647" spans="4:4">
      <c r="D647" s="2"/>
    </row>
    <row r="648" spans="4:4">
      <c r="D648" s="2"/>
    </row>
    <row r="649" spans="4:4">
      <c r="D649" s="2"/>
    </row>
    <row r="650" spans="4:4">
      <c r="D650" s="2"/>
    </row>
    <row r="651" spans="4:4">
      <c r="D651" s="2"/>
    </row>
    <row r="652" spans="4:4">
      <c r="D652" s="2"/>
    </row>
    <row r="653" spans="4:4">
      <c r="D653" s="2"/>
    </row>
    <row r="654" spans="4:4">
      <c r="D654" s="2"/>
    </row>
    <row r="655" spans="4:4">
      <c r="D655" s="2"/>
    </row>
    <row r="656" spans="4:4">
      <c r="D656" s="2"/>
    </row>
    <row r="657" spans="4:4">
      <c r="D657" s="2"/>
    </row>
    <row r="658" spans="4:4">
      <c r="D658" s="2"/>
    </row>
    <row r="659" spans="4:4">
      <c r="D659" s="2"/>
    </row>
    <row r="660" spans="4:4">
      <c r="D660" s="2"/>
    </row>
    <row r="661" spans="4:4">
      <c r="D661" s="2"/>
    </row>
    <row r="662" spans="4:4">
      <c r="D662" s="2"/>
    </row>
    <row r="663" spans="4:4">
      <c r="D663" s="2"/>
    </row>
    <row r="664" spans="4:4">
      <c r="D664" s="2"/>
    </row>
    <row r="665" spans="4:4">
      <c r="D665" s="2"/>
    </row>
    <row r="666" spans="4:4">
      <c r="D666" s="2"/>
    </row>
    <row r="667" spans="4:4">
      <c r="D667" s="2"/>
    </row>
    <row r="668" spans="4:4">
      <c r="D668" s="2"/>
    </row>
    <row r="669" spans="4:4">
      <c r="D669" s="2"/>
    </row>
    <row r="670" spans="4:4">
      <c r="D670" s="2"/>
    </row>
    <row r="671" spans="4:4">
      <c r="D671" s="2"/>
    </row>
    <row r="672" spans="4:4">
      <c r="D672" s="2"/>
    </row>
    <row r="673" spans="4:4">
      <c r="D673" s="2"/>
    </row>
    <row r="674" spans="4:4">
      <c r="D674" s="2"/>
    </row>
    <row r="675" spans="4:4">
      <c r="D675" s="2"/>
    </row>
    <row r="676" spans="4:4">
      <c r="D676" s="2"/>
    </row>
    <row r="677" spans="4:4">
      <c r="D677" s="2"/>
    </row>
    <row r="678" spans="4:4">
      <c r="D678" s="2"/>
    </row>
    <row r="679" spans="4:4">
      <c r="D679" s="2"/>
    </row>
    <row r="680" spans="4:4">
      <c r="D680" s="2"/>
    </row>
    <row r="681" spans="4:4">
      <c r="D681" s="2"/>
    </row>
    <row r="682" spans="4:4">
      <c r="D682" s="2"/>
    </row>
    <row r="683" spans="4:4">
      <c r="D683" s="2"/>
    </row>
    <row r="684" spans="4:4">
      <c r="D684" s="2"/>
    </row>
    <row r="685" spans="4:4">
      <c r="D685" s="2"/>
    </row>
    <row r="686" spans="4:4">
      <c r="D686" s="2"/>
    </row>
    <row r="687" spans="4:4">
      <c r="D687" s="2"/>
    </row>
    <row r="688" spans="4:4">
      <c r="D688" s="2"/>
    </row>
    <row r="689" spans="4:4">
      <c r="D689" s="2"/>
    </row>
    <row r="690" spans="4:4">
      <c r="D690" s="2"/>
    </row>
    <row r="691" spans="4:4">
      <c r="D691" s="2"/>
    </row>
    <row r="692" spans="4:4">
      <c r="D692" s="2"/>
    </row>
    <row r="693" spans="4:4">
      <c r="D693" s="2"/>
    </row>
    <row r="694" spans="4:4">
      <c r="D694" s="2"/>
    </row>
    <row r="695" spans="4:4">
      <c r="D695" s="2"/>
    </row>
    <row r="696" spans="4:4">
      <c r="D696" s="2"/>
    </row>
    <row r="697" spans="4:4">
      <c r="D697" s="2"/>
    </row>
    <row r="698" spans="4:4">
      <c r="D698" s="2"/>
    </row>
    <row r="699" spans="4:4">
      <c r="D699" s="2"/>
    </row>
    <row r="700" spans="4:4">
      <c r="D700" s="2"/>
    </row>
    <row r="701" spans="4:4">
      <c r="D701" s="2"/>
    </row>
    <row r="702" spans="4:4">
      <c r="D702" s="2"/>
    </row>
    <row r="703" spans="4:4">
      <c r="D703" s="2"/>
    </row>
    <row r="704" spans="4:4">
      <c r="D704" s="2"/>
    </row>
    <row r="705" spans="4:4">
      <c r="D705" s="2"/>
    </row>
    <row r="706" spans="4:4">
      <c r="D706" s="2"/>
    </row>
    <row r="707" spans="4:4">
      <c r="D707" s="2"/>
    </row>
    <row r="708" spans="4:4">
      <c r="D708" s="2"/>
    </row>
    <row r="709" spans="4:4">
      <c r="D709" s="2"/>
    </row>
    <row r="710" spans="4:4">
      <c r="D710" s="2"/>
    </row>
    <row r="711" spans="4:4">
      <c r="D711" s="2"/>
    </row>
    <row r="712" spans="4:4">
      <c r="D712" s="2"/>
    </row>
    <row r="713" spans="4:4">
      <c r="D713" s="2"/>
    </row>
    <row r="714" spans="4:4">
      <c r="D714" s="2"/>
    </row>
    <row r="715" spans="4:4">
      <c r="D715" s="2"/>
    </row>
    <row r="716" spans="4:4">
      <c r="D716" s="2"/>
    </row>
    <row r="717" spans="4:4">
      <c r="D717" s="2"/>
    </row>
    <row r="718" spans="4:4">
      <c r="D718" s="2"/>
    </row>
    <row r="719" spans="4:4">
      <c r="D719" s="2"/>
    </row>
    <row r="720" spans="4:4">
      <c r="D720" s="2"/>
    </row>
    <row r="721" spans="4:4">
      <c r="D721" s="2"/>
    </row>
    <row r="722" spans="4:4">
      <c r="D722" s="2"/>
    </row>
    <row r="723" spans="4:4">
      <c r="D723" s="2"/>
    </row>
    <row r="724" spans="4:4">
      <c r="D724" s="2"/>
    </row>
    <row r="725" spans="4:4">
      <c r="D725" s="2"/>
    </row>
    <row r="726" spans="4:4">
      <c r="D726" s="2"/>
    </row>
    <row r="727" spans="4:4">
      <c r="D727" s="2"/>
    </row>
    <row r="728" spans="4:4">
      <c r="D728" s="2"/>
    </row>
    <row r="729" spans="4:4">
      <c r="D729" s="2"/>
    </row>
    <row r="730" spans="4:4">
      <c r="D730" s="2"/>
    </row>
    <row r="731" spans="4:4">
      <c r="D731" s="2"/>
    </row>
    <row r="732" spans="4:4">
      <c r="D732" s="2"/>
    </row>
    <row r="733" spans="4:4">
      <c r="D733" s="2"/>
    </row>
    <row r="734" spans="4:4">
      <c r="D734" s="2"/>
    </row>
    <row r="735" spans="4:4">
      <c r="D735" s="2"/>
    </row>
    <row r="736" spans="4:4">
      <c r="D736" s="2"/>
    </row>
    <row r="737" spans="4:4">
      <c r="D737" s="2"/>
    </row>
    <row r="738" spans="4:4">
      <c r="D738" s="2"/>
    </row>
    <row r="739" spans="4:4">
      <c r="D739" s="2"/>
    </row>
    <row r="740" spans="4:4">
      <c r="D740" s="2"/>
    </row>
    <row r="741" spans="4:4">
      <c r="D741" s="2"/>
    </row>
    <row r="742" spans="4:4">
      <c r="D742" s="2"/>
    </row>
    <row r="743" spans="4:4">
      <c r="D743" s="2"/>
    </row>
    <row r="744" spans="4:4">
      <c r="D744" s="2"/>
    </row>
    <row r="745" spans="4:4">
      <c r="D745" s="2"/>
    </row>
    <row r="746" spans="4:4">
      <c r="D746" s="2"/>
    </row>
    <row r="747" spans="4:4">
      <c r="D747" s="2"/>
    </row>
    <row r="748" spans="4:4">
      <c r="D748" s="2"/>
    </row>
    <row r="749" spans="4:4">
      <c r="D749" s="2"/>
    </row>
    <row r="750" spans="4:4">
      <c r="D750" s="2"/>
    </row>
    <row r="751" spans="4:4">
      <c r="D751" s="2"/>
    </row>
    <row r="752" spans="4:4">
      <c r="D752" s="2"/>
    </row>
    <row r="753" spans="4:4">
      <c r="D753" s="2"/>
    </row>
    <row r="754" spans="4:4">
      <c r="D754" s="2"/>
    </row>
    <row r="755" spans="4:4">
      <c r="D755" s="2"/>
    </row>
    <row r="756" spans="4:4">
      <c r="D756" s="2"/>
    </row>
    <row r="757" spans="4:4">
      <c r="D757" s="2"/>
    </row>
    <row r="758" spans="4:4">
      <c r="D758" s="2"/>
    </row>
    <row r="759" spans="4:4">
      <c r="D759" s="2"/>
    </row>
    <row r="760" spans="4:4">
      <c r="D760" s="2"/>
    </row>
    <row r="761" spans="4:4">
      <c r="D761" s="2"/>
    </row>
    <row r="762" spans="4:4">
      <c r="D762" s="2"/>
    </row>
    <row r="763" spans="4:4">
      <c r="D763" s="2"/>
    </row>
    <row r="764" spans="4:4">
      <c r="D764" s="2"/>
    </row>
    <row r="765" spans="4:4">
      <c r="D765" s="2"/>
    </row>
    <row r="766" spans="4:4">
      <c r="D766" s="2"/>
    </row>
    <row r="767" spans="4:4">
      <c r="D767" s="2"/>
    </row>
    <row r="768" spans="4:4">
      <c r="D768" s="2"/>
    </row>
    <row r="769" spans="4:4">
      <c r="D769" s="2"/>
    </row>
    <row r="770" spans="4:4">
      <c r="D770" s="2"/>
    </row>
    <row r="771" spans="4:4">
      <c r="D771" s="2"/>
    </row>
    <row r="772" spans="4:4">
      <c r="D772" s="2"/>
    </row>
    <row r="773" spans="4:4">
      <c r="D773" s="2"/>
    </row>
    <row r="774" spans="4:4">
      <c r="D774" s="2"/>
    </row>
    <row r="775" spans="4:4">
      <c r="D775" s="2"/>
    </row>
    <row r="776" spans="4:4">
      <c r="D776" s="2"/>
    </row>
    <row r="777" spans="4:4">
      <c r="D777" s="2"/>
    </row>
    <row r="778" spans="4:4">
      <c r="D778" s="2"/>
    </row>
    <row r="779" spans="4:4">
      <c r="D779" s="2"/>
    </row>
    <row r="780" spans="4:4">
      <c r="D780" s="2"/>
    </row>
    <row r="781" spans="4:4">
      <c r="D781" s="2"/>
    </row>
    <row r="782" spans="4:4">
      <c r="D782" s="2"/>
    </row>
    <row r="783" spans="4:4">
      <c r="D783" s="2"/>
    </row>
    <row r="784" spans="4:4">
      <c r="D784" s="2"/>
    </row>
    <row r="785" spans="4:4">
      <c r="D785" s="2"/>
    </row>
    <row r="786" spans="4:4">
      <c r="D786" s="2"/>
    </row>
    <row r="787" spans="4:4">
      <c r="D787" s="2"/>
    </row>
    <row r="788" spans="4:4">
      <c r="D788" s="2"/>
    </row>
    <row r="789" spans="4:4">
      <c r="D789" s="2"/>
    </row>
    <row r="790" spans="4:4">
      <c r="D790" s="2"/>
    </row>
    <row r="791" spans="4:4">
      <c r="D791" s="2"/>
    </row>
    <row r="792" spans="4:4">
      <c r="D792" s="2"/>
    </row>
    <row r="793" spans="4:4">
      <c r="D793" s="2"/>
    </row>
    <row r="794" spans="4:4">
      <c r="D794" s="2"/>
    </row>
    <row r="795" spans="4:4">
      <c r="D795" s="2"/>
    </row>
    <row r="796" spans="4:4">
      <c r="D796" s="2"/>
    </row>
    <row r="797" spans="4:4">
      <c r="D797" s="2"/>
    </row>
    <row r="798" spans="4:4">
      <c r="D798" s="2"/>
    </row>
    <row r="799" spans="4:4">
      <c r="D799" s="2"/>
    </row>
    <row r="800" spans="4:4">
      <c r="D800" s="2"/>
    </row>
    <row r="801" spans="4:4">
      <c r="D801" s="2"/>
    </row>
    <row r="802" spans="4:4">
      <c r="D802" s="2"/>
    </row>
    <row r="803" spans="4:4">
      <c r="D803" s="2"/>
    </row>
    <row r="804" spans="4:4">
      <c r="D804" s="2"/>
    </row>
    <row r="805" spans="4:4">
      <c r="D805" s="2"/>
    </row>
    <row r="806" spans="4:4">
      <c r="D806" s="2"/>
    </row>
    <row r="807" spans="4:4">
      <c r="D807" s="2"/>
    </row>
    <row r="808" spans="4:4">
      <c r="D808" s="2"/>
    </row>
    <row r="809" spans="4:4">
      <c r="D809" s="2"/>
    </row>
    <row r="810" spans="4:4">
      <c r="D810" s="2"/>
    </row>
    <row r="811" spans="4:4">
      <c r="D811" s="2"/>
    </row>
    <row r="812" spans="4:4">
      <c r="D812" s="2"/>
    </row>
    <row r="813" spans="4:4">
      <c r="D813" s="2"/>
    </row>
    <row r="814" spans="4:4">
      <c r="D814" s="2"/>
    </row>
    <row r="815" spans="4:4">
      <c r="D815" s="2"/>
    </row>
    <row r="816" spans="4:4">
      <c r="D816" s="2"/>
    </row>
    <row r="817" spans="4:4">
      <c r="D817" s="2"/>
    </row>
    <row r="818" spans="4:4">
      <c r="D818" s="2"/>
    </row>
    <row r="819" spans="4:4">
      <c r="D819" s="2"/>
    </row>
    <row r="820" spans="4:4">
      <c r="D820" s="2"/>
    </row>
    <row r="821" spans="4:4">
      <c r="D821" s="2"/>
    </row>
    <row r="822" spans="4:4">
      <c r="D822" s="2"/>
    </row>
    <row r="823" spans="4:4">
      <c r="D823" s="2"/>
    </row>
    <row r="824" spans="4:4">
      <c r="D824" s="2"/>
    </row>
    <row r="825" spans="4:4">
      <c r="D825" s="2"/>
    </row>
    <row r="826" spans="4:4">
      <c r="D826" s="2"/>
    </row>
    <row r="827" spans="4:4">
      <c r="D827" s="2"/>
    </row>
    <row r="828" spans="4:4">
      <c r="D828" s="2"/>
    </row>
    <row r="829" spans="4:4">
      <c r="D829" s="2"/>
    </row>
    <row r="830" spans="4:4">
      <c r="D830" s="2"/>
    </row>
    <row r="831" spans="4:4">
      <c r="D831" s="2"/>
    </row>
    <row r="832" spans="4:4">
      <c r="D832" s="2"/>
    </row>
    <row r="833" spans="4:4">
      <c r="D833" s="2"/>
    </row>
    <row r="834" spans="4:4">
      <c r="D834" s="2"/>
    </row>
    <row r="835" spans="4:4">
      <c r="D835" s="2"/>
    </row>
    <row r="836" spans="4:4">
      <c r="D836" s="2"/>
    </row>
    <row r="837" spans="4:4">
      <c r="D837" s="2"/>
    </row>
    <row r="838" spans="4:4">
      <c r="D838" s="2"/>
    </row>
    <row r="839" spans="4:4">
      <c r="D839" s="2"/>
    </row>
    <row r="840" spans="4:4">
      <c r="D840" s="2"/>
    </row>
    <row r="841" spans="4:4">
      <c r="D841" s="2"/>
    </row>
    <row r="842" spans="4:4">
      <c r="D842" s="2"/>
    </row>
    <row r="843" spans="4:4">
      <c r="D843" s="2"/>
    </row>
    <row r="844" spans="4:4">
      <c r="D844" s="2"/>
    </row>
    <row r="845" spans="4:4">
      <c r="D845" s="2"/>
    </row>
    <row r="846" spans="4:4">
      <c r="D846" s="2"/>
    </row>
    <row r="847" spans="4:4">
      <c r="D847" s="2"/>
    </row>
    <row r="848" spans="4:4">
      <c r="D848" s="2"/>
    </row>
    <row r="849" spans="4:4">
      <c r="D849" s="2"/>
    </row>
    <row r="850" spans="4:4">
      <c r="D850" s="2"/>
    </row>
    <row r="851" spans="4:4">
      <c r="D851" s="2"/>
    </row>
    <row r="852" spans="4:4">
      <c r="D852" s="2"/>
    </row>
    <row r="853" spans="4:4">
      <c r="D853" s="2"/>
    </row>
    <row r="854" spans="4:4">
      <c r="D854" s="2"/>
    </row>
    <row r="855" spans="4:4">
      <c r="D855" s="2"/>
    </row>
    <row r="856" spans="4:4">
      <c r="D856" s="2"/>
    </row>
    <row r="857" spans="4:4">
      <c r="D857" s="2"/>
    </row>
    <row r="858" spans="4:4">
      <c r="D858" s="2"/>
    </row>
    <row r="859" spans="4:4">
      <c r="D859" s="2"/>
    </row>
    <row r="860" spans="4:4">
      <c r="D860" s="2"/>
    </row>
    <row r="861" spans="4:4">
      <c r="D861" s="2"/>
    </row>
    <row r="862" spans="4:4">
      <c r="D862" s="2"/>
    </row>
    <row r="863" spans="4:4">
      <c r="D863" s="2"/>
    </row>
    <row r="864" spans="4:4">
      <c r="D864" s="2"/>
    </row>
    <row r="865" spans="4:4">
      <c r="D865" s="2"/>
    </row>
    <row r="866" spans="4:4">
      <c r="D866" s="2"/>
    </row>
    <row r="867" spans="4:4">
      <c r="D867" s="2"/>
    </row>
    <row r="868" spans="4:4">
      <c r="D868" s="2"/>
    </row>
    <row r="869" spans="4:4">
      <c r="D869" s="2"/>
    </row>
    <row r="870" spans="4:4">
      <c r="D870" s="2"/>
    </row>
    <row r="871" spans="4:4">
      <c r="D871" s="2"/>
    </row>
    <row r="872" spans="4:4">
      <c r="D872" s="2"/>
    </row>
    <row r="873" spans="4:4">
      <c r="D873" s="2"/>
    </row>
    <row r="874" spans="4:4">
      <c r="D874" s="2"/>
    </row>
    <row r="875" spans="4:4">
      <c r="D875" s="2"/>
    </row>
    <row r="876" spans="4:4">
      <c r="D876" s="2"/>
    </row>
    <row r="877" spans="4:4">
      <c r="D877" s="2"/>
    </row>
    <row r="878" spans="4:4">
      <c r="D878" s="2"/>
    </row>
    <row r="879" spans="4:4">
      <c r="D879" s="2"/>
    </row>
    <row r="880" spans="4:4">
      <c r="D880" s="2"/>
    </row>
    <row r="881" spans="4:4">
      <c r="D881" s="2"/>
    </row>
    <row r="882" spans="4:4">
      <c r="D882" s="2"/>
    </row>
    <row r="883" spans="4:4">
      <c r="D883" s="2"/>
    </row>
    <row r="884" spans="4:4">
      <c r="D884" s="2"/>
    </row>
    <row r="885" spans="4:4">
      <c r="D885" s="2"/>
    </row>
    <row r="886" spans="4:4">
      <c r="D886" s="2"/>
    </row>
    <row r="887" spans="4:4">
      <c r="D887" s="2"/>
    </row>
    <row r="888" spans="4:4">
      <c r="D888" s="2"/>
    </row>
    <row r="889" spans="4:4">
      <c r="D889" s="2"/>
    </row>
    <row r="890" spans="4:4">
      <c r="D890" s="2"/>
    </row>
    <row r="891" spans="4:4">
      <c r="D891" s="2"/>
    </row>
    <row r="892" spans="4:4">
      <c r="D892" s="2"/>
    </row>
    <row r="893" spans="4:4">
      <c r="D893" s="2"/>
    </row>
    <row r="894" spans="4:4">
      <c r="D894" s="2"/>
    </row>
    <row r="895" spans="4:4">
      <c r="D895" s="2"/>
    </row>
    <row r="896" spans="4:4">
      <c r="D896" s="2"/>
    </row>
    <row r="897" spans="4:4">
      <c r="D897" s="2"/>
    </row>
    <row r="898" spans="4:4">
      <c r="D898" s="2"/>
    </row>
    <row r="899" spans="4:4">
      <c r="D899" s="2"/>
    </row>
    <row r="900" spans="4:4">
      <c r="D900" s="2"/>
    </row>
    <row r="901" spans="4:4">
      <c r="D901" s="2"/>
    </row>
    <row r="902" spans="4:4">
      <c r="D902" s="2"/>
    </row>
    <row r="903" spans="4:4">
      <c r="D903" s="2"/>
    </row>
    <row r="904" spans="4:4">
      <c r="D904" s="2"/>
    </row>
    <row r="905" spans="4:4">
      <c r="D905" s="2"/>
    </row>
    <row r="906" spans="4:4">
      <c r="D906" s="2"/>
    </row>
    <row r="907" spans="4:4">
      <c r="D907" s="2"/>
    </row>
    <row r="908" spans="4:4">
      <c r="D908" s="2"/>
    </row>
    <row r="909" spans="4:4">
      <c r="D909" s="2"/>
    </row>
    <row r="910" spans="4:4">
      <c r="D910" s="2"/>
    </row>
    <row r="911" spans="4:4">
      <c r="D911" s="2"/>
    </row>
    <row r="912" spans="4:4">
      <c r="D912" s="2"/>
    </row>
    <row r="913" spans="4:4">
      <c r="D913" s="2"/>
    </row>
    <row r="914" spans="4:4">
      <c r="D914" s="2"/>
    </row>
    <row r="915" spans="4:4">
      <c r="D915" s="2"/>
    </row>
  </sheetData>
  <dataConsolidate/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>
  <sheetPr codeName="Sheet16"/>
  <dimension ref="A1:CW915"/>
  <sheetViews>
    <sheetView topLeftCell="Q1" zoomScale="55" zoomScaleNormal="55" workbookViewId="0">
      <selection activeCell="AJ2" sqref="AJ2"/>
    </sheetView>
  </sheetViews>
  <sheetFormatPr defaultRowHeight="15"/>
  <cols>
    <col min="1" max="1" width="142.7109375" customWidth="1"/>
    <col min="2" max="2" width="103.42578125" customWidth="1"/>
    <col min="4" max="4" width="15" customWidth="1"/>
    <col min="5" max="5" width="45.140625" customWidth="1"/>
    <col min="6" max="6" width="10.28515625" bestFit="1" customWidth="1"/>
    <col min="7" max="7" width="15.85546875" bestFit="1" customWidth="1"/>
    <col min="11" max="11" width="9.7109375" bestFit="1" customWidth="1"/>
    <col min="12" max="12" width="25.5703125" bestFit="1" customWidth="1"/>
    <col min="15" max="15" width="14.5703125" bestFit="1" customWidth="1"/>
    <col min="16" max="16" width="14.85546875" bestFit="1" customWidth="1"/>
    <col min="17" max="17" width="16.140625" bestFit="1" customWidth="1"/>
    <col min="18" max="18" width="16.7109375" customWidth="1"/>
    <col min="19" max="19" width="14.5703125" bestFit="1" customWidth="1"/>
    <col min="20" max="20" width="14.85546875" bestFit="1" customWidth="1"/>
    <col min="21" max="21" width="16.140625" bestFit="1" customWidth="1"/>
    <col min="22" max="22" width="23.85546875" bestFit="1" customWidth="1"/>
    <col min="23" max="23" width="23.85546875" customWidth="1"/>
    <col min="24" max="24" width="12.28515625" style="11" bestFit="1" customWidth="1"/>
    <col min="25" max="25" width="12" style="11" bestFit="1" customWidth="1"/>
    <col min="26" max="27" width="18.5703125" style="11" customWidth="1"/>
    <col min="28" max="28" width="11.140625" style="11" bestFit="1" customWidth="1"/>
    <col min="29" max="29" width="18.42578125" style="11" customWidth="1"/>
    <col min="30" max="30" width="18" style="11" customWidth="1"/>
    <col min="31" max="31" width="9.140625" style="11"/>
    <col min="32" max="33" width="18.5703125" style="11" customWidth="1"/>
    <col min="34" max="34" width="9.140625" style="10"/>
    <col min="35" max="35" width="13.7109375" style="11" bestFit="1" customWidth="1"/>
    <col min="36" max="36" width="11.140625" style="11" bestFit="1" customWidth="1"/>
    <col min="37" max="37" width="13.5703125" style="10" bestFit="1" customWidth="1"/>
    <col min="38" max="38" width="11.140625" style="10" bestFit="1" customWidth="1"/>
    <col min="39" max="39" width="10.42578125" style="10" bestFit="1" customWidth="1"/>
    <col min="40" max="40" width="12.5703125" style="10" bestFit="1" customWidth="1"/>
    <col min="41" max="41" width="12.85546875" style="10" bestFit="1" customWidth="1"/>
    <col min="42" max="42" width="9" style="10" bestFit="1" customWidth="1"/>
    <col min="45" max="45" width="12" bestFit="1" customWidth="1"/>
    <col min="46" max="46" width="23" customWidth="1"/>
    <col min="47" max="47" width="11.140625" bestFit="1" customWidth="1"/>
    <col min="48" max="48" width="13.85546875" customWidth="1"/>
    <col min="49" max="49" width="8.85546875" customWidth="1"/>
    <col min="50" max="50" width="12.28515625" customWidth="1"/>
    <col min="52" max="52" width="12.7109375" customWidth="1"/>
    <col min="53" max="53" width="10.85546875" customWidth="1"/>
    <col min="54" max="54" width="13.5703125" bestFit="1" customWidth="1"/>
    <col min="55" max="55" width="11.140625" bestFit="1" customWidth="1"/>
    <col min="56" max="56" width="10.42578125" bestFit="1" customWidth="1"/>
    <col min="80" max="80" width="15.7109375" customWidth="1"/>
    <col min="81" max="81" width="15.140625" customWidth="1"/>
    <col min="82" max="82" width="14.28515625" customWidth="1"/>
    <col min="83" max="83" width="13.42578125" customWidth="1"/>
    <col min="98" max="98" width="27" customWidth="1"/>
    <col min="99" max="99" width="26.28515625" customWidth="1"/>
    <col min="100" max="100" width="21.85546875" customWidth="1"/>
    <col min="101" max="101" width="20.140625" customWidth="1"/>
  </cols>
  <sheetData>
    <row r="1" spans="1:101">
      <c r="X1" s="5"/>
      <c r="Y1" s="4"/>
      <c r="Z1" s="4"/>
      <c r="AA1" s="4"/>
      <c r="AB1" s="4"/>
      <c r="AC1" s="4"/>
      <c r="AD1" s="4"/>
      <c r="AE1" s="4"/>
      <c r="AF1" s="4"/>
      <c r="AG1" s="4"/>
      <c r="AH1" s="4"/>
      <c r="AI1" s="4"/>
      <c r="AJ1" s="4"/>
      <c r="AK1" s="4"/>
      <c r="AL1" s="4"/>
      <c r="AM1" s="4"/>
      <c r="AN1" s="4"/>
      <c r="AO1" s="4"/>
      <c r="AP1" s="4"/>
      <c r="AQ1" s="4"/>
      <c r="AT1" s="7"/>
      <c r="AV1" s="7"/>
      <c r="BE1" s="4"/>
      <c r="BF1" s="4"/>
      <c r="BG1" s="4"/>
      <c r="BH1" s="4"/>
      <c r="BI1" s="4"/>
      <c r="BJ1" s="5"/>
      <c r="CB1" s="8"/>
    </row>
    <row r="2" spans="1:101">
      <c r="A2" t="s">
        <v>424</v>
      </c>
      <c r="B2" t="s">
        <v>422</v>
      </c>
      <c r="C2" t="s">
        <v>423</v>
      </c>
      <c r="D2" t="s">
        <v>425</v>
      </c>
      <c r="E2" t="s">
        <v>426</v>
      </c>
      <c r="F2" t="s">
        <v>427</v>
      </c>
      <c r="G2" t="s">
        <v>428</v>
      </c>
      <c r="I2" t="s">
        <v>411</v>
      </c>
      <c r="J2" t="s">
        <v>412</v>
      </c>
      <c r="K2" t="s">
        <v>413</v>
      </c>
      <c r="L2" t="s">
        <v>414</v>
      </c>
      <c r="M2" t="s">
        <v>415</v>
      </c>
      <c r="N2" t="s">
        <v>416</v>
      </c>
      <c r="O2" t="s">
        <v>417</v>
      </c>
      <c r="P2" t="s">
        <v>418</v>
      </c>
      <c r="Q2" t="s">
        <v>419</v>
      </c>
      <c r="R2" t="s">
        <v>420</v>
      </c>
      <c r="S2" t="s">
        <v>417</v>
      </c>
      <c r="T2" t="s">
        <v>418</v>
      </c>
      <c r="U2" t="s">
        <v>419</v>
      </c>
      <c r="V2" s="3" t="s">
        <v>421</v>
      </c>
      <c r="W2" s="3"/>
      <c r="X2" t="s">
        <v>454</v>
      </c>
      <c r="Y2" t="s">
        <v>451</v>
      </c>
      <c r="Z2" t="s">
        <v>475</v>
      </c>
      <c r="AA2" t="s">
        <v>476</v>
      </c>
      <c r="AB2" t="s">
        <v>452</v>
      </c>
      <c r="AC2" t="s">
        <v>477</v>
      </c>
      <c r="AD2" t="s">
        <v>478</v>
      </c>
      <c r="AE2" t="s">
        <v>453</v>
      </c>
      <c r="AF2" t="s">
        <v>479</v>
      </c>
      <c r="AG2" t="s">
        <v>480</v>
      </c>
      <c r="AH2"/>
      <c r="AI2"/>
      <c r="AJ2" t="s">
        <v>450</v>
      </c>
      <c r="AK2" s="3" t="s">
        <v>481</v>
      </c>
      <c r="AL2" s="3" t="s">
        <v>482</v>
      </c>
      <c r="AM2" s="3" t="s">
        <v>483</v>
      </c>
      <c r="AN2" s="3" t="s">
        <v>484</v>
      </c>
      <c r="AO2" s="3" t="s">
        <v>485</v>
      </c>
      <c r="AP2" s="3" t="s">
        <v>486</v>
      </c>
      <c r="AQ2" s="4"/>
      <c r="BF2" s="4"/>
      <c r="BG2" s="4"/>
      <c r="BH2" s="4"/>
      <c r="BI2" s="4"/>
      <c r="BJ2" s="4"/>
      <c r="BK2" s="4"/>
      <c r="BL2" s="4"/>
      <c r="BM2" s="4"/>
      <c r="BN2" s="4"/>
      <c r="BO2" s="4"/>
      <c r="BP2" s="4"/>
      <c r="BQ2" s="4"/>
      <c r="BR2" s="4"/>
      <c r="BS2" s="4"/>
      <c r="BT2" s="4"/>
      <c r="BU2" s="4"/>
      <c r="BV2" s="4"/>
      <c r="BW2" s="4"/>
      <c r="BX2" s="4"/>
      <c r="BY2" s="4"/>
      <c r="BZ2" s="4"/>
      <c r="CB2" s="4"/>
      <c r="CC2" s="4"/>
      <c r="CD2" s="4"/>
      <c r="CE2" s="4"/>
      <c r="CF2" s="4"/>
      <c r="CG2" s="4"/>
      <c r="CH2" s="4"/>
      <c r="CI2" s="4"/>
      <c r="CJ2" s="4"/>
      <c r="CK2" s="4"/>
      <c r="CL2" s="4"/>
      <c r="CM2" s="4"/>
      <c r="CN2" s="4"/>
      <c r="CO2" s="4"/>
      <c r="CP2" s="4"/>
      <c r="CQ2" s="4"/>
      <c r="CR2" s="4"/>
      <c r="CW2" s="8"/>
    </row>
    <row r="3" spans="1:101">
      <c r="A3" t="s">
        <v>467</v>
      </c>
      <c r="B3" t="s">
        <v>468</v>
      </c>
      <c r="C3" t="s">
        <v>10</v>
      </c>
      <c r="D3" s="2">
        <v>40015</v>
      </c>
      <c r="E3" t="s">
        <v>469</v>
      </c>
      <c r="I3">
        <v>2</v>
      </c>
      <c r="J3">
        <v>4</v>
      </c>
      <c r="K3">
        <v>574.60299777984619</v>
      </c>
      <c r="L3">
        <v>483.98538756370544</v>
      </c>
      <c r="M3" t="s">
        <v>12</v>
      </c>
      <c r="N3" t="s">
        <v>13</v>
      </c>
      <c r="O3" t="s">
        <v>14</v>
      </c>
      <c r="P3" t="s">
        <v>15</v>
      </c>
      <c r="Q3" t="s">
        <v>158</v>
      </c>
      <c r="R3" t="s">
        <v>17</v>
      </c>
      <c r="S3" t="s">
        <v>18</v>
      </c>
      <c r="T3" t="s">
        <v>19</v>
      </c>
      <c r="U3" t="s">
        <v>175</v>
      </c>
      <c r="V3" s="7">
        <v>5.6017361111111103E-3</v>
      </c>
      <c r="X3" s="11">
        <v>3000</v>
      </c>
      <c r="Z3" s="11">
        <v>25</v>
      </c>
      <c r="AA3" s="11">
        <v>0</v>
      </c>
      <c r="AB3" s="11">
        <v>30</v>
      </c>
      <c r="AC3" s="11">
        <v>1</v>
      </c>
      <c r="AD3" s="11">
        <v>1</v>
      </c>
      <c r="AE3" s="11">
        <v>20</v>
      </c>
      <c r="AF3" s="11">
        <v>3</v>
      </c>
      <c r="AG3" s="11">
        <v>2</v>
      </c>
      <c r="AJ3" s="11">
        <v>10</v>
      </c>
      <c r="AK3" s="10">
        <v>1</v>
      </c>
      <c r="AL3" s="10">
        <v>0</v>
      </c>
      <c r="AM3" s="10">
        <v>0.25</v>
      </c>
      <c r="AN3" s="10">
        <v>0</v>
      </c>
      <c r="AO3" s="10">
        <v>0.9574271077563381</v>
      </c>
      <c r="AP3" s="10">
        <v>0</v>
      </c>
      <c r="BL3" s="7"/>
      <c r="BN3" s="7"/>
      <c r="CD3" s="7"/>
      <c r="CF3" s="7"/>
    </row>
    <row r="4" spans="1:101">
      <c r="A4" t="s">
        <v>467</v>
      </c>
      <c r="B4" t="s">
        <v>468</v>
      </c>
      <c r="C4" t="s">
        <v>10</v>
      </c>
      <c r="D4" s="2">
        <v>40015</v>
      </c>
      <c r="E4" t="s">
        <v>469</v>
      </c>
      <c r="I4">
        <v>2</v>
      </c>
      <c r="J4">
        <v>4</v>
      </c>
      <c r="K4">
        <v>574.60299777984619</v>
      </c>
      <c r="L4">
        <v>483.98538756370544</v>
      </c>
      <c r="M4" t="s">
        <v>12</v>
      </c>
      <c r="N4" t="s">
        <v>13</v>
      </c>
      <c r="O4" t="s">
        <v>14</v>
      </c>
      <c r="P4" t="s">
        <v>15</v>
      </c>
      <c r="Q4" t="s">
        <v>158</v>
      </c>
      <c r="R4" t="s">
        <v>17</v>
      </c>
      <c r="S4" t="s">
        <v>18</v>
      </c>
      <c r="T4" t="s">
        <v>19</v>
      </c>
      <c r="U4" t="s">
        <v>175</v>
      </c>
      <c r="V4" s="7">
        <v>5.6017361111111103E-3</v>
      </c>
      <c r="X4" s="11">
        <v>3000</v>
      </c>
      <c r="Z4" s="11">
        <v>25</v>
      </c>
      <c r="AA4" s="11">
        <v>0</v>
      </c>
      <c r="AB4" s="11">
        <v>30</v>
      </c>
      <c r="AC4" s="11">
        <v>1</v>
      </c>
      <c r="AD4" s="11">
        <v>1</v>
      </c>
      <c r="AE4" s="11">
        <v>20</v>
      </c>
      <c r="AF4" s="11">
        <v>3</v>
      </c>
      <c r="AG4" s="11">
        <v>2</v>
      </c>
      <c r="AJ4" s="11">
        <v>11</v>
      </c>
      <c r="AK4" s="10">
        <v>1</v>
      </c>
      <c r="AL4" s="10">
        <v>1</v>
      </c>
      <c r="AM4" s="10">
        <v>0.25</v>
      </c>
      <c r="AN4" s="10">
        <v>0.25</v>
      </c>
      <c r="AO4" s="10">
        <v>0.9574271077563381</v>
      </c>
      <c r="AP4" s="10">
        <v>0.9574271077563381</v>
      </c>
      <c r="BL4" s="7"/>
      <c r="BN4" s="7"/>
      <c r="CD4" s="7"/>
      <c r="CF4" s="7"/>
    </row>
    <row r="5" spans="1:101">
      <c r="A5" t="s">
        <v>467</v>
      </c>
      <c r="B5" t="s">
        <v>468</v>
      </c>
      <c r="C5" t="s">
        <v>10</v>
      </c>
      <c r="D5" s="2">
        <v>40015</v>
      </c>
      <c r="E5" t="s">
        <v>469</v>
      </c>
      <c r="I5">
        <v>2</v>
      </c>
      <c r="J5">
        <v>4</v>
      </c>
      <c r="K5">
        <v>574.60299777984619</v>
      </c>
      <c r="L5">
        <v>483.98538756370544</v>
      </c>
      <c r="M5" t="s">
        <v>12</v>
      </c>
      <c r="N5" t="s">
        <v>13</v>
      </c>
      <c r="O5" t="s">
        <v>14</v>
      </c>
      <c r="P5" t="s">
        <v>15</v>
      </c>
      <c r="Q5" t="s">
        <v>158</v>
      </c>
      <c r="R5" t="s">
        <v>17</v>
      </c>
      <c r="S5" t="s">
        <v>18</v>
      </c>
      <c r="T5" t="s">
        <v>19</v>
      </c>
      <c r="U5" t="s">
        <v>175</v>
      </c>
      <c r="V5" s="7">
        <v>5.6017361111111103E-3</v>
      </c>
      <c r="X5" s="11">
        <v>3000</v>
      </c>
      <c r="Z5" s="11">
        <v>25</v>
      </c>
      <c r="AA5" s="11">
        <v>0</v>
      </c>
      <c r="AB5" s="11">
        <v>30</v>
      </c>
      <c r="AC5" s="11">
        <v>1</v>
      </c>
      <c r="AD5" s="11">
        <v>1</v>
      </c>
      <c r="AE5" s="11">
        <v>20</v>
      </c>
      <c r="AF5" s="11">
        <v>3</v>
      </c>
      <c r="AG5" s="11">
        <v>2</v>
      </c>
      <c r="AJ5" s="11">
        <v>12</v>
      </c>
      <c r="AK5" s="10">
        <v>0</v>
      </c>
      <c r="AL5" s="10">
        <v>1</v>
      </c>
      <c r="AM5" s="10">
        <v>0</v>
      </c>
      <c r="AN5" s="10">
        <v>0.25</v>
      </c>
      <c r="AO5" s="10">
        <v>0</v>
      </c>
      <c r="AP5" s="10">
        <v>0.9574271077563381</v>
      </c>
      <c r="AT5" s="7"/>
      <c r="AV5" s="7"/>
      <c r="BL5" s="7"/>
      <c r="BN5" s="7"/>
      <c r="CD5" s="7"/>
      <c r="CF5" s="7"/>
    </row>
    <row r="6" spans="1:101">
      <c r="A6" t="s">
        <v>467</v>
      </c>
      <c r="B6" t="s">
        <v>468</v>
      </c>
      <c r="C6" t="s">
        <v>10</v>
      </c>
      <c r="D6" s="2">
        <v>40015</v>
      </c>
      <c r="E6" t="s">
        <v>469</v>
      </c>
      <c r="I6">
        <v>2</v>
      </c>
      <c r="J6">
        <v>4</v>
      </c>
      <c r="K6">
        <v>574.60299777984619</v>
      </c>
      <c r="L6">
        <v>483.98538756370544</v>
      </c>
      <c r="M6" t="s">
        <v>12</v>
      </c>
      <c r="N6" t="s">
        <v>13</v>
      </c>
      <c r="O6" t="s">
        <v>14</v>
      </c>
      <c r="P6" t="s">
        <v>15</v>
      </c>
      <c r="Q6" t="s">
        <v>158</v>
      </c>
      <c r="R6" t="s">
        <v>17</v>
      </c>
      <c r="S6" t="s">
        <v>18</v>
      </c>
      <c r="T6" t="s">
        <v>19</v>
      </c>
      <c r="U6" t="s">
        <v>175</v>
      </c>
      <c r="V6" s="7">
        <v>5.6017361111111103E-3</v>
      </c>
      <c r="X6" s="11">
        <v>3000</v>
      </c>
      <c r="Z6" s="11">
        <v>25</v>
      </c>
      <c r="AA6" s="11">
        <v>0</v>
      </c>
      <c r="AB6" s="11">
        <v>30</v>
      </c>
      <c r="AC6" s="11">
        <v>1</v>
      </c>
      <c r="AD6" s="11">
        <v>1</v>
      </c>
      <c r="AE6" s="11">
        <v>20</v>
      </c>
      <c r="AF6" s="11">
        <v>3</v>
      </c>
      <c r="AG6" s="11">
        <v>2</v>
      </c>
      <c r="AJ6" s="11">
        <v>13</v>
      </c>
      <c r="AK6" s="10">
        <v>0</v>
      </c>
      <c r="AL6" s="10">
        <v>1</v>
      </c>
      <c r="AM6" s="10">
        <v>0</v>
      </c>
      <c r="AN6" s="10">
        <v>0.25</v>
      </c>
      <c r="AO6" s="10">
        <v>0</v>
      </c>
      <c r="AP6" s="10">
        <v>0.9574271077563381</v>
      </c>
      <c r="AT6" s="7"/>
      <c r="AV6" s="7"/>
      <c r="BL6" s="7"/>
      <c r="BN6" s="7"/>
      <c r="CD6" s="7"/>
      <c r="CF6" s="7"/>
    </row>
    <row r="7" spans="1:101">
      <c r="A7" t="s">
        <v>467</v>
      </c>
      <c r="B7" t="s">
        <v>468</v>
      </c>
      <c r="C7" t="s">
        <v>10</v>
      </c>
      <c r="D7" s="2">
        <v>40015</v>
      </c>
      <c r="E7" t="s">
        <v>469</v>
      </c>
      <c r="I7">
        <v>2</v>
      </c>
      <c r="J7">
        <v>4</v>
      </c>
      <c r="K7">
        <v>574.60299777984619</v>
      </c>
      <c r="L7">
        <v>483.98538756370544</v>
      </c>
      <c r="M7" t="s">
        <v>12</v>
      </c>
      <c r="N7" t="s">
        <v>13</v>
      </c>
      <c r="O7" t="s">
        <v>14</v>
      </c>
      <c r="P7" t="s">
        <v>15</v>
      </c>
      <c r="Q7" t="s">
        <v>158</v>
      </c>
      <c r="R7" t="s">
        <v>17</v>
      </c>
      <c r="S7" t="s">
        <v>18</v>
      </c>
      <c r="T7" t="s">
        <v>19</v>
      </c>
      <c r="U7" t="s">
        <v>175</v>
      </c>
      <c r="V7" s="7">
        <v>5.6017361111111103E-3</v>
      </c>
      <c r="X7" s="11">
        <v>3000</v>
      </c>
      <c r="Z7" s="11">
        <v>25</v>
      </c>
      <c r="AA7" s="11">
        <v>0</v>
      </c>
      <c r="AB7" s="11">
        <v>30</v>
      </c>
      <c r="AC7" s="11">
        <v>1</v>
      </c>
      <c r="AD7" s="11">
        <v>1</v>
      </c>
      <c r="AE7" s="11">
        <v>20</v>
      </c>
      <c r="AF7" s="11">
        <v>3</v>
      </c>
      <c r="AG7" s="11">
        <v>2</v>
      </c>
      <c r="AJ7" s="11">
        <v>14</v>
      </c>
      <c r="AK7" s="10">
        <v>1</v>
      </c>
      <c r="AL7" s="10">
        <v>1</v>
      </c>
      <c r="AM7" s="10">
        <v>0.25</v>
      </c>
      <c r="AN7" s="10">
        <v>0.25</v>
      </c>
      <c r="AO7" s="10">
        <v>0.9574271077563381</v>
      </c>
      <c r="AP7" s="10">
        <v>0.9574271077563381</v>
      </c>
      <c r="AT7" s="7"/>
      <c r="AV7" s="7"/>
      <c r="BL7" s="7"/>
      <c r="BN7" s="7"/>
      <c r="CD7" s="7"/>
      <c r="CF7" s="7"/>
    </row>
    <row r="8" spans="1:101">
      <c r="A8" t="s">
        <v>467</v>
      </c>
      <c r="B8" t="s">
        <v>468</v>
      </c>
      <c r="C8" t="s">
        <v>10</v>
      </c>
      <c r="D8" s="2">
        <v>40015</v>
      </c>
      <c r="E8" t="s">
        <v>469</v>
      </c>
      <c r="I8">
        <v>2</v>
      </c>
      <c r="J8">
        <v>4</v>
      </c>
      <c r="K8">
        <v>574.60299777984619</v>
      </c>
      <c r="L8">
        <v>483.98538756370544</v>
      </c>
      <c r="M8" t="s">
        <v>12</v>
      </c>
      <c r="N8" t="s">
        <v>13</v>
      </c>
      <c r="O8" t="s">
        <v>14</v>
      </c>
      <c r="P8" t="s">
        <v>15</v>
      </c>
      <c r="Q8" t="s">
        <v>158</v>
      </c>
      <c r="R8" t="s">
        <v>17</v>
      </c>
      <c r="S8" t="s">
        <v>18</v>
      </c>
      <c r="T8" t="s">
        <v>19</v>
      </c>
      <c r="U8" t="s">
        <v>175</v>
      </c>
      <c r="V8" s="7">
        <v>5.6017361111111103E-3</v>
      </c>
      <c r="X8" s="11">
        <v>3000</v>
      </c>
      <c r="Z8" s="11">
        <v>25</v>
      </c>
      <c r="AA8" s="11">
        <v>0</v>
      </c>
      <c r="AB8" s="11">
        <v>30</v>
      </c>
      <c r="AC8" s="11">
        <v>1</v>
      </c>
      <c r="AD8" s="11">
        <v>1</v>
      </c>
      <c r="AE8" s="11">
        <v>20</v>
      </c>
      <c r="AF8" s="11">
        <v>3</v>
      </c>
      <c r="AG8" s="11">
        <v>2</v>
      </c>
      <c r="AJ8" s="11">
        <v>15</v>
      </c>
      <c r="AK8" s="10">
        <v>3</v>
      </c>
      <c r="AL8" s="10">
        <v>0</v>
      </c>
      <c r="AM8" s="10">
        <v>0.75</v>
      </c>
      <c r="AN8" s="10">
        <v>0</v>
      </c>
      <c r="AO8" s="10">
        <v>1.5</v>
      </c>
      <c r="AP8" s="10">
        <v>0</v>
      </c>
      <c r="AT8" s="7"/>
      <c r="AV8" s="7"/>
      <c r="BL8" s="7"/>
      <c r="BN8" s="7"/>
      <c r="CD8" s="7"/>
      <c r="CF8" s="7"/>
    </row>
    <row r="9" spans="1:101">
      <c r="A9" t="s">
        <v>467</v>
      </c>
      <c r="B9" t="s">
        <v>468</v>
      </c>
      <c r="C9" t="s">
        <v>10</v>
      </c>
      <c r="D9" s="2">
        <v>40015</v>
      </c>
      <c r="E9" t="s">
        <v>469</v>
      </c>
      <c r="I9">
        <v>2</v>
      </c>
      <c r="J9">
        <v>4</v>
      </c>
      <c r="K9">
        <v>574.60299777984619</v>
      </c>
      <c r="L9">
        <v>483.98538756370544</v>
      </c>
      <c r="M9" t="s">
        <v>12</v>
      </c>
      <c r="N9" t="s">
        <v>13</v>
      </c>
      <c r="O9" t="s">
        <v>14</v>
      </c>
      <c r="P9" t="s">
        <v>15</v>
      </c>
      <c r="Q9" t="s">
        <v>158</v>
      </c>
      <c r="R9" t="s">
        <v>17</v>
      </c>
      <c r="S9" t="s">
        <v>18</v>
      </c>
      <c r="T9" t="s">
        <v>19</v>
      </c>
      <c r="U9" t="s">
        <v>175</v>
      </c>
      <c r="V9" s="7">
        <v>5.6017361111111103E-3</v>
      </c>
      <c r="X9" s="11">
        <v>3000</v>
      </c>
      <c r="Z9" s="11">
        <v>25</v>
      </c>
      <c r="AA9" s="11">
        <v>0</v>
      </c>
      <c r="AB9" s="11">
        <v>30</v>
      </c>
      <c r="AC9" s="11">
        <v>1</v>
      </c>
      <c r="AD9" s="11">
        <v>1</v>
      </c>
      <c r="AE9" s="11">
        <v>20</v>
      </c>
      <c r="AF9" s="11">
        <v>3</v>
      </c>
      <c r="AG9" s="11">
        <v>2</v>
      </c>
      <c r="AJ9" s="11">
        <v>25</v>
      </c>
      <c r="AK9" s="10">
        <v>1</v>
      </c>
      <c r="AL9" s="10">
        <v>1</v>
      </c>
      <c r="AM9" s="10">
        <v>0.25</v>
      </c>
      <c r="AN9" s="10">
        <v>0.25</v>
      </c>
      <c r="AO9" s="10">
        <v>0.9574271077563381</v>
      </c>
      <c r="AP9" s="10">
        <v>0.9574271077563381</v>
      </c>
      <c r="AT9" s="7"/>
      <c r="AV9" s="7"/>
      <c r="BL9" s="7"/>
      <c r="BN9" s="7"/>
      <c r="CD9" s="7"/>
      <c r="CF9" s="7"/>
    </row>
    <row r="10" spans="1:101">
      <c r="A10" t="s">
        <v>467</v>
      </c>
      <c r="B10" t="s">
        <v>468</v>
      </c>
      <c r="C10" t="s">
        <v>10</v>
      </c>
      <c r="D10" s="2">
        <v>40015</v>
      </c>
      <c r="E10" t="s">
        <v>469</v>
      </c>
      <c r="I10">
        <v>3</v>
      </c>
      <c r="J10">
        <v>5</v>
      </c>
      <c r="K10">
        <v>762.60120582580566</v>
      </c>
      <c r="L10">
        <v>671.98359560966492</v>
      </c>
      <c r="M10" t="s">
        <v>12</v>
      </c>
      <c r="N10" t="s">
        <v>25</v>
      </c>
      <c r="O10" t="s">
        <v>26</v>
      </c>
      <c r="P10" t="s">
        <v>27</v>
      </c>
      <c r="Q10" t="s">
        <v>78</v>
      </c>
      <c r="R10" t="s">
        <v>29</v>
      </c>
      <c r="S10" t="s">
        <v>30</v>
      </c>
      <c r="T10" t="s">
        <v>31</v>
      </c>
      <c r="U10" t="s">
        <v>42</v>
      </c>
      <c r="V10" s="7">
        <v>7.7775462962962963E-3</v>
      </c>
      <c r="X10" s="11">
        <v>24000</v>
      </c>
      <c r="Z10" s="11">
        <v>25</v>
      </c>
      <c r="AA10" s="11">
        <v>2</v>
      </c>
      <c r="AB10" s="11">
        <v>30</v>
      </c>
      <c r="AC10" s="11">
        <v>1</v>
      </c>
      <c r="AD10" s="11">
        <v>2</v>
      </c>
      <c r="AE10" s="11">
        <v>20</v>
      </c>
      <c r="AF10" s="11">
        <v>1</v>
      </c>
      <c r="AG10" s="11">
        <v>0</v>
      </c>
      <c r="AJ10" s="11">
        <v>32</v>
      </c>
      <c r="AK10" s="10">
        <v>1</v>
      </c>
      <c r="AL10" s="10">
        <v>5</v>
      </c>
      <c r="AM10" s="10">
        <v>0.25</v>
      </c>
      <c r="AN10" s="10">
        <v>1.25</v>
      </c>
      <c r="AO10" s="10">
        <v>0.9574271077563381</v>
      </c>
      <c r="AP10" s="10">
        <v>2.2173557826083452</v>
      </c>
      <c r="AT10" s="7"/>
      <c r="AV10" s="7"/>
      <c r="BL10" s="7"/>
      <c r="BN10" s="7"/>
      <c r="CD10" s="7"/>
      <c r="CF10" s="7"/>
    </row>
    <row r="11" spans="1:101">
      <c r="A11" t="s">
        <v>467</v>
      </c>
      <c r="B11" t="s">
        <v>468</v>
      </c>
      <c r="C11" t="s">
        <v>10</v>
      </c>
      <c r="D11" s="2">
        <v>40015</v>
      </c>
      <c r="E11" t="s">
        <v>469</v>
      </c>
      <c r="I11">
        <v>3</v>
      </c>
      <c r="J11">
        <v>6</v>
      </c>
      <c r="K11">
        <v>952.5993983745575</v>
      </c>
      <c r="L11">
        <v>861.98178815841675</v>
      </c>
      <c r="M11" t="s">
        <v>12</v>
      </c>
      <c r="N11" t="s">
        <v>25</v>
      </c>
      <c r="O11" t="s">
        <v>26</v>
      </c>
      <c r="P11" t="s">
        <v>27</v>
      </c>
      <c r="Q11" t="s">
        <v>77</v>
      </c>
      <c r="R11" t="s">
        <v>29</v>
      </c>
      <c r="S11" t="s">
        <v>30</v>
      </c>
      <c r="T11" t="s">
        <v>31</v>
      </c>
      <c r="U11" t="s">
        <v>177</v>
      </c>
      <c r="V11" s="7">
        <v>9.9766203703703701E-3</v>
      </c>
      <c r="X11" s="11">
        <v>24000</v>
      </c>
      <c r="Z11" s="11">
        <v>30</v>
      </c>
      <c r="AA11" s="11">
        <v>0</v>
      </c>
      <c r="AB11" s="11">
        <v>25</v>
      </c>
      <c r="AC11" s="11">
        <v>1</v>
      </c>
      <c r="AD11" s="11">
        <v>2</v>
      </c>
      <c r="AE11" s="11">
        <v>20</v>
      </c>
      <c r="AF11" s="11">
        <v>3</v>
      </c>
      <c r="AG11" s="11">
        <v>1</v>
      </c>
      <c r="AJ11" s="11">
        <v>32</v>
      </c>
      <c r="AK11" s="10">
        <v>2</v>
      </c>
      <c r="AL11" s="10">
        <v>3</v>
      </c>
      <c r="AM11" s="10">
        <v>0.5</v>
      </c>
      <c r="AN11" s="10">
        <v>0.75</v>
      </c>
      <c r="AO11" s="10">
        <v>1.2909944487358056</v>
      </c>
      <c r="AP11" s="10">
        <v>2.8722813232690143</v>
      </c>
      <c r="AT11" s="7"/>
      <c r="AV11" s="7"/>
      <c r="BL11" s="7"/>
      <c r="BN11" s="7"/>
      <c r="CD11" s="7"/>
      <c r="CF11" s="7"/>
    </row>
    <row r="12" spans="1:101">
      <c r="A12" t="s">
        <v>467</v>
      </c>
      <c r="B12" t="s">
        <v>468</v>
      </c>
      <c r="C12" t="s">
        <v>10</v>
      </c>
      <c r="D12" s="2">
        <v>40015</v>
      </c>
      <c r="E12" t="s">
        <v>469</v>
      </c>
      <c r="I12">
        <v>3</v>
      </c>
      <c r="J12">
        <v>7</v>
      </c>
      <c r="K12">
        <v>1114.5978162288666</v>
      </c>
      <c r="L12">
        <v>1023.9802060127258</v>
      </c>
      <c r="M12" t="s">
        <v>12</v>
      </c>
      <c r="N12" t="s">
        <v>29</v>
      </c>
      <c r="O12" t="s">
        <v>30</v>
      </c>
      <c r="P12" t="s">
        <v>31</v>
      </c>
      <c r="Q12" t="s">
        <v>124</v>
      </c>
      <c r="R12" t="s">
        <v>25</v>
      </c>
      <c r="S12" t="s">
        <v>26</v>
      </c>
      <c r="T12" t="s">
        <v>27</v>
      </c>
      <c r="U12" t="s">
        <v>160</v>
      </c>
      <c r="V12" s="7">
        <v>1.1851620370370368E-2</v>
      </c>
      <c r="X12" s="11">
        <v>4000</v>
      </c>
      <c r="Z12" s="11">
        <v>20</v>
      </c>
      <c r="AA12" s="11">
        <v>2</v>
      </c>
      <c r="AB12" s="11">
        <v>25</v>
      </c>
      <c r="AC12" s="11">
        <v>1</v>
      </c>
      <c r="AD12" s="11">
        <v>2</v>
      </c>
      <c r="AE12" s="11">
        <v>30</v>
      </c>
      <c r="AF12" s="11">
        <v>1</v>
      </c>
      <c r="AG12" s="11">
        <v>0</v>
      </c>
      <c r="AJ12" s="11">
        <v>10</v>
      </c>
      <c r="AK12" s="10">
        <v>3</v>
      </c>
      <c r="AL12" s="10">
        <v>0</v>
      </c>
      <c r="AM12" s="10">
        <v>0.75</v>
      </c>
      <c r="AN12" s="10">
        <v>0</v>
      </c>
      <c r="AO12" s="10">
        <v>2.0615528128088303</v>
      </c>
      <c r="AP12" s="10">
        <v>0</v>
      </c>
      <c r="AT12" s="7"/>
      <c r="AV12" s="7"/>
      <c r="BL12" s="7"/>
      <c r="BN12" s="7"/>
      <c r="CD12" s="7"/>
      <c r="CF12" s="7"/>
    </row>
    <row r="13" spans="1:101">
      <c r="A13" t="s">
        <v>467</v>
      </c>
      <c r="B13" t="s">
        <v>468</v>
      </c>
      <c r="C13" t="s">
        <v>10</v>
      </c>
      <c r="D13" s="2">
        <v>40015</v>
      </c>
      <c r="E13" t="s">
        <v>469</v>
      </c>
      <c r="I13">
        <v>3</v>
      </c>
      <c r="J13">
        <v>7</v>
      </c>
      <c r="K13">
        <v>1114.5978162288666</v>
      </c>
      <c r="L13">
        <v>1023.9802060127258</v>
      </c>
      <c r="M13" t="s">
        <v>12</v>
      </c>
      <c r="N13" t="s">
        <v>29</v>
      </c>
      <c r="O13" t="s">
        <v>30</v>
      </c>
      <c r="P13" t="s">
        <v>31</v>
      </c>
      <c r="Q13" t="s">
        <v>124</v>
      </c>
      <c r="R13" t="s">
        <v>25</v>
      </c>
      <c r="S13" t="s">
        <v>26</v>
      </c>
      <c r="T13" t="s">
        <v>27</v>
      </c>
      <c r="U13" t="s">
        <v>160</v>
      </c>
      <c r="V13" s="7">
        <v>1.1851620370370368E-2</v>
      </c>
      <c r="X13" s="11">
        <v>4000</v>
      </c>
      <c r="Z13" s="11">
        <v>20</v>
      </c>
      <c r="AA13" s="11">
        <v>2</v>
      </c>
      <c r="AB13" s="11">
        <v>25</v>
      </c>
      <c r="AC13" s="11">
        <v>1</v>
      </c>
      <c r="AD13" s="11">
        <v>2</v>
      </c>
      <c r="AE13" s="11">
        <v>30</v>
      </c>
      <c r="AF13" s="11">
        <v>1</v>
      </c>
      <c r="AG13" s="11">
        <v>0</v>
      </c>
      <c r="AJ13" s="11">
        <v>11</v>
      </c>
      <c r="AK13" s="10">
        <v>3</v>
      </c>
      <c r="AL13" s="10">
        <v>1</v>
      </c>
      <c r="AM13" s="10">
        <v>0.75</v>
      </c>
      <c r="AN13" s="10">
        <v>0.25</v>
      </c>
      <c r="AO13" s="10">
        <v>2.8722813232690143</v>
      </c>
      <c r="AP13" s="10">
        <v>0.9574271077563381</v>
      </c>
      <c r="AT13" s="7"/>
      <c r="AV13" s="7"/>
      <c r="BL13" s="7"/>
      <c r="BN13" s="7"/>
      <c r="CD13" s="7"/>
      <c r="CF13" s="7"/>
    </row>
    <row r="14" spans="1:101">
      <c r="A14" t="s">
        <v>467</v>
      </c>
      <c r="B14" t="s">
        <v>468</v>
      </c>
      <c r="C14" t="s">
        <v>10</v>
      </c>
      <c r="D14" s="2">
        <v>40015</v>
      </c>
      <c r="E14" t="s">
        <v>469</v>
      </c>
      <c r="I14">
        <v>3</v>
      </c>
      <c r="J14">
        <v>7</v>
      </c>
      <c r="K14">
        <v>1114.5978162288666</v>
      </c>
      <c r="L14">
        <v>1023.9802060127258</v>
      </c>
      <c r="M14" t="s">
        <v>12</v>
      </c>
      <c r="N14" t="s">
        <v>29</v>
      </c>
      <c r="O14" t="s">
        <v>30</v>
      </c>
      <c r="P14" t="s">
        <v>31</v>
      </c>
      <c r="Q14" t="s">
        <v>124</v>
      </c>
      <c r="R14" t="s">
        <v>25</v>
      </c>
      <c r="S14" t="s">
        <v>26</v>
      </c>
      <c r="T14" t="s">
        <v>27</v>
      </c>
      <c r="U14" t="s">
        <v>160</v>
      </c>
      <c r="V14" s="7">
        <v>1.1851620370370368E-2</v>
      </c>
      <c r="X14" s="11">
        <v>4000</v>
      </c>
      <c r="Z14" s="11">
        <v>20</v>
      </c>
      <c r="AA14" s="11">
        <v>2</v>
      </c>
      <c r="AB14" s="11">
        <v>25</v>
      </c>
      <c r="AC14" s="11">
        <v>1</v>
      </c>
      <c r="AD14" s="11">
        <v>2</v>
      </c>
      <c r="AE14" s="11">
        <v>30</v>
      </c>
      <c r="AF14" s="11">
        <v>1</v>
      </c>
      <c r="AG14" s="11">
        <v>0</v>
      </c>
      <c r="AJ14" s="11">
        <v>12</v>
      </c>
      <c r="AK14" s="10">
        <v>3</v>
      </c>
      <c r="AL14" s="10">
        <v>0</v>
      </c>
      <c r="AM14" s="10">
        <v>0.75</v>
      </c>
      <c r="AN14" s="10">
        <v>0</v>
      </c>
      <c r="AO14" s="10">
        <v>2.8722813232690143</v>
      </c>
      <c r="AP14" s="10">
        <v>0</v>
      </c>
      <c r="AT14" s="7"/>
      <c r="AV14" s="7"/>
      <c r="BL14" s="7"/>
      <c r="BN14" s="7"/>
      <c r="CD14" s="7"/>
      <c r="CF14" s="7"/>
    </row>
    <row r="15" spans="1:101">
      <c r="A15" t="s">
        <v>467</v>
      </c>
      <c r="B15" t="s">
        <v>468</v>
      </c>
      <c r="C15" t="s">
        <v>10</v>
      </c>
      <c r="D15" s="2">
        <v>40015</v>
      </c>
      <c r="E15" t="s">
        <v>469</v>
      </c>
      <c r="I15">
        <v>3</v>
      </c>
      <c r="J15">
        <v>8</v>
      </c>
      <c r="K15">
        <v>1252.5965003967285</v>
      </c>
      <c r="L15">
        <v>1161.9788901805878</v>
      </c>
      <c r="M15" t="s">
        <v>12</v>
      </c>
      <c r="N15" t="s">
        <v>29</v>
      </c>
      <c r="O15" t="s">
        <v>30</v>
      </c>
      <c r="P15" t="s">
        <v>31</v>
      </c>
      <c r="Q15" t="s">
        <v>177</v>
      </c>
      <c r="R15" t="s">
        <v>25</v>
      </c>
      <c r="S15" t="s">
        <v>26</v>
      </c>
      <c r="T15" t="s">
        <v>27</v>
      </c>
      <c r="U15" t="s">
        <v>160</v>
      </c>
      <c r="V15" s="7">
        <v>1.3448842592592594E-2</v>
      </c>
      <c r="X15" s="11">
        <v>4000</v>
      </c>
      <c r="Z15" s="11">
        <v>25</v>
      </c>
      <c r="AA15" s="11">
        <v>3</v>
      </c>
      <c r="AB15" s="11">
        <v>30</v>
      </c>
      <c r="AC15" s="11">
        <v>0</v>
      </c>
      <c r="AD15" s="11">
        <v>3</v>
      </c>
      <c r="AE15" s="11">
        <v>20</v>
      </c>
      <c r="AF15" s="11">
        <v>1</v>
      </c>
      <c r="AG15" s="11">
        <v>0</v>
      </c>
      <c r="AJ15" s="11">
        <v>10</v>
      </c>
      <c r="AK15" s="10">
        <v>0</v>
      </c>
      <c r="AL15" s="10">
        <v>1</v>
      </c>
      <c r="AM15" s="10">
        <v>0</v>
      </c>
      <c r="AN15" s="10">
        <v>0.25</v>
      </c>
      <c r="AO15" s="10">
        <v>0</v>
      </c>
      <c r="AP15" s="10">
        <v>0.9574271077563381</v>
      </c>
      <c r="AT15" s="7"/>
      <c r="AV15" s="7"/>
      <c r="BL15" s="7"/>
      <c r="BN15" s="7"/>
      <c r="CD15" s="7"/>
      <c r="CF15" s="7"/>
    </row>
    <row r="16" spans="1:101">
      <c r="A16" t="s">
        <v>467</v>
      </c>
      <c r="B16" t="s">
        <v>468</v>
      </c>
      <c r="C16" t="s">
        <v>10</v>
      </c>
      <c r="D16" s="2">
        <v>40015</v>
      </c>
      <c r="E16" t="s">
        <v>469</v>
      </c>
      <c r="I16">
        <v>3</v>
      </c>
      <c r="J16">
        <v>8</v>
      </c>
      <c r="K16">
        <v>1252.5965003967285</v>
      </c>
      <c r="L16">
        <v>1161.9788901805878</v>
      </c>
      <c r="M16" t="s">
        <v>12</v>
      </c>
      <c r="N16" t="s">
        <v>29</v>
      </c>
      <c r="O16" t="s">
        <v>30</v>
      </c>
      <c r="P16" t="s">
        <v>31</v>
      </c>
      <c r="Q16" t="s">
        <v>177</v>
      </c>
      <c r="R16" t="s">
        <v>25</v>
      </c>
      <c r="S16" t="s">
        <v>26</v>
      </c>
      <c r="T16" t="s">
        <v>27</v>
      </c>
      <c r="U16" t="s">
        <v>160</v>
      </c>
      <c r="V16" s="7">
        <v>1.3448842592592594E-2</v>
      </c>
      <c r="X16" s="11">
        <v>4000</v>
      </c>
      <c r="Z16" s="11">
        <v>25</v>
      </c>
      <c r="AA16" s="11">
        <v>3</v>
      </c>
      <c r="AB16" s="11">
        <v>30</v>
      </c>
      <c r="AC16" s="11">
        <v>0</v>
      </c>
      <c r="AD16" s="11">
        <v>3</v>
      </c>
      <c r="AE16" s="11">
        <v>20</v>
      </c>
      <c r="AF16" s="11">
        <v>1</v>
      </c>
      <c r="AG16" s="11">
        <v>0</v>
      </c>
      <c r="AJ16" s="11">
        <v>11</v>
      </c>
      <c r="AK16" s="10">
        <v>0</v>
      </c>
      <c r="AL16" s="10">
        <v>0</v>
      </c>
      <c r="AM16" s="10">
        <v>0</v>
      </c>
      <c r="AN16" s="10">
        <v>0</v>
      </c>
      <c r="AO16" s="10">
        <v>0</v>
      </c>
      <c r="AP16" s="10">
        <v>0</v>
      </c>
      <c r="AT16" s="7"/>
      <c r="AV16" s="7"/>
      <c r="BL16" s="7"/>
      <c r="BN16" s="7"/>
      <c r="CD16" s="7"/>
      <c r="CF16" s="7"/>
    </row>
    <row r="17" spans="1:84">
      <c r="A17" t="s">
        <v>467</v>
      </c>
      <c r="B17" t="s">
        <v>468</v>
      </c>
      <c r="C17" t="s">
        <v>10</v>
      </c>
      <c r="D17" s="2">
        <v>40015</v>
      </c>
      <c r="E17" t="s">
        <v>469</v>
      </c>
      <c r="I17">
        <v>3</v>
      </c>
      <c r="J17">
        <v>8</v>
      </c>
      <c r="K17">
        <v>1252.5965003967285</v>
      </c>
      <c r="L17">
        <v>1161.9788901805878</v>
      </c>
      <c r="M17" t="s">
        <v>12</v>
      </c>
      <c r="N17" t="s">
        <v>29</v>
      </c>
      <c r="O17" t="s">
        <v>30</v>
      </c>
      <c r="P17" t="s">
        <v>31</v>
      </c>
      <c r="Q17" t="s">
        <v>177</v>
      </c>
      <c r="R17" t="s">
        <v>25</v>
      </c>
      <c r="S17" t="s">
        <v>26</v>
      </c>
      <c r="T17" t="s">
        <v>27</v>
      </c>
      <c r="U17" t="s">
        <v>160</v>
      </c>
      <c r="V17" s="7">
        <v>1.3448842592592594E-2</v>
      </c>
      <c r="X17" s="11">
        <v>4000</v>
      </c>
      <c r="Z17" s="11">
        <v>25</v>
      </c>
      <c r="AA17" s="11">
        <v>3</v>
      </c>
      <c r="AB17" s="11">
        <v>30</v>
      </c>
      <c r="AC17" s="11">
        <v>0</v>
      </c>
      <c r="AD17" s="11">
        <v>3</v>
      </c>
      <c r="AE17" s="11">
        <v>20</v>
      </c>
      <c r="AF17" s="11">
        <v>1</v>
      </c>
      <c r="AG17" s="11">
        <v>0</v>
      </c>
      <c r="AJ17" s="11">
        <v>12</v>
      </c>
      <c r="AK17" s="10">
        <v>0</v>
      </c>
      <c r="AL17" s="10">
        <v>1</v>
      </c>
      <c r="AM17" s="10">
        <v>0</v>
      </c>
      <c r="AN17" s="10">
        <v>0.25</v>
      </c>
      <c r="AO17" s="10">
        <v>0</v>
      </c>
      <c r="AP17" s="10">
        <v>0.9574271077563381</v>
      </c>
      <c r="AT17" s="7"/>
      <c r="AV17" s="7"/>
      <c r="BL17" s="7"/>
      <c r="BN17" s="7"/>
      <c r="CD17" s="7"/>
      <c r="CF17" s="7"/>
    </row>
    <row r="18" spans="1:84">
      <c r="A18" t="s">
        <v>467</v>
      </c>
      <c r="B18" t="s">
        <v>468</v>
      </c>
      <c r="C18" t="s">
        <v>10</v>
      </c>
      <c r="D18" s="2">
        <v>40015</v>
      </c>
      <c r="E18" t="s">
        <v>469</v>
      </c>
      <c r="I18">
        <v>4</v>
      </c>
      <c r="J18">
        <v>9</v>
      </c>
      <c r="K18">
        <v>1420.5949234962463</v>
      </c>
      <c r="L18">
        <v>1329.9773132801056</v>
      </c>
      <c r="M18" t="s">
        <v>12</v>
      </c>
      <c r="N18" t="s">
        <v>36</v>
      </c>
      <c r="O18" t="s">
        <v>37</v>
      </c>
      <c r="P18" t="s">
        <v>38</v>
      </c>
      <c r="Q18" t="s">
        <v>149</v>
      </c>
      <c r="R18" t="s">
        <v>29</v>
      </c>
      <c r="S18" t="s">
        <v>30</v>
      </c>
      <c r="T18" t="s">
        <v>31</v>
      </c>
      <c r="U18" t="s">
        <v>315</v>
      </c>
      <c r="V18" s="7">
        <v>1.5393287037037039E-2</v>
      </c>
      <c r="X18" s="11">
        <v>22000</v>
      </c>
      <c r="Z18" s="11">
        <v>25</v>
      </c>
      <c r="AA18" s="11">
        <v>2</v>
      </c>
      <c r="AB18" s="11">
        <v>20</v>
      </c>
      <c r="AC18" s="11">
        <v>2</v>
      </c>
      <c r="AD18" s="11">
        <v>1</v>
      </c>
      <c r="AE18" s="11">
        <v>0</v>
      </c>
      <c r="AF18" s="11">
        <v>0</v>
      </c>
      <c r="AG18" s="11">
        <v>0</v>
      </c>
      <c r="AJ18" s="11">
        <v>32</v>
      </c>
      <c r="AK18" s="10">
        <v>1</v>
      </c>
      <c r="AL18" s="10">
        <v>2</v>
      </c>
      <c r="AM18" s="10">
        <v>0.25</v>
      </c>
      <c r="AN18" s="10">
        <v>0.5</v>
      </c>
      <c r="AO18" s="10">
        <v>0.9574271077563381</v>
      </c>
      <c r="AP18" s="10">
        <v>1.2909944487358056</v>
      </c>
      <c r="AT18" s="7"/>
      <c r="AV18" s="7"/>
      <c r="BL18" s="7"/>
      <c r="BN18" s="7"/>
      <c r="CD18" s="7"/>
      <c r="CF18" s="7"/>
    </row>
    <row r="19" spans="1:84">
      <c r="A19" t="s">
        <v>467</v>
      </c>
      <c r="B19" t="s">
        <v>468</v>
      </c>
      <c r="C19" t="s">
        <v>10</v>
      </c>
      <c r="D19" s="2">
        <v>40015</v>
      </c>
      <c r="E19" t="s">
        <v>469</v>
      </c>
      <c r="I19">
        <v>4</v>
      </c>
      <c r="J19">
        <v>10</v>
      </c>
      <c r="K19">
        <v>1556.5936026573181</v>
      </c>
      <c r="L19">
        <v>1465.9759924411774</v>
      </c>
      <c r="M19" t="s">
        <v>12</v>
      </c>
      <c r="N19" t="s">
        <v>29</v>
      </c>
      <c r="O19" t="s">
        <v>30</v>
      </c>
      <c r="P19" t="s">
        <v>31</v>
      </c>
      <c r="Q19" t="s">
        <v>161</v>
      </c>
      <c r="R19" t="s">
        <v>36</v>
      </c>
      <c r="S19" t="s">
        <v>37</v>
      </c>
      <c r="T19" t="s">
        <v>38</v>
      </c>
      <c r="U19" t="s">
        <v>86</v>
      </c>
      <c r="V19" s="7">
        <v>1.696736111111111E-2</v>
      </c>
      <c r="X19" s="11">
        <v>4000</v>
      </c>
      <c r="Z19" s="11">
        <v>20</v>
      </c>
      <c r="AA19" s="11">
        <v>3</v>
      </c>
      <c r="AB19" s="11">
        <v>25</v>
      </c>
      <c r="AC19" s="11">
        <v>0</v>
      </c>
      <c r="AD19" s="11">
        <v>2</v>
      </c>
      <c r="AE19" s="11">
        <v>30</v>
      </c>
      <c r="AF19" s="11">
        <v>1</v>
      </c>
      <c r="AG19" s="11">
        <v>0</v>
      </c>
      <c r="AJ19" s="11">
        <v>10</v>
      </c>
      <c r="AK19" s="10">
        <v>5</v>
      </c>
      <c r="AL19" s="10">
        <v>5</v>
      </c>
      <c r="AM19" s="10">
        <v>1.25</v>
      </c>
      <c r="AN19" s="10">
        <v>1.25</v>
      </c>
      <c r="AO19" s="10">
        <v>2.9860788111948193</v>
      </c>
      <c r="AP19" s="10">
        <v>2.6299556396765831</v>
      </c>
      <c r="AT19" s="7"/>
      <c r="AV19" s="7"/>
      <c r="BL19" s="7"/>
      <c r="BN19" s="7"/>
      <c r="CD19" s="7"/>
      <c r="CF19" s="7"/>
    </row>
    <row r="20" spans="1:84">
      <c r="A20" t="s">
        <v>467</v>
      </c>
      <c r="B20" t="s">
        <v>468</v>
      </c>
      <c r="C20" t="s">
        <v>10</v>
      </c>
      <c r="D20" s="2">
        <v>40015</v>
      </c>
      <c r="E20" t="s">
        <v>469</v>
      </c>
      <c r="I20">
        <v>4</v>
      </c>
      <c r="J20">
        <v>10</v>
      </c>
      <c r="K20">
        <v>1556.5936026573181</v>
      </c>
      <c r="L20">
        <v>1465.9759924411774</v>
      </c>
      <c r="M20" t="s">
        <v>12</v>
      </c>
      <c r="N20" t="s">
        <v>29</v>
      </c>
      <c r="O20" t="s">
        <v>30</v>
      </c>
      <c r="P20" t="s">
        <v>31</v>
      </c>
      <c r="Q20" t="s">
        <v>161</v>
      </c>
      <c r="R20" t="s">
        <v>36</v>
      </c>
      <c r="S20" t="s">
        <v>37</v>
      </c>
      <c r="T20" t="s">
        <v>38</v>
      </c>
      <c r="U20" t="s">
        <v>86</v>
      </c>
      <c r="V20" s="7">
        <v>1.696736111111111E-2</v>
      </c>
      <c r="X20" s="11">
        <v>4000</v>
      </c>
      <c r="Z20" s="11">
        <v>20</v>
      </c>
      <c r="AA20" s="11">
        <v>3</v>
      </c>
      <c r="AB20" s="11">
        <v>25</v>
      </c>
      <c r="AC20" s="11">
        <v>0</v>
      </c>
      <c r="AD20" s="11">
        <v>2</v>
      </c>
      <c r="AE20" s="11">
        <v>30</v>
      </c>
      <c r="AF20" s="11">
        <v>1</v>
      </c>
      <c r="AG20" s="11">
        <v>0</v>
      </c>
      <c r="AJ20" s="11">
        <v>11</v>
      </c>
      <c r="AK20" s="10">
        <v>27</v>
      </c>
      <c r="AL20" s="10">
        <v>28</v>
      </c>
      <c r="AM20" s="10">
        <v>6.75</v>
      </c>
      <c r="AN20" s="10">
        <v>7</v>
      </c>
      <c r="AO20" s="10">
        <v>12.816005617976296</v>
      </c>
      <c r="AP20" s="10">
        <v>11.690451944500122</v>
      </c>
      <c r="AT20" s="7"/>
      <c r="AV20" s="7"/>
      <c r="BL20" s="7"/>
      <c r="BN20" s="7"/>
      <c r="CD20" s="7"/>
      <c r="CF20" s="7"/>
    </row>
    <row r="21" spans="1:84">
      <c r="A21" t="s">
        <v>467</v>
      </c>
      <c r="B21" t="s">
        <v>468</v>
      </c>
      <c r="C21" t="s">
        <v>10</v>
      </c>
      <c r="D21" s="2">
        <v>40015</v>
      </c>
      <c r="E21" t="s">
        <v>469</v>
      </c>
      <c r="I21">
        <v>4</v>
      </c>
      <c r="J21">
        <v>10</v>
      </c>
      <c r="K21">
        <v>1556.5936026573181</v>
      </c>
      <c r="L21">
        <v>1465.9759924411774</v>
      </c>
      <c r="M21" t="s">
        <v>12</v>
      </c>
      <c r="N21" t="s">
        <v>29</v>
      </c>
      <c r="O21" t="s">
        <v>30</v>
      </c>
      <c r="P21" t="s">
        <v>31</v>
      </c>
      <c r="Q21" t="s">
        <v>161</v>
      </c>
      <c r="R21" t="s">
        <v>36</v>
      </c>
      <c r="S21" t="s">
        <v>37</v>
      </c>
      <c r="T21" t="s">
        <v>38</v>
      </c>
      <c r="U21" t="s">
        <v>86</v>
      </c>
      <c r="V21" s="7">
        <v>1.696736111111111E-2</v>
      </c>
      <c r="X21" s="11">
        <v>4000</v>
      </c>
      <c r="Z21" s="11">
        <v>20</v>
      </c>
      <c r="AA21" s="11">
        <v>3</v>
      </c>
      <c r="AB21" s="11">
        <v>25</v>
      </c>
      <c r="AC21" s="11">
        <v>0</v>
      </c>
      <c r="AD21" s="11">
        <v>2</v>
      </c>
      <c r="AE21" s="11">
        <v>30</v>
      </c>
      <c r="AF21" s="11">
        <v>1</v>
      </c>
      <c r="AG21" s="11">
        <v>0</v>
      </c>
      <c r="AJ21" s="11">
        <v>12</v>
      </c>
      <c r="AK21" s="10">
        <v>24</v>
      </c>
      <c r="AL21" s="10">
        <v>39</v>
      </c>
      <c r="AM21" s="10">
        <v>6</v>
      </c>
      <c r="AN21" s="10">
        <v>9.75</v>
      </c>
      <c r="AO21" s="10">
        <v>12.083045973594572</v>
      </c>
      <c r="AP21" s="10">
        <v>16.378339354159198</v>
      </c>
      <c r="AT21" s="7"/>
      <c r="AV21" s="7"/>
      <c r="BL21" s="7"/>
      <c r="BN21" s="7"/>
      <c r="CD21" s="7"/>
      <c r="CF21" s="7"/>
    </row>
    <row r="22" spans="1:84">
      <c r="A22" t="s">
        <v>467</v>
      </c>
      <c r="B22" t="s">
        <v>468</v>
      </c>
      <c r="C22" t="s">
        <v>10</v>
      </c>
      <c r="D22" s="2">
        <v>40015</v>
      </c>
      <c r="E22" t="s">
        <v>469</v>
      </c>
      <c r="I22">
        <v>4</v>
      </c>
      <c r="J22">
        <v>11</v>
      </c>
      <c r="K22">
        <v>1720.5920562744141</v>
      </c>
      <c r="L22">
        <v>1629.9744460582733</v>
      </c>
      <c r="M22" t="s">
        <v>12</v>
      </c>
      <c r="N22" t="s">
        <v>29</v>
      </c>
      <c r="O22" t="s">
        <v>30</v>
      </c>
      <c r="P22" t="s">
        <v>31</v>
      </c>
      <c r="Q22" t="s">
        <v>34</v>
      </c>
      <c r="R22" t="s">
        <v>36</v>
      </c>
      <c r="S22" t="s">
        <v>37</v>
      </c>
      <c r="T22" t="s">
        <v>38</v>
      </c>
      <c r="U22" t="s">
        <v>126</v>
      </c>
      <c r="V22" s="7">
        <v>1.8865393518518517E-2</v>
      </c>
      <c r="X22" s="11">
        <v>4000</v>
      </c>
      <c r="Z22" s="11">
        <v>25</v>
      </c>
      <c r="AA22" s="11">
        <v>3</v>
      </c>
      <c r="AB22" s="11">
        <v>20</v>
      </c>
      <c r="AC22" s="11">
        <v>1</v>
      </c>
      <c r="AD22" s="11">
        <v>1</v>
      </c>
      <c r="AE22" s="11">
        <v>30</v>
      </c>
      <c r="AF22" s="11">
        <v>0</v>
      </c>
      <c r="AG22" s="11">
        <v>1</v>
      </c>
      <c r="AJ22" s="11">
        <v>10</v>
      </c>
      <c r="AK22" s="10">
        <v>29</v>
      </c>
      <c r="AL22" s="10">
        <v>19</v>
      </c>
      <c r="AM22" s="10">
        <v>7.25</v>
      </c>
      <c r="AN22" s="10">
        <v>4.75</v>
      </c>
      <c r="AO22" s="10">
        <v>14.795832746644127</v>
      </c>
      <c r="AP22" s="10">
        <v>9.6393291606141691</v>
      </c>
      <c r="AT22" s="7"/>
      <c r="AV22" s="7"/>
      <c r="BL22" s="7"/>
      <c r="BN22" s="7"/>
      <c r="CD22" s="7"/>
      <c r="CF22" s="7"/>
    </row>
    <row r="23" spans="1:84">
      <c r="A23" t="s">
        <v>467</v>
      </c>
      <c r="B23" t="s">
        <v>468</v>
      </c>
      <c r="C23" t="s">
        <v>10</v>
      </c>
      <c r="D23" s="2">
        <v>40015</v>
      </c>
      <c r="E23" t="s">
        <v>469</v>
      </c>
      <c r="I23">
        <v>4</v>
      </c>
      <c r="J23">
        <v>11</v>
      </c>
      <c r="K23">
        <v>1720.5920562744141</v>
      </c>
      <c r="L23">
        <v>1629.9744460582733</v>
      </c>
      <c r="M23" t="s">
        <v>12</v>
      </c>
      <c r="N23" t="s">
        <v>29</v>
      </c>
      <c r="O23" t="s">
        <v>30</v>
      </c>
      <c r="P23" t="s">
        <v>31</v>
      </c>
      <c r="Q23" t="s">
        <v>34</v>
      </c>
      <c r="R23" t="s">
        <v>36</v>
      </c>
      <c r="S23" t="s">
        <v>37</v>
      </c>
      <c r="T23" t="s">
        <v>38</v>
      </c>
      <c r="U23" t="s">
        <v>126</v>
      </c>
      <c r="V23" s="7">
        <v>1.8865393518518517E-2</v>
      </c>
      <c r="X23" s="11">
        <v>4000</v>
      </c>
      <c r="Z23" s="11">
        <v>25</v>
      </c>
      <c r="AA23" s="11">
        <v>3</v>
      </c>
      <c r="AB23" s="11">
        <v>20</v>
      </c>
      <c r="AC23" s="11">
        <v>1</v>
      </c>
      <c r="AD23" s="11">
        <v>1</v>
      </c>
      <c r="AE23" s="11">
        <v>30</v>
      </c>
      <c r="AF23" s="11">
        <v>0</v>
      </c>
      <c r="AG23" s="11">
        <v>1</v>
      </c>
      <c r="AJ23" s="11">
        <v>11</v>
      </c>
      <c r="AK23" s="10">
        <v>50</v>
      </c>
      <c r="AL23" s="10">
        <v>50</v>
      </c>
      <c r="AM23" s="10">
        <v>12.5</v>
      </c>
      <c r="AN23" s="10">
        <v>12.5</v>
      </c>
      <c r="AO23" s="10">
        <v>25.37058664411737</v>
      </c>
      <c r="AP23" s="10">
        <v>20.920484379350938</v>
      </c>
      <c r="AT23" s="7"/>
      <c r="AV23" s="7"/>
      <c r="BL23" s="7"/>
      <c r="BN23" s="7"/>
      <c r="CD23" s="7"/>
      <c r="CF23" s="7"/>
    </row>
    <row r="24" spans="1:84">
      <c r="A24" t="s">
        <v>467</v>
      </c>
      <c r="B24" t="s">
        <v>468</v>
      </c>
      <c r="C24" t="s">
        <v>10</v>
      </c>
      <c r="D24" s="2">
        <v>40015</v>
      </c>
      <c r="E24" t="s">
        <v>469</v>
      </c>
      <c r="I24">
        <v>4</v>
      </c>
      <c r="J24">
        <v>11</v>
      </c>
      <c r="K24">
        <v>1720.5920562744141</v>
      </c>
      <c r="L24">
        <v>1629.9744460582733</v>
      </c>
      <c r="M24" t="s">
        <v>12</v>
      </c>
      <c r="N24" t="s">
        <v>29</v>
      </c>
      <c r="O24" t="s">
        <v>30</v>
      </c>
      <c r="P24" t="s">
        <v>31</v>
      </c>
      <c r="Q24" t="s">
        <v>34</v>
      </c>
      <c r="R24" t="s">
        <v>36</v>
      </c>
      <c r="S24" t="s">
        <v>37</v>
      </c>
      <c r="T24" t="s">
        <v>38</v>
      </c>
      <c r="U24" t="s">
        <v>126</v>
      </c>
      <c r="V24" s="7">
        <v>1.8865393518518517E-2</v>
      </c>
      <c r="X24" s="11">
        <v>4000</v>
      </c>
      <c r="Z24" s="11">
        <v>25</v>
      </c>
      <c r="AA24" s="11">
        <v>3</v>
      </c>
      <c r="AB24" s="11">
        <v>20</v>
      </c>
      <c r="AC24" s="11">
        <v>1</v>
      </c>
      <c r="AD24" s="11">
        <v>1</v>
      </c>
      <c r="AE24" s="11">
        <v>30</v>
      </c>
      <c r="AF24" s="11">
        <v>0</v>
      </c>
      <c r="AG24" s="11">
        <v>1</v>
      </c>
      <c r="AJ24" s="11">
        <v>12</v>
      </c>
      <c r="AK24" s="10">
        <v>45</v>
      </c>
      <c r="AL24" s="10">
        <v>45</v>
      </c>
      <c r="AM24" s="10">
        <v>11.25</v>
      </c>
      <c r="AN24" s="10">
        <v>11.25</v>
      </c>
      <c r="AO24" s="10">
        <v>18.9274932307477</v>
      </c>
      <c r="AP24" s="10">
        <v>19.293781381574739</v>
      </c>
      <c r="AT24" s="7"/>
      <c r="AV24" s="7"/>
      <c r="BL24" s="7"/>
      <c r="BN24" s="7"/>
      <c r="CD24" s="7"/>
      <c r="CF24" s="7"/>
    </row>
    <row r="25" spans="1:84">
      <c r="A25" t="s">
        <v>467</v>
      </c>
      <c r="B25" t="s">
        <v>468</v>
      </c>
      <c r="C25" t="s">
        <v>10</v>
      </c>
      <c r="D25" s="2">
        <v>40015</v>
      </c>
      <c r="E25" t="s">
        <v>469</v>
      </c>
      <c r="I25">
        <v>4</v>
      </c>
      <c r="J25">
        <v>12</v>
      </c>
      <c r="K25">
        <v>1892.5904076099396</v>
      </c>
      <c r="L25">
        <v>1801.9727973937988</v>
      </c>
      <c r="M25" t="s">
        <v>12</v>
      </c>
      <c r="N25" t="s">
        <v>36</v>
      </c>
      <c r="O25" t="s">
        <v>37</v>
      </c>
      <c r="P25" t="s">
        <v>38</v>
      </c>
      <c r="Q25" t="s">
        <v>81</v>
      </c>
      <c r="R25" t="s">
        <v>29</v>
      </c>
      <c r="S25" t="s">
        <v>30</v>
      </c>
      <c r="T25" t="s">
        <v>31</v>
      </c>
      <c r="U25" t="s">
        <v>33</v>
      </c>
      <c r="V25" s="7">
        <v>2.0856134259259262E-2</v>
      </c>
      <c r="X25" s="11">
        <v>22000</v>
      </c>
      <c r="Z25" s="11">
        <v>30</v>
      </c>
      <c r="AA25" s="11">
        <v>1</v>
      </c>
      <c r="AB25" s="11">
        <v>20</v>
      </c>
      <c r="AC25" s="11">
        <v>1</v>
      </c>
      <c r="AD25" s="11">
        <v>1</v>
      </c>
      <c r="AE25" s="11">
        <v>25</v>
      </c>
      <c r="AF25" s="11">
        <v>2</v>
      </c>
      <c r="AG25" s="11">
        <v>0</v>
      </c>
      <c r="AJ25" s="11">
        <v>32</v>
      </c>
      <c r="AK25" s="10">
        <v>2</v>
      </c>
      <c r="AL25" s="10">
        <v>4</v>
      </c>
      <c r="AM25" s="10">
        <v>0.5</v>
      </c>
      <c r="AN25" s="10">
        <v>1</v>
      </c>
      <c r="AO25" s="10">
        <v>1.2909944487358056</v>
      </c>
      <c r="AP25" s="10">
        <v>2.9439202887759488</v>
      </c>
      <c r="AT25" s="7"/>
      <c r="AV25" s="7"/>
      <c r="BL25" s="7"/>
      <c r="BN25" s="7"/>
      <c r="CD25" s="7"/>
      <c r="CF25" s="7"/>
    </row>
    <row r="26" spans="1:84">
      <c r="A26" t="s">
        <v>467</v>
      </c>
      <c r="B26" t="s">
        <v>468</v>
      </c>
      <c r="C26" t="s">
        <v>10</v>
      </c>
      <c r="D26" s="2">
        <v>40015</v>
      </c>
      <c r="E26" t="s">
        <v>469</v>
      </c>
      <c r="I26">
        <v>5</v>
      </c>
      <c r="J26">
        <v>14</v>
      </c>
      <c r="K26">
        <v>2177.587742805481</v>
      </c>
      <c r="L26">
        <v>2086.9701325893402</v>
      </c>
      <c r="M26" t="s">
        <v>12</v>
      </c>
      <c r="N26" t="s">
        <v>45</v>
      </c>
      <c r="O26" t="s">
        <v>46</v>
      </c>
      <c r="P26" t="s">
        <v>47</v>
      </c>
      <c r="Q26" t="s">
        <v>55</v>
      </c>
      <c r="R26" t="s">
        <v>49</v>
      </c>
      <c r="S26" t="s">
        <v>50</v>
      </c>
      <c r="T26" t="s">
        <v>51</v>
      </c>
      <c r="U26" t="s">
        <v>56</v>
      </c>
      <c r="V26" s="7">
        <v>2.4154745370370375E-2</v>
      </c>
      <c r="X26" s="11">
        <v>6000</v>
      </c>
      <c r="Z26" s="11">
        <v>30</v>
      </c>
      <c r="AA26" s="11">
        <v>0</v>
      </c>
      <c r="AB26" s="11">
        <v>20</v>
      </c>
      <c r="AC26" s="11">
        <v>3</v>
      </c>
      <c r="AD26" s="11">
        <v>0</v>
      </c>
      <c r="AE26" s="11">
        <v>25</v>
      </c>
      <c r="AF26" s="11">
        <v>1</v>
      </c>
      <c r="AG26" s="11">
        <v>0</v>
      </c>
      <c r="AJ26" s="11">
        <v>8</v>
      </c>
      <c r="AK26" s="10">
        <v>8</v>
      </c>
      <c r="AL26" s="10">
        <v>1</v>
      </c>
      <c r="AM26" s="10">
        <v>2</v>
      </c>
      <c r="AN26" s="10">
        <v>0.25</v>
      </c>
      <c r="AO26" s="10">
        <v>5.8878405775518976</v>
      </c>
      <c r="AP26" s="10">
        <v>0.9574271077563381</v>
      </c>
      <c r="AT26" s="7"/>
      <c r="AV26" s="7"/>
      <c r="BL26" s="7"/>
      <c r="BN26" s="7"/>
      <c r="CD26" s="7"/>
      <c r="CF26" s="7"/>
    </row>
    <row r="27" spans="1:84">
      <c r="A27" t="s">
        <v>467</v>
      </c>
      <c r="B27" t="s">
        <v>468</v>
      </c>
      <c r="C27" t="s">
        <v>10</v>
      </c>
      <c r="D27" s="2">
        <v>40015</v>
      </c>
      <c r="E27" t="s">
        <v>469</v>
      </c>
      <c r="I27">
        <v>5</v>
      </c>
      <c r="J27">
        <v>14</v>
      </c>
      <c r="K27">
        <v>2177.587742805481</v>
      </c>
      <c r="L27">
        <v>2086.9701325893402</v>
      </c>
      <c r="M27" t="s">
        <v>12</v>
      </c>
      <c r="N27" t="s">
        <v>45</v>
      </c>
      <c r="O27" t="s">
        <v>46</v>
      </c>
      <c r="P27" t="s">
        <v>47</v>
      </c>
      <c r="Q27" t="s">
        <v>55</v>
      </c>
      <c r="R27" t="s">
        <v>49</v>
      </c>
      <c r="S27" t="s">
        <v>50</v>
      </c>
      <c r="T27" t="s">
        <v>51</v>
      </c>
      <c r="U27" t="s">
        <v>56</v>
      </c>
      <c r="V27" s="7">
        <v>2.4154745370370375E-2</v>
      </c>
      <c r="X27" s="11">
        <v>6000</v>
      </c>
      <c r="Z27" s="11">
        <v>30</v>
      </c>
      <c r="AA27" s="11">
        <v>0</v>
      </c>
      <c r="AB27" s="11">
        <v>20</v>
      </c>
      <c r="AC27" s="11">
        <v>3</v>
      </c>
      <c r="AD27" s="11">
        <v>0</v>
      </c>
      <c r="AE27" s="11">
        <v>25</v>
      </c>
      <c r="AF27" s="11">
        <v>1</v>
      </c>
      <c r="AG27" s="11">
        <v>0</v>
      </c>
      <c r="AJ27" s="11">
        <v>9</v>
      </c>
      <c r="AK27" s="10">
        <v>4</v>
      </c>
      <c r="AL27" s="10">
        <v>0</v>
      </c>
      <c r="AM27" s="10">
        <v>1</v>
      </c>
      <c r="AN27" s="10">
        <v>0</v>
      </c>
      <c r="AO27" s="10">
        <v>2.9439202887759488</v>
      </c>
      <c r="AP27" s="10">
        <v>0</v>
      </c>
      <c r="AT27" s="7"/>
      <c r="AV27" s="7"/>
      <c r="BL27" s="7"/>
      <c r="BN27" s="7"/>
      <c r="CD27" s="7"/>
      <c r="CF27" s="7"/>
    </row>
    <row r="28" spans="1:84">
      <c r="A28" t="s">
        <v>467</v>
      </c>
      <c r="B28" t="s">
        <v>468</v>
      </c>
      <c r="C28" t="s">
        <v>10</v>
      </c>
      <c r="D28" s="2">
        <v>40015</v>
      </c>
      <c r="E28" t="s">
        <v>469</v>
      </c>
      <c r="I28">
        <v>5</v>
      </c>
      <c r="J28">
        <v>15</v>
      </c>
      <c r="K28">
        <v>2336.5861785411835</v>
      </c>
      <c r="L28">
        <v>2245.9685683250427</v>
      </c>
      <c r="M28" t="s">
        <v>12</v>
      </c>
      <c r="N28" t="s">
        <v>45</v>
      </c>
      <c r="O28" t="s">
        <v>46</v>
      </c>
      <c r="P28" t="s">
        <v>47</v>
      </c>
      <c r="Q28" t="s">
        <v>162</v>
      </c>
      <c r="R28" t="s">
        <v>49</v>
      </c>
      <c r="S28" t="s">
        <v>50</v>
      </c>
      <c r="T28" t="s">
        <v>51</v>
      </c>
      <c r="U28" t="s">
        <v>127</v>
      </c>
      <c r="V28" s="7">
        <v>2.5995023148148149E-2</v>
      </c>
      <c r="X28" s="11">
        <v>6000</v>
      </c>
      <c r="Z28" s="11">
        <v>30</v>
      </c>
      <c r="AA28" s="11">
        <v>1</v>
      </c>
      <c r="AB28" s="11">
        <v>25</v>
      </c>
      <c r="AC28" s="11">
        <v>2</v>
      </c>
      <c r="AD28" s="11">
        <v>2</v>
      </c>
      <c r="AE28" s="11">
        <v>20</v>
      </c>
      <c r="AF28" s="11">
        <v>1</v>
      </c>
      <c r="AG28" s="11">
        <v>0</v>
      </c>
      <c r="AJ28" s="11">
        <v>8</v>
      </c>
      <c r="AK28" s="10">
        <v>1</v>
      </c>
      <c r="AL28" s="10">
        <v>1</v>
      </c>
      <c r="AM28" s="10">
        <v>0.25</v>
      </c>
      <c r="AN28" s="10">
        <v>0.25</v>
      </c>
      <c r="AO28" s="10">
        <v>0.9574271077563381</v>
      </c>
      <c r="AP28" s="10">
        <v>0.9574271077563381</v>
      </c>
      <c r="AT28" s="7"/>
      <c r="AV28" s="7"/>
      <c r="BL28" s="7"/>
      <c r="BN28" s="7"/>
      <c r="CD28" s="7"/>
      <c r="CF28" s="7"/>
    </row>
    <row r="29" spans="1:84">
      <c r="A29" t="s">
        <v>467</v>
      </c>
      <c r="B29" t="s">
        <v>468</v>
      </c>
      <c r="C29" t="s">
        <v>10</v>
      </c>
      <c r="D29" s="2">
        <v>40015</v>
      </c>
      <c r="E29" t="s">
        <v>469</v>
      </c>
      <c r="I29">
        <v>5</v>
      </c>
      <c r="J29">
        <v>15</v>
      </c>
      <c r="K29">
        <v>2336.5861785411835</v>
      </c>
      <c r="L29">
        <v>2245.9685683250427</v>
      </c>
      <c r="M29" t="s">
        <v>12</v>
      </c>
      <c r="N29" t="s">
        <v>45</v>
      </c>
      <c r="O29" t="s">
        <v>46</v>
      </c>
      <c r="P29" t="s">
        <v>47</v>
      </c>
      <c r="Q29" t="s">
        <v>162</v>
      </c>
      <c r="R29" t="s">
        <v>49</v>
      </c>
      <c r="S29" t="s">
        <v>50</v>
      </c>
      <c r="T29" t="s">
        <v>51</v>
      </c>
      <c r="U29" t="s">
        <v>127</v>
      </c>
      <c r="V29" s="7">
        <v>2.5995023148148149E-2</v>
      </c>
      <c r="X29" s="11">
        <v>6000</v>
      </c>
      <c r="Z29" s="11">
        <v>30</v>
      </c>
      <c r="AA29" s="11">
        <v>1</v>
      </c>
      <c r="AB29" s="11">
        <v>25</v>
      </c>
      <c r="AC29" s="11">
        <v>2</v>
      </c>
      <c r="AD29" s="11">
        <v>2</v>
      </c>
      <c r="AE29" s="11">
        <v>20</v>
      </c>
      <c r="AF29" s="11">
        <v>1</v>
      </c>
      <c r="AG29" s="11">
        <v>0</v>
      </c>
      <c r="AJ29" s="11">
        <v>9</v>
      </c>
      <c r="AK29" s="10">
        <v>2</v>
      </c>
      <c r="AL29" s="10">
        <v>2</v>
      </c>
      <c r="AM29" s="10">
        <v>0.5</v>
      </c>
      <c r="AN29" s="10">
        <v>0.5</v>
      </c>
      <c r="AO29" s="10">
        <v>1.9148542155126762</v>
      </c>
      <c r="AP29" s="10">
        <v>1.2909944487358056</v>
      </c>
      <c r="AT29" s="7"/>
      <c r="AV29" s="7"/>
      <c r="BL29" s="7"/>
      <c r="BN29" s="7"/>
      <c r="CD29" s="7"/>
      <c r="CF29" s="7"/>
    </row>
    <row r="30" spans="1:84">
      <c r="A30" t="s">
        <v>467</v>
      </c>
      <c r="B30" t="s">
        <v>468</v>
      </c>
      <c r="C30" t="s">
        <v>10</v>
      </c>
      <c r="D30" s="2">
        <v>40015</v>
      </c>
      <c r="E30" t="s">
        <v>469</v>
      </c>
      <c r="I30">
        <v>6</v>
      </c>
      <c r="J30">
        <v>17</v>
      </c>
      <c r="K30">
        <v>2650.5831832885742</v>
      </c>
      <c r="L30">
        <v>2559.9655730724335</v>
      </c>
      <c r="M30" t="s">
        <v>12</v>
      </c>
      <c r="N30" t="s">
        <v>29</v>
      </c>
      <c r="O30" t="s">
        <v>30</v>
      </c>
      <c r="P30" t="s">
        <v>31</v>
      </c>
      <c r="Q30" t="s">
        <v>33</v>
      </c>
      <c r="R30" t="s">
        <v>57</v>
      </c>
      <c r="S30" t="s">
        <v>58</v>
      </c>
      <c r="T30" t="s">
        <v>59</v>
      </c>
      <c r="U30" t="s">
        <v>112</v>
      </c>
      <c r="V30" s="7">
        <v>2.962928240740741E-2</v>
      </c>
      <c r="X30" s="11">
        <v>4000</v>
      </c>
      <c r="Z30" s="11">
        <v>25</v>
      </c>
      <c r="AA30" s="11">
        <v>2</v>
      </c>
      <c r="AB30" s="11">
        <v>30</v>
      </c>
      <c r="AC30" s="11">
        <v>1</v>
      </c>
      <c r="AD30" s="11">
        <v>2</v>
      </c>
      <c r="AE30" s="11">
        <v>20</v>
      </c>
      <c r="AF30" s="11">
        <v>1</v>
      </c>
      <c r="AG30" s="11">
        <v>1</v>
      </c>
      <c r="AJ30" s="11">
        <v>10</v>
      </c>
      <c r="AK30" s="10">
        <v>2</v>
      </c>
      <c r="AL30" s="10">
        <v>1</v>
      </c>
      <c r="AM30" s="10">
        <v>0.5</v>
      </c>
      <c r="AN30" s="10">
        <v>0.25</v>
      </c>
      <c r="AO30" s="10">
        <v>1.9148542155126762</v>
      </c>
      <c r="AP30" s="10">
        <v>0.9574271077563381</v>
      </c>
      <c r="AT30" s="7"/>
      <c r="AV30" s="7"/>
      <c r="BL30" s="7"/>
      <c r="BN30" s="7"/>
      <c r="CD30" s="7"/>
      <c r="CF30" s="7"/>
    </row>
    <row r="31" spans="1:84">
      <c r="A31" t="s">
        <v>467</v>
      </c>
      <c r="B31" t="s">
        <v>468</v>
      </c>
      <c r="C31" t="s">
        <v>10</v>
      </c>
      <c r="D31" s="2">
        <v>40015</v>
      </c>
      <c r="E31" t="s">
        <v>469</v>
      </c>
      <c r="I31">
        <v>6</v>
      </c>
      <c r="J31">
        <v>17</v>
      </c>
      <c r="K31">
        <v>2650.5831832885742</v>
      </c>
      <c r="L31">
        <v>2559.9655730724335</v>
      </c>
      <c r="M31" t="s">
        <v>12</v>
      </c>
      <c r="N31" t="s">
        <v>29</v>
      </c>
      <c r="O31" t="s">
        <v>30</v>
      </c>
      <c r="P31" t="s">
        <v>31</v>
      </c>
      <c r="Q31" t="s">
        <v>33</v>
      </c>
      <c r="R31" t="s">
        <v>57</v>
      </c>
      <c r="S31" t="s">
        <v>58</v>
      </c>
      <c r="T31" t="s">
        <v>59</v>
      </c>
      <c r="U31" t="s">
        <v>112</v>
      </c>
      <c r="V31" s="7">
        <v>2.962928240740741E-2</v>
      </c>
      <c r="X31" s="11">
        <v>4000</v>
      </c>
      <c r="Z31" s="11">
        <v>25</v>
      </c>
      <c r="AA31" s="11">
        <v>2</v>
      </c>
      <c r="AB31" s="11">
        <v>30</v>
      </c>
      <c r="AC31" s="11">
        <v>1</v>
      </c>
      <c r="AD31" s="11">
        <v>2</v>
      </c>
      <c r="AE31" s="11">
        <v>20</v>
      </c>
      <c r="AF31" s="11">
        <v>1</v>
      </c>
      <c r="AG31" s="11">
        <v>1</v>
      </c>
      <c r="AJ31" s="11">
        <v>11</v>
      </c>
      <c r="AK31" s="10">
        <v>0</v>
      </c>
      <c r="AL31" s="10">
        <v>1</v>
      </c>
      <c r="AM31" s="10">
        <v>0</v>
      </c>
      <c r="AN31" s="10">
        <v>0.25</v>
      </c>
      <c r="AO31" s="10">
        <v>0</v>
      </c>
      <c r="AP31" s="10">
        <v>0.9574271077563381</v>
      </c>
      <c r="AT31" s="7"/>
      <c r="AV31" s="7"/>
      <c r="BL31" s="7"/>
      <c r="BN31" s="7"/>
      <c r="CD31" s="7"/>
      <c r="CF31" s="7"/>
    </row>
    <row r="32" spans="1:84">
      <c r="A32" t="s">
        <v>467</v>
      </c>
      <c r="B32" t="s">
        <v>468</v>
      </c>
      <c r="C32" t="s">
        <v>10</v>
      </c>
      <c r="D32" s="2">
        <v>40015</v>
      </c>
      <c r="E32" t="s">
        <v>469</v>
      </c>
      <c r="I32">
        <v>6</v>
      </c>
      <c r="J32">
        <v>17</v>
      </c>
      <c r="K32">
        <v>2650.5831832885742</v>
      </c>
      <c r="L32">
        <v>2559.9655730724335</v>
      </c>
      <c r="M32" t="s">
        <v>12</v>
      </c>
      <c r="N32" t="s">
        <v>29</v>
      </c>
      <c r="O32" t="s">
        <v>30</v>
      </c>
      <c r="P32" t="s">
        <v>31</v>
      </c>
      <c r="Q32" t="s">
        <v>33</v>
      </c>
      <c r="R32" t="s">
        <v>57</v>
      </c>
      <c r="S32" t="s">
        <v>58</v>
      </c>
      <c r="T32" t="s">
        <v>59</v>
      </c>
      <c r="U32" t="s">
        <v>112</v>
      </c>
      <c r="V32" s="7">
        <v>2.962928240740741E-2</v>
      </c>
      <c r="X32" s="11">
        <v>4000</v>
      </c>
      <c r="Z32" s="11">
        <v>25</v>
      </c>
      <c r="AA32" s="11">
        <v>2</v>
      </c>
      <c r="AB32" s="11">
        <v>30</v>
      </c>
      <c r="AC32" s="11">
        <v>1</v>
      </c>
      <c r="AD32" s="11">
        <v>2</v>
      </c>
      <c r="AE32" s="11">
        <v>20</v>
      </c>
      <c r="AF32" s="11">
        <v>1</v>
      </c>
      <c r="AG32" s="11">
        <v>1</v>
      </c>
      <c r="AJ32" s="11">
        <v>12</v>
      </c>
      <c r="AK32" s="10">
        <v>0</v>
      </c>
      <c r="AL32" s="10">
        <v>2</v>
      </c>
      <c r="AM32" s="10">
        <v>0</v>
      </c>
      <c r="AN32" s="10">
        <v>0.5</v>
      </c>
      <c r="AO32" s="10">
        <v>0</v>
      </c>
      <c r="AP32" s="10">
        <v>1.9148542155126762</v>
      </c>
      <c r="AT32" s="7"/>
      <c r="AV32" s="7"/>
      <c r="BL32" s="7"/>
      <c r="BN32" s="7"/>
      <c r="CD32" s="7"/>
      <c r="CF32" s="7"/>
    </row>
    <row r="33" spans="1:84">
      <c r="A33" t="s">
        <v>467</v>
      </c>
      <c r="B33" t="s">
        <v>468</v>
      </c>
      <c r="C33" t="s">
        <v>10</v>
      </c>
      <c r="D33" s="2">
        <v>40015</v>
      </c>
      <c r="E33" t="s">
        <v>469</v>
      </c>
      <c r="I33">
        <v>6</v>
      </c>
      <c r="J33">
        <v>20</v>
      </c>
      <c r="K33">
        <v>3094.578964471817</v>
      </c>
      <c r="L33">
        <v>3003.9613542556763</v>
      </c>
      <c r="M33" t="s">
        <v>12</v>
      </c>
      <c r="N33" t="s">
        <v>29</v>
      </c>
      <c r="O33" t="s">
        <v>34</v>
      </c>
      <c r="P33" t="s">
        <v>31</v>
      </c>
      <c r="Q33" t="s">
        <v>123</v>
      </c>
      <c r="R33" t="s">
        <v>57</v>
      </c>
      <c r="S33" t="s">
        <v>58</v>
      </c>
      <c r="T33" t="s">
        <v>59</v>
      </c>
      <c r="U33" t="s">
        <v>181</v>
      </c>
      <c r="V33" s="7">
        <v>3.4768055555555559E-2</v>
      </c>
      <c r="X33" s="11">
        <v>4000</v>
      </c>
      <c r="Z33" s="11">
        <v>25</v>
      </c>
      <c r="AA33" s="11">
        <v>2</v>
      </c>
      <c r="AB33" s="11">
        <v>20</v>
      </c>
      <c r="AC33" s="11">
        <v>2</v>
      </c>
      <c r="AD33" s="11">
        <v>2</v>
      </c>
      <c r="AE33" s="11">
        <v>0</v>
      </c>
      <c r="AF33" s="11">
        <v>0</v>
      </c>
      <c r="AG33" s="11">
        <v>0</v>
      </c>
      <c r="AJ33" s="11">
        <v>10</v>
      </c>
      <c r="AK33" s="10">
        <v>0</v>
      </c>
      <c r="AL33" s="10">
        <v>0</v>
      </c>
      <c r="AM33" s="10">
        <v>0</v>
      </c>
      <c r="AN33" s="10">
        <v>0</v>
      </c>
      <c r="AO33" s="10">
        <v>0</v>
      </c>
      <c r="AP33" s="10">
        <v>0</v>
      </c>
      <c r="AT33" s="7"/>
      <c r="AV33" s="7"/>
      <c r="BL33" s="7"/>
      <c r="BN33" s="7"/>
      <c r="CD33" s="7"/>
      <c r="CF33" s="7"/>
    </row>
    <row r="34" spans="1:84">
      <c r="A34" t="s">
        <v>467</v>
      </c>
      <c r="B34" t="s">
        <v>468</v>
      </c>
      <c r="C34" t="s">
        <v>10</v>
      </c>
      <c r="D34" s="2">
        <v>40015</v>
      </c>
      <c r="E34" t="s">
        <v>469</v>
      </c>
      <c r="I34">
        <v>6</v>
      </c>
      <c r="J34">
        <v>20</v>
      </c>
      <c r="K34">
        <v>3094.578964471817</v>
      </c>
      <c r="L34">
        <v>3003.9613542556763</v>
      </c>
      <c r="M34" t="s">
        <v>12</v>
      </c>
      <c r="N34" t="s">
        <v>29</v>
      </c>
      <c r="O34" t="s">
        <v>34</v>
      </c>
      <c r="P34" t="s">
        <v>31</v>
      </c>
      <c r="Q34" t="s">
        <v>123</v>
      </c>
      <c r="R34" t="s">
        <v>57</v>
      </c>
      <c r="S34" t="s">
        <v>58</v>
      </c>
      <c r="T34" t="s">
        <v>59</v>
      </c>
      <c r="U34" t="s">
        <v>181</v>
      </c>
      <c r="V34" s="7">
        <v>3.4768055555555559E-2</v>
      </c>
      <c r="X34" s="11">
        <v>4000</v>
      </c>
      <c r="Z34" s="11">
        <v>25</v>
      </c>
      <c r="AA34" s="11">
        <v>2</v>
      </c>
      <c r="AB34" s="11">
        <v>20</v>
      </c>
      <c r="AC34" s="11">
        <v>2</v>
      </c>
      <c r="AD34" s="11">
        <v>2</v>
      </c>
      <c r="AE34" s="11">
        <v>0</v>
      </c>
      <c r="AF34" s="11">
        <v>0</v>
      </c>
      <c r="AG34" s="11">
        <v>0</v>
      </c>
      <c r="AJ34" s="11">
        <v>11</v>
      </c>
      <c r="AK34" s="10">
        <v>0</v>
      </c>
      <c r="AL34" s="10">
        <v>0</v>
      </c>
      <c r="AM34" s="10">
        <v>0</v>
      </c>
      <c r="AN34" s="10">
        <v>0</v>
      </c>
      <c r="AO34" s="10">
        <v>0</v>
      </c>
      <c r="AP34" s="10">
        <v>0</v>
      </c>
      <c r="AT34" s="7"/>
      <c r="AV34" s="7"/>
      <c r="BL34" s="7"/>
      <c r="BN34" s="7"/>
      <c r="CD34" s="7"/>
      <c r="CF34" s="7"/>
    </row>
    <row r="35" spans="1:84">
      <c r="A35" t="s">
        <v>467</v>
      </c>
      <c r="B35" t="s">
        <v>468</v>
      </c>
      <c r="C35" t="s">
        <v>10</v>
      </c>
      <c r="D35" s="2">
        <v>40015</v>
      </c>
      <c r="E35" t="s">
        <v>469</v>
      </c>
      <c r="I35">
        <v>6</v>
      </c>
      <c r="J35">
        <v>20</v>
      </c>
      <c r="K35">
        <v>3094.578964471817</v>
      </c>
      <c r="L35">
        <v>3003.9613542556763</v>
      </c>
      <c r="M35" t="s">
        <v>12</v>
      </c>
      <c r="N35" t="s">
        <v>29</v>
      </c>
      <c r="O35" t="s">
        <v>34</v>
      </c>
      <c r="P35" t="s">
        <v>31</v>
      </c>
      <c r="Q35" t="s">
        <v>123</v>
      </c>
      <c r="R35" t="s">
        <v>57</v>
      </c>
      <c r="S35" t="s">
        <v>58</v>
      </c>
      <c r="T35" t="s">
        <v>59</v>
      </c>
      <c r="U35" t="s">
        <v>181</v>
      </c>
      <c r="V35" s="7">
        <v>3.4768055555555559E-2</v>
      </c>
      <c r="X35" s="11">
        <v>4000</v>
      </c>
      <c r="Z35" s="11">
        <v>25</v>
      </c>
      <c r="AA35" s="11">
        <v>2</v>
      </c>
      <c r="AB35" s="11">
        <v>20</v>
      </c>
      <c r="AC35" s="11">
        <v>2</v>
      </c>
      <c r="AD35" s="11">
        <v>2</v>
      </c>
      <c r="AE35" s="11">
        <v>0</v>
      </c>
      <c r="AF35" s="11">
        <v>0</v>
      </c>
      <c r="AG35" s="11">
        <v>0</v>
      </c>
      <c r="AJ35" s="11">
        <v>12</v>
      </c>
      <c r="AK35" s="10">
        <v>1</v>
      </c>
      <c r="AL35" s="10">
        <v>1</v>
      </c>
      <c r="AM35" s="10">
        <v>0.25</v>
      </c>
      <c r="AN35" s="10">
        <v>0.25</v>
      </c>
      <c r="AO35" s="10">
        <v>0.9574271077563381</v>
      </c>
      <c r="AP35" s="10">
        <v>0.9574271077563381</v>
      </c>
      <c r="AT35" s="7"/>
      <c r="AV35" s="7"/>
      <c r="BL35" s="7"/>
      <c r="BN35" s="7"/>
      <c r="CD35" s="7"/>
      <c r="CF35" s="7"/>
    </row>
    <row r="36" spans="1:84">
      <c r="A36" t="s">
        <v>467</v>
      </c>
      <c r="B36" t="s">
        <v>468</v>
      </c>
      <c r="C36" t="s">
        <v>10</v>
      </c>
      <c r="D36" s="2">
        <v>40015</v>
      </c>
      <c r="E36" t="s">
        <v>469</v>
      </c>
      <c r="I36">
        <v>7</v>
      </c>
      <c r="J36">
        <v>21</v>
      </c>
      <c r="K36">
        <v>3279.577180147171</v>
      </c>
      <c r="L36">
        <v>3188.9595699310303</v>
      </c>
      <c r="M36" t="s">
        <v>12</v>
      </c>
      <c r="N36" t="s">
        <v>64</v>
      </c>
      <c r="O36" t="s">
        <v>65</v>
      </c>
      <c r="P36" t="s">
        <v>66</v>
      </c>
      <c r="Q36" t="s">
        <v>134</v>
      </c>
      <c r="R36" t="s">
        <v>68</v>
      </c>
      <c r="S36" t="s">
        <v>69</v>
      </c>
      <c r="T36" t="s">
        <v>70</v>
      </c>
      <c r="U36" t="s">
        <v>117</v>
      </c>
      <c r="V36" s="7">
        <v>3.690925925925926E-2</v>
      </c>
      <c r="X36" s="11">
        <v>4500</v>
      </c>
      <c r="Z36" s="11">
        <v>30</v>
      </c>
      <c r="AA36" s="11">
        <v>2</v>
      </c>
      <c r="AB36" s="11">
        <v>25</v>
      </c>
      <c r="AC36" s="11">
        <v>1</v>
      </c>
      <c r="AD36" s="11">
        <v>1</v>
      </c>
      <c r="AE36" s="11">
        <v>20</v>
      </c>
      <c r="AF36" s="11">
        <v>1</v>
      </c>
      <c r="AG36" s="11">
        <v>1</v>
      </c>
      <c r="AJ36" s="11">
        <v>10</v>
      </c>
      <c r="AK36" s="10">
        <v>0</v>
      </c>
      <c r="AL36" s="10">
        <v>0</v>
      </c>
      <c r="AM36" s="10">
        <v>0</v>
      </c>
      <c r="AN36" s="10">
        <v>0</v>
      </c>
      <c r="AO36" s="10">
        <v>0</v>
      </c>
      <c r="AP36" s="10">
        <v>0</v>
      </c>
      <c r="AT36" s="7"/>
      <c r="AV36" s="7"/>
      <c r="BL36" s="7"/>
      <c r="BN36" s="7"/>
      <c r="CD36" s="7"/>
      <c r="CF36" s="7"/>
    </row>
    <row r="37" spans="1:84">
      <c r="A37" t="s">
        <v>467</v>
      </c>
      <c r="B37" t="s">
        <v>468</v>
      </c>
      <c r="C37" t="s">
        <v>10</v>
      </c>
      <c r="D37" s="2">
        <v>40015</v>
      </c>
      <c r="E37" t="s">
        <v>469</v>
      </c>
      <c r="I37">
        <v>7</v>
      </c>
      <c r="J37">
        <v>21</v>
      </c>
      <c r="K37">
        <v>3279.577180147171</v>
      </c>
      <c r="L37">
        <v>3188.9595699310303</v>
      </c>
      <c r="M37" t="s">
        <v>12</v>
      </c>
      <c r="N37" t="s">
        <v>64</v>
      </c>
      <c r="O37" t="s">
        <v>65</v>
      </c>
      <c r="P37" t="s">
        <v>66</v>
      </c>
      <c r="Q37" t="s">
        <v>134</v>
      </c>
      <c r="R37" t="s">
        <v>68</v>
      </c>
      <c r="S37" t="s">
        <v>69</v>
      </c>
      <c r="T37" t="s">
        <v>70</v>
      </c>
      <c r="U37" t="s">
        <v>117</v>
      </c>
      <c r="V37" s="7">
        <v>3.690925925925926E-2</v>
      </c>
      <c r="X37" s="11">
        <v>4500</v>
      </c>
      <c r="Z37" s="11">
        <v>30</v>
      </c>
      <c r="AA37" s="11">
        <v>2</v>
      </c>
      <c r="AB37" s="11">
        <v>25</v>
      </c>
      <c r="AC37" s="11">
        <v>1</v>
      </c>
      <c r="AD37" s="11">
        <v>1</v>
      </c>
      <c r="AE37" s="11">
        <v>20</v>
      </c>
      <c r="AF37" s="11">
        <v>1</v>
      </c>
      <c r="AG37" s="11">
        <v>1</v>
      </c>
      <c r="AJ37" s="11">
        <v>11</v>
      </c>
      <c r="AK37" s="10">
        <v>0</v>
      </c>
      <c r="AL37" s="10">
        <v>0</v>
      </c>
      <c r="AM37" s="10">
        <v>0</v>
      </c>
      <c r="AN37" s="10">
        <v>0</v>
      </c>
      <c r="AO37" s="10">
        <v>0</v>
      </c>
      <c r="AP37" s="10">
        <v>0</v>
      </c>
      <c r="AT37" s="7"/>
      <c r="AV37" s="7"/>
      <c r="BL37" s="7"/>
      <c r="BN37" s="7"/>
      <c r="CD37" s="7"/>
      <c r="CF37" s="7"/>
    </row>
    <row r="38" spans="1:84">
      <c r="A38" t="s">
        <v>467</v>
      </c>
      <c r="B38" t="s">
        <v>468</v>
      </c>
      <c r="C38" t="s">
        <v>10</v>
      </c>
      <c r="D38" s="2">
        <v>40015</v>
      </c>
      <c r="E38" t="s">
        <v>469</v>
      </c>
      <c r="I38">
        <v>7</v>
      </c>
      <c r="J38">
        <v>21</v>
      </c>
      <c r="K38">
        <v>3279.577180147171</v>
      </c>
      <c r="L38">
        <v>3188.9595699310303</v>
      </c>
      <c r="M38" t="s">
        <v>12</v>
      </c>
      <c r="N38" t="s">
        <v>64</v>
      </c>
      <c r="O38" t="s">
        <v>65</v>
      </c>
      <c r="P38" t="s">
        <v>66</v>
      </c>
      <c r="Q38" t="s">
        <v>134</v>
      </c>
      <c r="R38" t="s">
        <v>68</v>
      </c>
      <c r="S38" t="s">
        <v>69</v>
      </c>
      <c r="T38" t="s">
        <v>70</v>
      </c>
      <c r="U38" t="s">
        <v>117</v>
      </c>
      <c r="V38" s="7">
        <v>3.690925925925926E-2</v>
      </c>
      <c r="X38" s="11">
        <v>4500</v>
      </c>
      <c r="Z38" s="11">
        <v>30</v>
      </c>
      <c r="AA38" s="11">
        <v>2</v>
      </c>
      <c r="AB38" s="11">
        <v>25</v>
      </c>
      <c r="AC38" s="11">
        <v>1</v>
      </c>
      <c r="AD38" s="11">
        <v>1</v>
      </c>
      <c r="AE38" s="11">
        <v>20</v>
      </c>
      <c r="AF38" s="11">
        <v>1</v>
      </c>
      <c r="AG38" s="11">
        <v>1</v>
      </c>
      <c r="AJ38" s="11">
        <v>12</v>
      </c>
      <c r="AK38" s="10">
        <v>0</v>
      </c>
      <c r="AL38" s="10">
        <v>1</v>
      </c>
      <c r="AM38" s="10">
        <v>0</v>
      </c>
      <c r="AN38" s="10">
        <v>0.25</v>
      </c>
      <c r="AO38" s="10">
        <v>0</v>
      </c>
      <c r="AP38" s="10">
        <v>0.9574271077563381</v>
      </c>
      <c r="AT38" s="7"/>
      <c r="AV38" s="7"/>
      <c r="BL38" s="7"/>
      <c r="BN38" s="7"/>
      <c r="CD38" s="7"/>
      <c r="CF38" s="7"/>
    </row>
    <row r="39" spans="1:84">
      <c r="A39" t="s">
        <v>467</v>
      </c>
      <c r="B39" t="s">
        <v>468</v>
      </c>
      <c r="C39" t="s">
        <v>10</v>
      </c>
      <c r="D39" s="2">
        <v>40015</v>
      </c>
      <c r="E39" t="s">
        <v>469</v>
      </c>
      <c r="I39">
        <v>8</v>
      </c>
      <c r="J39">
        <v>25</v>
      </c>
      <c r="K39">
        <v>3897.5712769031525</v>
      </c>
      <c r="L39">
        <v>3806.9536666870117</v>
      </c>
      <c r="M39" t="s">
        <v>12</v>
      </c>
      <c r="N39" t="s">
        <v>74</v>
      </c>
      <c r="O39" t="s">
        <v>75</v>
      </c>
      <c r="P39" t="s">
        <v>76</v>
      </c>
      <c r="Q39" t="s">
        <v>136</v>
      </c>
      <c r="R39" t="s">
        <v>25</v>
      </c>
      <c r="S39" t="s">
        <v>26</v>
      </c>
      <c r="T39" t="s">
        <v>27</v>
      </c>
      <c r="U39" t="s">
        <v>160</v>
      </c>
      <c r="V39" s="7">
        <v>4.4061921296296297E-2</v>
      </c>
      <c r="X39" s="11">
        <v>8000</v>
      </c>
      <c r="Z39" s="11">
        <v>20</v>
      </c>
      <c r="AA39" s="11">
        <v>0</v>
      </c>
      <c r="AB39" s="11">
        <v>30</v>
      </c>
      <c r="AC39" s="11">
        <v>2</v>
      </c>
      <c r="AD39" s="11">
        <v>1</v>
      </c>
      <c r="AE39" s="11">
        <v>25</v>
      </c>
      <c r="AF39" s="11">
        <v>2</v>
      </c>
      <c r="AG39" s="11">
        <v>2</v>
      </c>
      <c r="AJ39" s="11">
        <v>5</v>
      </c>
      <c r="AK39" s="10">
        <v>0</v>
      </c>
      <c r="AL39" s="10">
        <v>2</v>
      </c>
      <c r="AM39" s="10">
        <v>0</v>
      </c>
      <c r="AN39" s="10">
        <v>0.5</v>
      </c>
      <c r="AO39" s="10">
        <v>0</v>
      </c>
      <c r="AP39" s="10">
        <v>1.2909944487358056</v>
      </c>
      <c r="AT39" s="7"/>
      <c r="AV39" s="7"/>
      <c r="BL39" s="7"/>
      <c r="BN39" s="7"/>
      <c r="CD39" s="7"/>
      <c r="CF39" s="7"/>
    </row>
    <row r="40" spans="1:84">
      <c r="A40" t="s">
        <v>467</v>
      </c>
      <c r="B40" t="s">
        <v>468</v>
      </c>
      <c r="C40" t="s">
        <v>10</v>
      </c>
      <c r="D40" s="2">
        <v>40015</v>
      </c>
      <c r="E40" t="s">
        <v>469</v>
      </c>
      <c r="I40">
        <v>8</v>
      </c>
      <c r="J40">
        <v>25</v>
      </c>
      <c r="K40">
        <v>3897.5712769031525</v>
      </c>
      <c r="L40">
        <v>3806.9536666870117</v>
      </c>
      <c r="M40" t="s">
        <v>12</v>
      </c>
      <c r="N40" t="s">
        <v>74</v>
      </c>
      <c r="O40" t="s">
        <v>75</v>
      </c>
      <c r="P40" t="s">
        <v>76</v>
      </c>
      <c r="Q40" t="s">
        <v>136</v>
      </c>
      <c r="R40" t="s">
        <v>25</v>
      </c>
      <c r="S40" t="s">
        <v>26</v>
      </c>
      <c r="T40" t="s">
        <v>27</v>
      </c>
      <c r="U40" t="s">
        <v>160</v>
      </c>
      <c r="V40" s="7">
        <v>4.4061921296296297E-2</v>
      </c>
      <c r="X40" s="11">
        <v>8000</v>
      </c>
      <c r="Z40" s="11">
        <v>20</v>
      </c>
      <c r="AA40" s="11">
        <v>0</v>
      </c>
      <c r="AB40" s="11">
        <v>30</v>
      </c>
      <c r="AC40" s="11">
        <v>2</v>
      </c>
      <c r="AD40" s="11">
        <v>1</v>
      </c>
      <c r="AE40" s="11">
        <v>25</v>
      </c>
      <c r="AF40" s="11">
        <v>2</v>
      </c>
      <c r="AG40" s="11">
        <v>2</v>
      </c>
      <c r="AJ40" s="11">
        <v>6</v>
      </c>
      <c r="AK40" s="10">
        <v>0</v>
      </c>
      <c r="AL40" s="10">
        <v>2</v>
      </c>
      <c r="AM40" s="10">
        <v>0</v>
      </c>
      <c r="AN40" s="10">
        <v>0.5</v>
      </c>
      <c r="AO40" s="10">
        <v>0</v>
      </c>
      <c r="AP40" s="10">
        <v>1.9148542155126762</v>
      </c>
      <c r="AT40" s="7"/>
      <c r="AV40" s="7"/>
      <c r="BL40" s="7"/>
      <c r="BN40" s="7"/>
      <c r="CD40" s="7"/>
      <c r="CF40" s="7"/>
    </row>
    <row r="41" spans="1:84">
      <c r="A41" t="s">
        <v>467</v>
      </c>
      <c r="B41" t="s">
        <v>468</v>
      </c>
      <c r="C41" t="s">
        <v>10</v>
      </c>
      <c r="D41" s="2">
        <v>40015</v>
      </c>
      <c r="E41" t="s">
        <v>469</v>
      </c>
      <c r="I41">
        <v>8</v>
      </c>
      <c r="J41">
        <v>25</v>
      </c>
      <c r="K41">
        <v>3897.5712769031525</v>
      </c>
      <c r="L41">
        <v>3806.9536666870117</v>
      </c>
      <c r="M41" t="s">
        <v>12</v>
      </c>
      <c r="N41" t="s">
        <v>74</v>
      </c>
      <c r="O41" t="s">
        <v>75</v>
      </c>
      <c r="P41" t="s">
        <v>76</v>
      </c>
      <c r="Q41" t="s">
        <v>136</v>
      </c>
      <c r="R41" t="s">
        <v>25</v>
      </c>
      <c r="S41" t="s">
        <v>26</v>
      </c>
      <c r="T41" t="s">
        <v>27</v>
      </c>
      <c r="U41" t="s">
        <v>160</v>
      </c>
      <c r="V41" s="7">
        <v>4.4061921296296297E-2</v>
      </c>
      <c r="X41" s="11">
        <v>8000</v>
      </c>
      <c r="Z41" s="11">
        <v>20</v>
      </c>
      <c r="AA41" s="11">
        <v>0</v>
      </c>
      <c r="AB41" s="11">
        <v>30</v>
      </c>
      <c r="AC41" s="11">
        <v>2</v>
      </c>
      <c r="AD41" s="11">
        <v>1</v>
      </c>
      <c r="AE41" s="11">
        <v>25</v>
      </c>
      <c r="AF41" s="11">
        <v>2</v>
      </c>
      <c r="AG41" s="11">
        <v>2</v>
      </c>
      <c r="AJ41" s="11">
        <v>8</v>
      </c>
      <c r="AK41" s="10">
        <v>1</v>
      </c>
      <c r="AL41" s="10">
        <v>2</v>
      </c>
      <c r="AM41" s="10">
        <v>0.25</v>
      </c>
      <c r="AN41" s="10">
        <v>0.5</v>
      </c>
      <c r="AO41" s="10">
        <v>0.9574271077563381</v>
      </c>
      <c r="AP41" s="10">
        <v>1.9148542155126762</v>
      </c>
      <c r="AT41" s="7"/>
      <c r="AV41" s="7"/>
      <c r="BL41" s="7"/>
      <c r="BN41" s="7"/>
      <c r="CD41" s="7"/>
      <c r="CF41" s="7"/>
    </row>
    <row r="42" spans="1:84">
      <c r="A42" t="s">
        <v>467</v>
      </c>
      <c r="B42" t="s">
        <v>468</v>
      </c>
      <c r="C42" t="s">
        <v>10</v>
      </c>
      <c r="D42" s="2">
        <v>40015</v>
      </c>
      <c r="E42" t="s">
        <v>469</v>
      </c>
      <c r="I42">
        <v>8</v>
      </c>
      <c r="J42">
        <v>25</v>
      </c>
      <c r="K42">
        <v>3897.5712769031525</v>
      </c>
      <c r="L42">
        <v>3806.9536666870117</v>
      </c>
      <c r="M42" t="s">
        <v>12</v>
      </c>
      <c r="N42" t="s">
        <v>74</v>
      </c>
      <c r="O42" t="s">
        <v>75</v>
      </c>
      <c r="P42" t="s">
        <v>76</v>
      </c>
      <c r="Q42" t="s">
        <v>136</v>
      </c>
      <c r="R42" t="s">
        <v>25</v>
      </c>
      <c r="S42" t="s">
        <v>26</v>
      </c>
      <c r="T42" t="s">
        <v>27</v>
      </c>
      <c r="U42" t="s">
        <v>160</v>
      </c>
      <c r="V42" s="7">
        <v>4.4061921296296297E-2</v>
      </c>
      <c r="X42" s="11">
        <v>8000</v>
      </c>
      <c r="Z42" s="11">
        <v>20</v>
      </c>
      <c r="AA42" s="11">
        <v>0</v>
      </c>
      <c r="AB42" s="11">
        <v>30</v>
      </c>
      <c r="AC42" s="11">
        <v>2</v>
      </c>
      <c r="AD42" s="11">
        <v>1</v>
      </c>
      <c r="AE42" s="11">
        <v>25</v>
      </c>
      <c r="AF42" s="11">
        <v>2</v>
      </c>
      <c r="AG42" s="11">
        <v>2</v>
      </c>
      <c r="AJ42" s="11">
        <v>9</v>
      </c>
      <c r="AK42" s="10">
        <v>1</v>
      </c>
      <c r="AL42" s="10">
        <v>2</v>
      </c>
      <c r="AM42" s="10">
        <v>0.25</v>
      </c>
      <c r="AN42" s="10">
        <v>0.5</v>
      </c>
      <c r="AO42" s="10">
        <v>0.9574271077563381</v>
      </c>
      <c r="AP42" s="10">
        <v>1.9148542155126762</v>
      </c>
      <c r="AT42" s="7"/>
      <c r="AV42" s="7"/>
      <c r="BL42" s="7"/>
      <c r="BN42" s="7"/>
      <c r="CD42" s="7"/>
      <c r="CF42" s="7"/>
    </row>
    <row r="43" spans="1:84">
      <c r="A43" t="s">
        <v>467</v>
      </c>
      <c r="B43" t="s">
        <v>468</v>
      </c>
      <c r="C43" t="s">
        <v>10</v>
      </c>
      <c r="D43" s="2">
        <v>40015</v>
      </c>
      <c r="E43" t="s">
        <v>469</v>
      </c>
      <c r="I43">
        <v>8</v>
      </c>
      <c r="J43">
        <v>26</v>
      </c>
      <c r="K43">
        <v>4023.5700838565826</v>
      </c>
      <c r="L43">
        <v>3932.9524736404419</v>
      </c>
      <c r="M43" t="s">
        <v>12</v>
      </c>
      <c r="N43" t="s">
        <v>25</v>
      </c>
      <c r="O43" t="s">
        <v>26</v>
      </c>
      <c r="P43" t="s">
        <v>27</v>
      </c>
      <c r="Q43" t="s">
        <v>77</v>
      </c>
      <c r="R43" t="s">
        <v>74</v>
      </c>
      <c r="S43" t="s">
        <v>75</v>
      </c>
      <c r="T43" t="s">
        <v>76</v>
      </c>
      <c r="U43" t="s">
        <v>166</v>
      </c>
      <c r="V43" s="7">
        <v>4.5520254629629629E-2</v>
      </c>
      <c r="X43" s="11">
        <v>24000</v>
      </c>
      <c r="Z43" s="11">
        <v>30</v>
      </c>
      <c r="AA43" s="11">
        <v>0</v>
      </c>
      <c r="AB43" s="11">
        <v>25</v>
      </c>
      <c r="AC43" s="11">
        <v>0</v>
      </c>
      <c r="AD43" s="11">
        <v>1</v>
      </c>
      <c r="AE43" s="11">
        <v>20</v>
      </c>
      <c r="AF43" s="11">
        <v>4</v>
      </c>
      <c r="AG43" s="11">
        <v>1</v>
      </c>
      <c r="AJ43" s="11">
        <v>32</v>
      </c>
      <c r="AK43" s="10">
        <v>4</v>
      </c>
      <c r="AL43" s="10">
        <v>4</v>
      </c>
      <c r="AM43" s="10">
        <v>1</v>
      </c>
      <c r="AN43" s="10">
        <v>1</v>
      </c>
      <c r="AO43" s="10">
        <v>2.1602468994692869</v>
      </c>
      <c r="AP43" s="10">
        <v>2.9439202887759488</v>
      </c>
      <c r="AT43" s="7"/>
      <c r="AV43" s="7"/>
      <c r="BL43" s="7"/>
      <c r="BN43" s="7"/>
      <c r="CD43" s="7"/>
      <c r="CF43" s="7"/>
    </row>
    <row r="44" spans="1:84">
      <c r="A44" t="s">
        <v>467</v>
      </c>
      <c r="B44" t="s">
        <v>468</v>
      </c>
      <c r="C44" t="s">
        <v>10</v>
      </c>
      <c r="D44" s="2">
        <v>40015</v>
      </c>
      <c r="E44" t="s">
        <v>469</v>
      </c>
      <c r="I44">
        <v>8</v>
      </c>
      <c r="J44">
        <v>27</v>
      </c>
      <c r="K44">
        <v>4177.5686452388763</v>
      </c>
      <c r="L44">
        <v>4086.9510350227356</v>
      </c>
      <c r="M44" t="s">
        <v>12</v>
      </c>
      <c r="N44" t="s">
        <v>74</v>
      </c>
      <c r="O44" t="s">
        <v>75</v>
      </c>
      <c r="P44" t="s">
        <v>76</v>
      </c>
      <c r="Q44" t="s">
        <v>136</v>
      </c>
      <c r="R44" t="s">
        <v>25</v>
      </c>
      <c r="S44" t="s">
        <v>26</v>
      </c>
      <c r="T44" t="s">
        <v>27</v>
      </c>
      <c r="U44" t="s">
        <v>314</v>
      </c>
      <c r="V44" s="7">
        <v>4.7302662037037035E-2</v>
      </c>
      <c r="X44" s="11">
        <v>8000</v>
      </c>
      <c r="Z44" s="11">
        <v>20</v>
      </c>
      <c r="AA44" s="11">
        <v>0</v>
      </c>
      <c r="AB44" s="11">
        <v>25</v>
      </c>
      <c r="AC44" s="11">
        <v>3</v>
      </c>
      <c r="AD44" s="11">
        <v>2</v>
      </c>
      <c r="AE44" s="11">
        <v>30</v>
      </c>
      <c r="AF44" s="11">
        <v>1</v>
      </c>
      <c r="AG44" s="11">
        <v>0</v>
      </c>
      <c r="AJ44" s="11">
        <v>5</v>
      </c>
      <c r="AK44" s="10">
        <v>2</v>
      </c>
      <c r="AL44" s="10">
        <v>5</v>
      </c>
      <c r="AM44" s="10">
        <v>0.5</v>
      </c>
      <c r="AN44" s="10">
        <v>1.25</v>
      </c>
      <c r="AO44" s="10">
        <v>1.2909944487358056</v>
      </c>
      <c r="AP44" s="10">
        <v>2.9860788111948193</v>
      </c>
      <c r="AT44" s="7"/>
      <c r="AV44" s="7"/>
      <c r="BL44" s="7"/>
      <c r="BN44" s="7"/>
      <c r="CD44" s="7"/>
      <c r="CF44" s="7"/>
    </row>
    <row r="45" spans="1:84">
      <c r="A45" t="s">
        <v>467</v>
      </c>
      <c r="B45" t="s">
        <v>468</v>
      </c>
      <c r="C45" t="s">
        <v>10</v>
      </c>
      <c r="D45" s="2">
        <v>40015</v>
      </c>
      <c r="E45" t="s">
        <v>469</v>
      </c>
      <c r="I45">
        <v>8</v>
      </c>
      <c r="J45">
        <v>27</v>
      </c>
      <c r="K45">
        <v>4177.5686452388763</v>
      </c>
      <c r="L45">
        <v>4086.9510350227356</v>
      </c>
      <c r="M45" t="s">
        <v>12</v>
      </c>
      <c r="N45" t="s">
        <v>74</v>
      </c>
      <c r="O45" t="s">
        <v>75</v>
      </c>
      <c r="P45" t="s">
        <v>76</v>
      </c>
      <c r="Q45" t="s">
        <v>136</v>
      </c>
      <c r="R45" t="s">
        <v>25</v>
      </c>
      <c r="S45" t="s">
        <v>26</v>
      </c>
      <c r="T45" t="s">
        <v>27</v>
      </c>
      <c r="U45" t="s">
        <v>314</v>
      </c>
      <c r="V45" s="7">
        <v>4.7302662037037035E-2</v>
      </c>
      <c r="X45" s="11">
        <v>8000</v>
      </c>
      <c r="Z45" s="11">
        <v>20</v>
      </c>
      <c r="AA45" s="11">
        <v>0</v>
      </c>
      <c r="AB45" s="11">
        <v>25</v>
      </c>
      <c r="AC45" s="11">
        <v>3</v>
      </c>
      <c r="AD45" s="11">
        <v>2</v>
      </c>
      <c r="AE45" s="11">
        <v>30</v>
      </c>
      <c r="AF45" s="11">
        <v>1</v>
      </c>
      <c r="AG45" s="11">
        <v>0</v>
      </c>
      <c r="AJ45" s="11">
        <v>6</v>
      </c>
      <c r="AK45" s="10">
        <v>1</v>
      </c>
      <c r="AL45" s="10">
        <v>3</v>
      </c>
      <c r="AM45" s="10">
        <v>0.25</v>
      </c>
      <c r="AN45" s="10">
        <v>0.75</v>
      </c>
      <c r="AO45" s="10">
        <v>0.9574271077563381</v>
      </c>
      <c r="AP45" s="10">
        <v>2.0615528128088303</v>
      </c>
      <c r="AT45" s="7"/>
      <c r="AV45" s="7"/>
      <c r="BL45" s="7"/>
      <c r="BN45" s="7"/>
      <c r="CD45" s="7"/>
      <c r="CF45" s="7"/>
    </row>
    <row r="46" spans="1:84">
      <c r="A46" t="s">
        <v>467</v>
      </c>
      <c r="B46" t="s">
        <v>468</v>
      </c>
      <c r="C46" t="s">
        <v>10</v>
      </c>
      <c r="D46" s="2">
        <v>40015</v>
      </c>
      <c r="E46" t="s">
        <v>469</v>
      </c>
      <c r="I46">
        <v>8</v>
      </c>
      <c r="J46">
        <v>27</v>
      </c>
      <c r="K46">
        <v>4177.5686452388763</v>
      </c>
      <c r="L46">
        <v>4086.9510350227356</v>
      </c>
      <c r="M46" t="s">
        <v>12</v>
      </c>
      <c r="N46" t="s">
        <v>74</v>
      </c>
      <c r="O46" t="s">
        <v>75</v>
      </c>
      <c r="P46" t="s">
        <v>76</v>
      </c>
      <c r="Q46" t="s">
        <v>136</v>
      </c>
      <c r="R46" t="s">
        <v>25</v>
      </c>
      <c r="S46" t="s">
        <v>26</v>
      </c>
      <c r="T46" t="s">
        <v>27</v>
      </c>
      <c r="U46" t="s">
        <v>314</v>
      </c>
      <c r="V46" s="7">
        <v>4.7302662037037035E-2</v>
      </c>
      <c r="X46" s="11">
        <v>8000</v>
      </c>
      <c r="Z46" s="11">
        <v>20</v>
      </c>
      <c r="AA46" s="11">
        <v>0</v>
      </c>
      <c r="AB46" s="11">
        <v>25</v>
      </c>
      <c r="AC46" s="11">
        <v>3</v>
      </c>
      <c r="AD46" s="11">
        <v>2</v>
      </c>
      <c r="AE46" s="11">
        <v>30</v>
      </c>
      <c r="AF46" s="11">
        <v>1</v>
      </c>
      <c r="AG46" s="11">
        <v>0</v>
      </c>
      <c r="AJ46" s="11">
        <v>8</v>
      </c>
      <c r="AK46" s="10">
        <v>0</v>
      </c>
      <c r="AL46" s="10">
        <v>4</v>
      </c>
      <c r="AM46" s="10">
        <v>0</v>
      </c>
      <c r="AN46" s="10">
        <v>1</v>
      </c>
      <c r="AO46" s="10">
        <v>0</v>
      </c>
      <c r="AP46" s="10">
        <v>2.5819888974716112</v>
      </c>
      <c r="AT46" s="7"/>
      <c r="AV46" s="7"/>
      <c r="BL46" s="7"/>
      <c r="BN46" s="7"/>
      <c r="CD46" s="7"/>
      <c r="CF46" s="7"/>
    </row>
    <row r="47" spans="1:84">
      <c r="A47" t="s">
        <v>467</v>
      </c>
      <c r="B47" t="s">
        <v>468</v>
      </c>
      <c r="C47" t="s">
        <v>10</v>
      </c>
      <c r="D47" s="2">
        <v>40015</v>
      </c>
      <c r="E47" t="s">
        <v>469</v>
      </c>
      <c r="I47">
        <v>8</v>
      </c>
      <c r="J47">
        <v>27</v>
      </c>
      <c r="K47">
        <v>4177.5686452388763</v>
      </c>
      <c r="L47">
        <v>4086.9510350227356</v>
      </c>
      <c r="M47" t="s">
        <v>12</v>
      </c>
      <c r="N47" t="s">
        <v>74</v>
      </c>
      <c r="O47" t="s">
        <v>75</v>
      </c>
      <c r="P47" t="s">
        <v>76</v>
      </c>
      <c r="Q47" t="s">
        <v>136</v>
      </c>
      <c r="R47" t="s">
        <v>25</v>
      </c>
      <c r="S47" t="s">
        <v>26</v>
      </c>
      <c r="T47" t="s">
        <v>27</v>
      </c>
      <c r="U47" t="s">
        <v>314</v>
      </c>
      <c r="V47" s="7">
        <v>4.7302662037037035E-2</v>
      </c>
      <c r="X47" s="11">
        <v>8000</v>
      </c>
      <c r="Z47" s="11">
        <v>20</v>
      </c>
      <c r="AA47" s="11">
        <v>0</v>
      </c>
      <c r="AB47" s="11">
        <v>25</v>
      </c>
      <c r="AC47" s="11">
        <v>3</v>
      </c>
      <c r="AD47" s="11">
        <v>2</v>
      </c>
      <c r="AE47" s="11">
        <v>30</v>
      </c>
      <c r="AF47" s="11">
        <v>1</v>
      </c>
      <c r="AG47" s="11">
        <v>0</v>
      </c>
      <c r="AJ47" s="11">
        <v>9</v>
      </c>
      <c r="AK47" s="10">
        <v>0</v>
      </c>
      <c r="AL47" s="10">
        <v>2</v>
      </c>
      <c r="AM47" s="10">
        <v>0</v>
      </c>
      <c r="AN47" s="10">
        <v>0.5</v>
      </c>
      <c r="AO47" s="10">
        <v>0</v>
      </c>
      <c r="AP47" s="10">
        <v>1.9148542155126762</v>
      </c>
      <c r="AT47" s="7"/>
      <c r="AV47" s="7"/>
      <c r="BL47" s="7"/>
      <c r="BN47" s="7"/>
      <c r="CD47" s="7"/>
      <c r="CF47" s="7"/>
    </row>
    <row r="48" spans="1:84">
      <c r="A48" t="s">
        <v>467</v>
      </c>
      <c r="B48" t="s">
        <v>468</v>
      </c>
      <c r="C48" t="s">
        <v>10</v>
      </c>
      <c r="D48" s="2">
        <v>40015</v>
      </c>
      <c r="E48" t="s">
        <v>469</v>
      </c>
      <c r="I48">
        <v>8</v>
      </c>
      <c r="J48">
        <v>28</v>
      </c>
      <c r="K48">
        <v>4309.5673549175262</v>
      </c>
      <c r="L48">
        <v>4218.9497447013855</v>
      </c>
      <c r="M48" t="s">
        <v>12</v>
      </c>
      <c r="N48" t="s">
        <v>25</v>
      </c>
      <c r="O48" t="s">
        <v>26</v>
      </c>
      <c r="P48" t="s">
        <v>27</v>
      </c>
      <c r="Q48" t="s">
        <v>314</v>
      </c>
      <c r="R48" t="s">
        <v>74</v>
      </c>
      <c r="S48" t="s">
        <v>75</v>
      </c>
      <c r="T48" t="s">
        <v>76</v>
      </c>
      <c r="U48" t="s">
        <v>80</v>
      </c>
      <c r="V48" s="7">
        <v>4.8830439814814809E-2</v>
      </c>
      <c r="X48" s="11">
        <v>24000</v>
      </c>
      <c r="Z48" s="11">
        <v>25</v>
      </c>
      <c r="AA48" s="11">
        <v>2</v>
      </c>
      <c r="AB48" s="11">
        <v>30</v>
      </c>
      <c r="AC48" s="11">
        <v>1</v>
      </c>
      <c r="AD48" s="11">
        <v>3</v>
      </c>
      <c r="AE48" s="11">
        <v>20</v>
      </c>
      <c r="AF48" s="11">
        <v>1</v>
      </c>
      <c r="AG48" s="11">
        <v>0</v>
      </c>
      <c r="AJ48" s="11">
        <v>32</v>
      </c>
      <c r="AK48" s="10">
        <v>6</v>
      </c>
      <c r="AL48" s="10">
        <v>3</v>
      </c>
      <c r="AM48" s="10">
        <v>1.5</v>
      </c>
      <c r="AN48" s="10">
        <v>0.75</v>
      </c>
      <c r="AO48" s="10">
        <v>2.6457513110645907</v>
      </c>
      <c r="AP48" s="10">
        <v>2.0615528128088303</v>
      </c>
      <c r="AT48" s="7"/>
      <c r="AV48" s="7"/>
      <c r="BL48" s="7"/>
      <c r="BN48" s="7"/>
      <c r="CD48" s="7"/>
      <c r="CF48" s="7"/>
    </row>
    <row r="49" spans="1:84">
      <c r="A49" t="s">
        <v>467</v>
      </c>
      <c r="B49" t="s">
        <v>468</v>
      </c>
      <c r="C49" t="s">
        <v>10</v>
      </c>
      <c r="D49" s="2">
        <v>40015</v>
      </c>
      <c r="E49" t="s">
        <v>469</v>
      </c>
      <c r="I49">
        <v>9</v>
      </c>
      <c r="J49">
        <v>29</v>
      </c>
      <c r="K49">
        <v>4444.5660672187805</v>
      </c>
      <c r="L49">
        <v>4353.9484570026398</v>
      </c>
      <c r="M49" t="s">
        <v>12</v>
      </c>
      <c r="N49" t="s">
        <v>82</v>
      </c>
      <c r="O49" t="s">
        <v>83</v>
      </c>
      <c r="P49" t="s">
        <v>84</v>
      </c>
      <c r="Q49" t="s">
        <v>85</v>
      </c>
      <c r="R49" t="s">
        <v>36</v>
      </c>
      <c r="S49" t="s">
        <v>37</v>
      </c>
      <c r="T49" t="s">
        <v>38</v>
      </c>
      <c r="U49" t="s">
        <v>126</v>
      </c>
      <c r="V49" s="7">
        <v>5.0392939814814817E-2</v>
      </c>
      <c r="X49" s="11">
        <v>9000</v>
      </c>
      <c r="Z49" s="11">
        <v>30</v>
      </c>
      <c r="AA49" s="11">
        <v>1</v>
      </c>
      <c r="AB49" s="11">
        <v>20</v>
      </c>
      <c r="AC49" s="11">
        <v>2</v>
      </c>
      <c r="AD49" s="11">
        <v>1</v>
      </c>
      <c r="AE49" s="11">
        <v>25</v>
      </c>
      <c r="AF49" s="11">
        <v>1</v>
      </c>
      <c r="AG49" s="11">
        <v>2</v>
      </c>
      <c r="AJ49" s="11">
        <v>5</v>
      </c>
      <c r="AK49" s="10">
        <v>2</v>
      </c>
      <c r="AL49" s="10">
        <v>0</v>
      </c>
      <c r="AM49" s="10">
        <v>0.5</v>
      </c>
      <c r="AN49" s="10">
        <v>0</v>
      </c>
      <c r="AO49" s="10">
        <v>1.9148542155126762</v>
      </c>
      <c r="AP49" s="10">
        <v>0</v>
      </c>
      <c r="AT49" s="7"/>
      <c r="AV49" s="7"/>
      <c r="BL49" s="7"/>
      <c r="BN49" s="7"/>
      <c r="CD49" s="7"/>
      <c r="CF49" s="7"/>
    </row>
    <row r="50" spans="1:84">
      <c r="A50" t="s">
        <v>467</v>
      </c>
      <c r="B50" t="s">
        <v>468</v>
      </c>
      <c r="C50" t="s">
        <v>10</v>
      </c>
      <c r="D50" s="2">
        <v>40015</v>
      </c>
      <c r="E50" t="s">
        <v>469</v>
      </c>
      <c r="I50">
        <v>9</v>
      </c>
      <c r="J50">
        <v>29</v>
      </c>
      <c r="K50">
        <v>4444.5660672187805</v>
      </c>
      <c r="L50">
        <v>4353.9484570026398</v>
      </c>
      <c r="M50" t="s">
        <v>12</v>
      </c>
      <c r="N50" t="s">
        <v>82</v>
      </c>
      <c r="O50" t="s">
        <v>83</v>
      </c>
      <c r="P50" t="s">
        <v>84</v>
      </c>
      <c r="Q50" t="s">
        <v>85</v>
      </c>
      <c r="R50" t="s">
        <v>36</v>
      </c>
      <c r="S50" t="s">
        <v>37</v>
      </c>
      <c r="T50" t="s">
        <v>38</v>
      </c>
      <c r="U50" t="s">
        <v>126</v>
      </c>
      <c r="V50" s="7">
        <v>5.0392939814814817E-2</v>
      </c>
      <c r="X50" s="11">
        <v>9000</v>
      </c>
      <c r="Z50" s="11">
        <v>30</v>
      </c>
      <c r="AA50" s="11">
        <v>1</v>
      </c>
      <c r="AB50" s="11">
        <v>20</v>
      </c>
      <c r="AC50" s="11">
        <v>2</v>
      </c>
      <c r="AD50" s="11">
        <v>1</v>
      </c>
      <c r="AE50" s="11">
        <v>25</v>
      </c>
      <c r="AF50" s="11">
        <v>1</v>
      </c>
      <c r="AG50" s="11">
        <v>2</v>
      </c>
      <c r="AJ50" s="11">
        <v>6</v>
      </c>
      <c r="AK50" s="10">
        <v>0</v>
      </c>
      <c r="AL50" s="10">
        <v>0</v>
      </c>
      <c r="AM50" s="10">
        <v>0</v>
      </c>
      <c r="AN50" s="10">
        <v>0</v>
      </c>
      <c r="AO50" s="10">
        <v>0</v>
      </c>
      <c r="AP50" s="10">
        <v>0</v>
      </c>
      <c r="AT50" s="7"/>
      <c r="AV50" s="7"/>
      <c r="BL50" s="7"/>
      <c r="BN50" s="7"/>
      <c r="CD50" s="7"/>
      <c r="CF50" s="7"/>
    </row>
    <row r="51" spans="1:84">
      <c r="A51" t="s">
        <v>467</v>
      </c>
      <c r="B51" t="s">
        <v>468</v>
      </c>
      <c r="C51" t="s">
        <v>10</v>
      </c>
      <c r="D51" s="2">
        <v>40015</v>
      </c>
      <c r="E51" t="s">
        <v>469</v>
      </c>
      <c r="I51">
        <v>9</v>
      </c>
      <c r="J51">
        <v>30</v>
      </c>
      <c r="K51">
        <v>4633.5642726421356</v>
      </c>
      <c r="L51">
        <v>4542.9466624259949</v>
      </c>
      <c r="M51" t="s">
        <v>12</v>
      </c>
      <c r="N51" t="s">
        <v>82</v>
      </c>
      <c r="O51" t="s">
        <v>83</v>
      </c>
      <c r="P51" t="s">
        <v>84</v>
      </c>
      <c r="Q51" t="s">
        <v>85</v>
      </c>
      <c r="R51" t="s">
        <v>36</v>
      </c>
      <c r="S51" t="s">
        <v>37</v>
      </c>
      <c r="T51" t="s">
        <v>38</v>
      </c>
      <c r="U51" t="s">
        <v>44</v>
      </c>
      <c r="V51" s="7">
        <v>5.2580439814814812E-2</v>
      </c>
      <c r="X51" s="11">
        <v>9000</v>
      </c>
      <c r="Z51" s="11">
        <v>30</v>
      </c>
      <c r="AA51" s="11">
        <v>1</v>
      </c>
      <c r="AB51" s="11">
        <v>20</v>
      </c>
      <c r="AC51" s="11">
        <v>0</v>
      </c>
      <c r="AD51" s="11">
        <v>2</v>
      </c>
      <c r="AE51" s="11">
        <v>25</v>
      </c>
      <c r="AF51" s="11">
        <v>3</v>
      </c>
      <c r="AG51" s="11">
        <v>1</v>
      </c>
      <c r="AJ51" s="11">
        <v>5</v>
      </c>
      <c r="AK51" s="10">
        <v>3</v>
      </c>
      <c r="AL51" s="10">
        <v>1</v>
      </c>
      <c r="AM51" s="10">
        <v>0.75</v>
      </c>
      <c r="AN51" s="10">
        <v>0.25</v>
      </c>
      <c r="AO51" s="10">
        <v>2.0615528128088303</v>
      </c>
      <c r="AP51" s="10">
        <v>0.9574271077563381</v>
      </c>
      <c r="AT51" s="7"/>
      <c r="AV51" s="7"/>
      <c r="BL51" s="7"/>
      <c r="BN51" s="7"/>
      <c r="CD51" s="7"/>
      <c r="CF51" s="7"/>
    </row>
    <row r="52" spans="1:84">
      <c r="A52" t="s">
        <v>467</v>
      </c>
      <c r="B52" t="s">
        <v>468</v>
      </c>
      <c r="C52" t="s">
        <v>10</v>
      </c>
      <c r="D52" s="2">
        <v>40015</v>
      </c>
      <c r="E52" t="s">
        <v>469</v>
      </c>
      <c r="I52">
        <v>9</v>
      </c>
      <c r="J52">
        <v>30</v>
      </c>
      <c r="K52">
        <v>4633.5642726421356</v>
      </c>
      <c r="L52">
        <v>4542.9466624259949</v>
      </c>
      <c r="M52" t="s">
        <v>12</v>
      </c>
      <c r="N52" t="s">
        <v>82</v>
      </c>
      <c r="O52" t="s">
        <v>83</v>
      </c>
      <c r="P52" t="s">
        <v>84</v>
      </c>
      <c r="Q52" t="s">
        <v>85</v>
      </c>
      <c r="R52" t="s">
        <v>36</v>
      </c>
      <c r="S52" t="s">
        <v>37</v>
      </c>
      <c r="T52" t="s">
        <v>38</v>
      </c>
      <c r="U52" t="s">
        <v>44</v>
      </c>
      <c r="V52" s="7">
        <v>5.2580439814814812E-2</v>
      </c>
      <c r="X52" s="11">
        <v>9000</v>
      </c>
      <c r="Z52" s="11">
        <v>30</v>
      </c>
      <c r="AA52" s="11">
        <v>1</v>
      </c>
      <c r="AB52" s="11">
        <v>20</v>
      </c>
      <c r="AC52" s="11">
        <v>0</v>
      </c>
      <c r="AD52" s="11">
        <v>2</v>
      </c>
      <c r="AE52" s="11">
        <v>25</v>
      </c>
      <c r="AF52" s="11">
        <v>3</v>
      </c>
      <c r="AG52" s="11">
        <v>1</v>
      </c>
      <c r="AJ52" s="11">
        <v>6</v>
      </c>
      <c r="AK52" s="10">
        <v>0</v>
      </c>
      <c r="AL52" s="10">
        <v>1</v>
      </c>
      <c r="AM52" s="10">
        <v>0</v>
      </c>
      <c r="AN52" s="10">
        <v>0.25</v>
      </c>
      <c r="AO52" s="10">
        <v>0</v>
      </c>
      <c r="AP52" s="10">
        <v>0.9574271077563381</v>
      </c>
      <c r="AT52" s="7"/>
      <c r="AV52" s="7"/>
      <c r="BL52" s="7"/>
      <c r="BN52" s="7"/>
      <c r="CD52" s="7"/>
      <c r="CF52" s="7"/>
    </row>
    <row r="53" spans="1:84">
      <c r="A53" t="s">
        <v>467</v>
      </c>
      <c r="B53" t="s">
        <v>468</v>
      </c>
      <c r="C53" t="s">
        <v>10</v>
      </c>
      <c r="D53" s="2">
        <v>40015</v>
      </c>
      <c r="E53" t="s">
        <v>469</v>
      </c>
      <c r="I53">
        <v>9</v>
      </c>
      <c r="J53">
        <v>31</v>
      </c>
      <c r="K53">
        <v>4810.562600851059</v>
      </c>
      <c r="L53">
        <v>4719.9449906349182</v>
      </c>
      <c r="M53" t="s">
        <v>12</v>
      </c>
      <c r="N53" t="s">
        <v>36</v>
      </c>
      <c r="O53" t="s">
        <v>37</v>
      </c>
      <c r="P53" t="s">
        <v>38</v>
      </c>
      <c r="Q53" t="s">
        <v>39</v>
      </c>
      <c r="R53" t="s">
        <v>82</v>
      </c>
      <c r="S53" t="s">
        <v>83</v>
      </c>
      <c r="T53" t="s">
        <v>84</v>
      </c>
      <c r="U53" t="s">
        <v>311</v>
      </c>
      <c r="V53" s="7">
        <v>5.462893518518519E-2</v>
      </c>
      <c r="X53" s="11">
        <v>22000</v>
      </c>
      <c r="Z53" s="11">
        <v>20</v>
      </c>
      <c r="AA53" s="11">
        <v>2</v>
      </c>
      <c r="AB53" s="11">
        <v>30</v>
      </c>
      <c r="AC53" s="11">
        <v>0</v>
      </c>
      <c r="AD53" s="11">
        <v>2</v>
      </c>
      <c r="AE53" s="11">
        <v>25</v>
      </c>
      <c r="AF53" s="11">
        <v>2</v>
      </c>
      <c r="AG53" s="11">
        <v>0</v>
      </c>
      <c r="AJ53" s="11">
        <v>32</v>
      </c>
      <c r="AK53" s="10">
        <v>2</v>
      </c>
      <c r="AL53" s="10">
        <v>5</v>
      </c>
      <c r="AM53" s="10">
        <v>0.5</v>
      </c>
      <c r="AN53" s="10">
        <v>1.25</v>
      </c>
      <c r="AO53" s="10">
        <v>1.9148542155126762</v>
      </c>
      <c r="AP53" s="10">
        <v>2.2173557826083452</v>
      </c>
      <c r="AT53" s="7"/>
      <c r="AV53" s="7"/>
      <c r="BL53" s="7"/>
      <c r="BN53" s="7"/>
      <c r="CD53" s="7"/>
      <c r="CF53" s="7"/>
    </row>
    <row r="54" spans="1:84">
      <c r="A54" t="s">
        <v>467</v>
      </c>
      <c r="B54" t="s">
        <v>468</v>
      </c>
      <c r="C54" t="s">
        <v>10</v>
      </c>
      <c r="D54" s="2">
        <v>40015</v>
      </c>
      <c r="E54" t="s">
        <v>469</v>
      </c>
      <c r="I54">
        <v>9</v>
      </c>
      <c r="J54">
        <v>32</v>
      </c>
      <c r="K54">
        <v>4997.5608012676239</v>
      </c>
      <c r="L54">
        <v>4906.9431910514832</v>
      </c>
      <c r="M54" t="s">
        <v>12</v>
      </c>
      <c r="N54" t="s">
        <v>36</v>
      </c>
      <c r="O54" t="s">
        <v>37</v>
      </c>
      <c r="P54" t="s">
        <v>38</v>
      </c>
      <c r="Q54" t="s">
        <v>86</v>
      </c>
      <c r="R54" t="s">
        <v>82</v>
      </c>
      <c r="S54" t="s">
        <v>83</v>
      </c>
      <c r="T54" t="s">
        <v>84</v>
      </c>
      <c r="U54" t="s">
        <v>141</v>
      </c>
      <c r="V54" s="7">
        <v>5.6793287037037038E-2</v>
      </c>
      <c r="X54" s="11">
        <v>22000</v>
      </c>
      <c r="Z54" s="11">
        <v>25</v>
      </c>
      <c r="AA54" s="11">
        <v>0</v>
      </c>
      <c r="AB54" s="11">
        <v>30</v>
      </c>
      <c r="AC54" s="11">
        <v>2</v>
      </c>
      <c r="AD54" s="11">
        <v>1</v>
      </c>
      <c r="AE54" s="11">
        <v>20</v>
      </c>
      <c r="AF54" s="11">
        <v>2</v>
      </c>
      <c r="AG54" s="11">
        <v>1</v>
      </c>
      <c r="AJ54" s="11">
        <v>32</v>
      </c>
      <c r="AK54" s="10">
        <v>13</v>
      </c>
      <c r="AL54" s="10">
        <v>5</v>
      </c>
      <c r="AM54" s="10">
        <v>3.25</v>
      </c>
      <c r="AN54" s="10">
        <v>1.25</v>
      </c>
      <c r="AO54" s="10">
        <v>10.531698185319719</v>
      </c>
      <c r="AP54" s="10">
        <v>2.9860788111948193</v>
      </c>
      <c r="AT54" s="7"/>
      <c r="AV54" s="7"/>
      <c r="BL54" s="7"/>
      <c r="BN54" s="7"/>
      <c r="CD54" s="7"/>
      <c r="CF54" s="7"/>
    </row>
    <row r="55" spans="1:84">
      <c r="A55" t="s">
        <v>467</v>
      </c>
      <c r="B55" t="s">
        <v>468</v>
      </c>
      <c r="C55" t="s">
        <v>10</v>
      </c>
      <c r="D55" s="2">
        <v>40015</v>
      </c>
      <c r="E55" t="s">
        <v>469</v>
      </c>
      <c r="I55">
        <v>11</v>
      </c>
      <c r="J55">
        <v>38</v>
      </c>
      <c r="K55">
        <v>5828.552898645401</v>
      </c>
      <c r="L55">
        <v>5737.9352884292603</v>
      </c>
      <c r="M55" t="s">
        <v>12</v>
      </c>
      <c r="N55" t="s">
        <v>36</v>
      </c>
      <c r="O55" t="s">
        <v>37</v>
      </c>
      <c r="P55" t="s">
        <v>38</v>
      </c>
      <c r="Q55" t="s">
        <v>125</v>
      </c>
      <c r="R55" t="s">
        <v>101</v>
      </c>
      <c r="S55" t="s">
        <v>102</v>
      </c>
      <c r="T55" t="s">
        <v>103</v>
      </c>
      <c r="U55" t="s">
        <v>152</v>
      </c>
      <c r="V55" s="7">
        <v>6.6411342592592584E-2</v>
      </c>
      <c r="X55" s="11">
        <v>22000</v>
      </c>
      <c r="Z55" s="11">
        <v>25</v>
      </c>
      <c r="AA55" s="11">
        <v>0</v>
      </c>
      <c r="AB55" s="11">
        <v>30</v>
      </c>
      <c r="AC55" s="11">
        <v>2</v>
      </c>
      <c r="AD55" s="11">
        <v>1</v>
      </c>
      <c r="AE55" s="11">
        <v>20</v>
      </c>
      <c r="AF55" s="11">
        <v>2</v>
      </c>
      <c r="AG55" s="11">
        <v>1</v>
      </c>
      <c r="AJ55" s="11">
        <v>32</v>
      </c>
      <c r="AK55" s="10">
        <v>9</v>
      </c>
      <c r="AL55" s="10">
        <v>0</v>
      </c>
      <c r="AM55" s="10">
        <v>2.25</v>
      </c>
      <c r="AN55" s="10">
        <v>0</v>
      </c>
      <c r="AO55" s="10">
        <v>4.924428900898052</v>
      </c>
      <c r="AP55" s="10">
        <v>0</v>
      </c>
      <c r="AT55" s="7"/>
      <c r="AV55" s="7"/>
      <c r="BL55" s="7"/>
      <c r="BN55" s="7"/>
      <c r="CD55" s="7"/>
      <c r="CF55" s="7"/>
    </row>
    <row r="56" spans="1:84">
      <c r="A56" t="s">
        <v>467</v>
      </c>
      <c r="B56" t="s">
        <v>468</v>
      </c>
      <c r="C56" t="s">
        <v>10</v>
      </c>
      <c r="D56" s="2">
        <v>40015</v>
      </c>
      <c r="E56" t="s">
        <v>469</v>
      </c>
      <c r="I56">
        <v>11</v>
      </c>
      <c r="J56">
        <v>39</v>
      </c>
      <c r="K56">
        <v>5974.5515007972717</v>
      </c>
      <c r="L56">
        <v>5883.933890581131</v>
      </c>
      <c r="M56" t="s">
        <v>12</v>
      </c>
      <c r="N56" t="s">
        <v>36</v>
      </c>
      <c r="O56" t="s">
        <v>37</v>
      </c>
      <c r="P56" t="s">
        <v>38</v>
      </c>
      <c r="Q56" t="s">
        <v>180</v>
      </c>
      <c r="R56" t="s">
        <v>101</v>
      </c>
      <c r="S56" t="s">
        <v>102</v>
      </c>
      <c r="T56" t="s">
        <v>103</v>
      </c>
      <c r="U56" t="s">
        <v>174</v>
      </c>
      <c r="V56" s="7">
        <v>6.8101041666666667E-2</v>
      </c>
      <c r="X56" s="11">
        <v>22000</v>
      </c>
      <c r="Z56" s="11">
        <v>20</v>
      </c>
      <c r="AA56" s="11">
        <v>2</v>
      </c>
      <c r="AB56" s="11">
        <v>25</v>
      </c>
      <c r="AC56" s="11">
        <v>1</v>
      </c>
      <c r="AD56" s="11">
        <v>0</v>
      </c>
      <c r="AE56" s="11">
        <v>30</v>
      </c>
      <c r="AF56" s="11">
        <v>1</v>
      </c>
      <c r="AG56" s="11">
        <v>0</v>
      </c>
      <c r="AJ56" s="11">
        <v>32</v>
      </c>
      <c r="AK56" s="10">
        <v>6</v>
      </c>
      <c r="AL56" s="10">
        <v>6</v>
      </c>
      <c r="AM56" s="10">
        <v>1.5</v>
      </c>
      <c r="AN56" s="10">
        <v>1.5</v>
      </c>
      <c r="AO56" s="10">
        <v>5.7445626465380286</v>
      </c>
      <c r="AP56" s="10">
        <v>4.7958315233127191</v>
      </c>
      <c r="AT56" s="7"/>
      <c r="AV56" s="7"/>
      <c r="BL56" s="7"/>
      <c r="BN56" s="7"/>
      <c r="CD56" s="7"/>
      <c r="CF56" s="7"/>
    </row>
    <row r="57" spans="1:84">
      <c r="A57" t="s">
        <v>467</v>
      </c>
      <c r="B57" t="s">
        <v>468</v>
      </c>
      <c r="C57" t="s">
        <v>10</v>
      </c>
      <c r="D57" s="2">
        <v>40015</v>
      </c>
      <c r="E57" t="s">
        <v>469</v>
      </c>
      <c r="I57">
        <v>11</v>
      </c>
      <c r="J57">
        <v>40</v>
      </c>
      <c r="K57">
        <v>6133.5499980449677</v>
      </c>
      <c r="L57">
        <v>6042.9323878288269</v>
      </c>
      <c r="M57" t="s">
        <v>12</v>
      </c>
      <c r="N57" t="s">
        <v>36</v>
      </c>
      <c r="O57" t="s">
        <v>37</v>
      </c>
      <c r="P57" t="s">
        <v>38</v>
      </c>
      <c r="Q57" t="s">
        <v>125</v>
      </c>
      <c r="R57" t="s">
        <v>101</v>
      </c>
      <c r="S57" t="s">
        <v>102</v>
      </c>
      <c r="T57" t="s">
        <v>103</v>
      </c>
      <c r="U57" t="s">
        <v>179</v>
      </c>
      <c r="V57" s="7">
        <v>6.9941319444444441E-2</v>
      </c>
      <c r="X57" s="11">
        <v>22000</v>
      </c>
      <c r="Z57" s="11">
        <v>30</v>
      </c>
      <c r="AA57" s="11">
        <v>0</v>
      </c>
      <c r="AB57" s="11">
        <v>25</v>
      </c>
      <c r="AC57" s="11">
        <v>2</v>
      </c>
      <c r="AD57" s="11">
        <v>3</v>
      </c>
      <c r="AE57" s="11">
        <v>20</v>
      </c>
      <c r="AF57" s="11">
        <v>2</v>
      </c>
      <c r="AG57" s="11">
        <v>0</v>
      </c>
      <c r="AJ57" s="11">
        <v>32</v>
      </c>
      <c r="AK57" s="10">
        <v>3</v>
      </c>
      <c r="AL57" s="10">
        <v>2</v>
      </c>
      <c r="AM57" s="10">
        <v>0.75</v>
      </c>
      <c r="AN57" s="10">
        <v>0.5</v>
      </c>
      <c r="AO57" s="10">
        <v>2.0615528128088303</v>
      </c>
      <c r="AP57" s="10">
        <v>1.2909944487358056</v>
      </c>
      <c r="AT57" s="7"/>
      <c r="AV57" s="7"/>
      <c r="BL57" s="7"/>
      <c r="BN57" s="7"/>
      <c r="CD57" s="7"/>
      <c r="CF57" s="7"/>
    </row>
    <row r="58" spans="1:84">
      <c r="A58" t="s">
        <v>306</v>
      </c>
      <c r="B58" t="s">
        <v>433</v>
      </c>
      <c r="C58" t="s">
        <v>10</v>
      </c>
      <c r="D58" s="2">
        <v>40017</v>
      </c>
      <c r="E58" t="s">
        <v>119</v>
      </c>
      <c r="I58">
        <v>2</v>
      </c>
      <c r="J58">
        <v>3</v>
      </c>
      <c r="K58">
        <v>427.31581449508667</v>
      </c>
      <c r="L58">
        <v>376.98637843132019</v>
      </c>
      <c r="M58" t="s">
        <v>12</v>
      </c>
      <c r="N58" t="s">
        <v>13</v>
      </c>
      <c r="O58" t="s">
        <v>14</v>
      </c>
      <c r="P58" t="s">
        <v>15</v>
      </c>
      <c r="Q58" t="s">
        <v>16</v>
      </c>
      <c r="R58" t="s">
        <v>17</v>
      </c>
      <c r="S58" t="s">
        <v>18</v>
      </c>
      <c r="T58" t="s">
        <v>19</v>
      </c>
      <c r="U58" t="s">
        <v>121</v>
      </c>
      <c r="V58" s="7">
        <v>4.3633101851851845E-3</v>
      </c>
      <c r="X58" s="11">
        <v>3000</v>
      </c>
      <c r="Z58" s="11">
        <v>20</v>
      </c>
      <c r="AA58" s="11">
        <v>2</v>
      </c>
      <c r="AB58" s="11">
        <v>25</v>
      </c>
      <c r="AC58" s="11">
        <v>1</v>
      </c>
      <c r="AD58" s="11">
        <v>1</v>
      </c>
      <c r="AE58" s="11">
        <v>30</v>
      </c>
      <c r="AF58" s="11">
        <v>1</v>
      </c>
      <c r="AG58" s="11">
        <v>2</v>
      </c>
      <c r="AJ58" s="11">
        <v>10</v>
      </c>
      <c r="AK58" s="10">
        <v>1</v>
      </c>
      <c r="AL58" s="10">
        <v>0</v>
      </c>
      <c r="AM58" s="10">
        <v>0.25</v>
      </c>
      <c r="AN58" s="10">
        <v>0</v>
      </c>
      <c r="AO58" s="10">
        <v>0.9574271077563381</v>
      </c>
      <c r="AP58" s="10">
        <v>0</v>
      </c>
      <c r="AT58" s="7"/>
      <c r="AV58" s="7"/>
      <c r="BL58" s="7"/>
      <c r="BN58" s="7"/>
      <c r="CD58" s="7"/>
      <c r="CF58" s="7"/>
    </row>
    <row r="59" spans="1:84">
      <c r="A59" t="s">
        <v>306</v>
      </c>
      <c r="B59" t="s">
        <v>433</v>
      </c>
      <c r="C59" t="s">
        <v>10</v>
      </c>
      <c r="D59" s="2">
        <v>40017</v>
      </c>
      <c r="E59" t="s">
        <v>119</v>
      </c>
      <c r="I59">
        <v>2</v>
      </c>
      <c r="J59">
        <v>3</v>
      </c>
      <c r="K59">
        <v>427.31581449508667</v>
      </c>
      <c r="L59">
        <v>376.98637843132019</v>
      </c>
      <c r="M59" t="s">
        <v>12</v>
      </c>
      <c r="N59" t="s">
        <v>13</v>
      </c>
      <c r="O59" t="s">
        <v>14</v>
      </c>
      <c r="P59" t="s">
        <v>15</v>
      </c>
      <c r="Q59" t="s">
        <v>16</v>
      </c>
      <c r="R59" t="s">
        <v>17</v>
      </c>
      <c r="S59" t="s">
        <v>18</v>
      </c>
      <c r="T59" t="s">
        <v>19</v>
      </c>
      <c r="U59" t="s">
        <v>121</v>
      </c>
      <c r="V59" s="7">
        <v>4.3633101851851845E-3</v>
      </c>
      <c r="X59" s="11">
        <v>3000</v>
      </c>
      <c r="Z59" s="11">
        <v>20</v>
      </c>
      <c r="AA59" s="11">
        <v>2</v>
      </c>
      <c r="AB59" s="11">
        <v>25</v>
      </c>
      <c r="AC59" s="11">
        <v>1</v>
      </c>
      <c r="AD59" s="11">
        <v>1</v>
      </c>
      <c r="AE59" s="11">
        <v>30</v>
      </c>
      <c r="AF59" s="11">
        <v>1</v>
      </c>
      <c r="AG59" s="11">
        <v>2</v>
      </c>
      <c r="AJ59" s="11">
        <v>11</v>
      </c>
      <c r="AK59" s="10">
        <v>0</v>
      </c>
      <c r="AL59" s="10">
        <v>1</v>
      </c>
      <c r="AM59" s="10">
        <v>0</v>
      </c>
      <c r="AN59" s="10">
        <v>0.25</v>
      </c>
      <c r="AO59" s="10">
        <v>0</v>
      </c>
      <c r="AP59" s="10">
        <v>0.9574271077563381</v>
      </c>
      <c r="AT59" s="7"/>
      <c r="AV59" s="7"/>
      <c r="BL59" s="7"/>
      <c r="BN59" s="7"/>
      <c r="CD59" s="7"/>
      <c r="CF59" s="7"/>
    </row>
    <row r="60" spans="1:84">
      <c r="A60" t="s">
        <v>306</v>
      </c>
      <c r="B60" t="s">
        <v>433</v>
      </c>
      <c r="C60" t="s">
        <v>10</v>
      </c>
      <c r="D60" s="2">
        <v>40017</v>
      </c>
      <c r="E60" t="s">
        <v>119</v>
      </c>
      <c r="I60">
        <v>2</v>
      </c>
      <c r="J60">
        <v>3</v>
      </c>
      <c r="K60">
        <v>427.31581449508667</v>
      </c>
      <c r="L60">
        <v>376.98637843132019</v>
      </c>
      <c r="M60" t="s">
        <v>12</v>
      </c>
      <c r="N60" t="s">
        <v>13</v>
      </c>
      <c r="O60" t="s">
        <v>14</v>
      </c>
      <c r="P60" t="s">
        <v>15</v>
      </c>
      <c r="Q60" t="s">
        <v>16</v>
      </c>
      <c r="R60" t="s">
        <v>17</v>
      </c>
      <c r="S60" t="s">
        <v>18</v>
      </c>
      <c r="T60" t="s">
        <v>19</v>
      </c>
      <c r="U60" t="s">
        <v>121</v>
      </c>
      <c r="V60" s="7">
        <v>4.3633101851851845E-3</v>
      </c>
      <c r="X60" s="11">
        <v>3000</v>
      </c>
      <c r="Z60" s="11">
        <v>20</v>
      </c>
      <c r="AA60" s="11">
        <v>2</v>
      </c>
      <c r="AB60" s="11">
        <v>25</v>
      </c>
      <c r="AC60" s="11">
        <v>1</v>
      </c>
      <c r="AD60" s="11">
        <v>1</v>
      </c>
      <c r="AE60" s="11">
        <v>30</v>
      </c>
      <c r="AF60" s="11">
        <v>1</v>
      </c>
      <c r="AG60" s="11">
        <v>2</v>
      </c>
      <c r="AJ60" s="11">
        <v>12</v>
      </c>
      <c r="AK60" s="10">
        <v>0</v>
      </c>
      <c r="AL60" s="10">
        <v>0</v>
      </c>
      <c r="AM60" s="10">
        <v>0</v>
      </c>
      <c r="AN60" s="10">
        <v>0</v>
      </c>
      <c r="AO60" s="10">
        <v>0</v>
      </c>
      <c r="AP60" s="10">
        <v>0</v>
      </c>
      <c r="AT60" s="7"/>
      <c r="AV60" s="7"/>
      <c r="BL60" s="7"/>
      <c r="BN60" s="7"/>
      <c r="CD60" s="7"/>
      <c r="CF60" s="7"/>
    </row>
    <row r="61" spans="1:84">
      <c r="A61" t="s">
        <v>306</v>
      </c>
      <c r="B61" t="s">
        <v>433</v>
      </c>
      <c r="C61" t="s">
        <v>10</v>
      </c>
      <c r="D61" s="2">
        <v>40017</v>
      </c>
      <c r="E61" t="s">
        <v>119</v>
      </c>
      <c r="I61">
        <v>2</v>
      </c>
      <c r="J61">
        <v>3</v>
      </c>
      <c r="K61">
        <v>427.31581449508667</v>
      </c>
      <c r="L61">
        <v>376.98637843132019</v>
      </c>
      <c r="M61" t="s">
        <v>12</v>
      </c>
      <c r="N61" t="s">
        <v>13</v>
      </c>
      <c r="O61" t="s">
        <v>14</v>
      </c>
      <c r="P61" t="s">
        <v>15</v>
      </c>
      <c r="Q61" t="s">
        <v>16</v>
      </c>
      <c r="R61" t="s">
        <v>17</v>
      </c>
      <c r="S61" t="s">
        <v>18</v>
      </c>
      <c r="T61" t="s">
        <v>19</v>
      </c>
      <c r="U61" t="s">
        <v>121</v>
      </c>
      <c r="V61" s="7">
        <v>4.3633101851851845E-3</v>
      </c>
      <c r="X61" s="11">
        <v>3000</v>
      </c>
      <c r="Z61" s="11">
        <v>20</v>
      </c>
      <c r="AA61" s="11">
        <v>2</v>
      </c>
      <c r="AB61" s="11">
        <v>25</v>
      </c>
      <c r="AC61" s="11">
        <v>1</v>
      </c>
      <c r="AD61" s="11">
        <v>1</v>
      </c>
      <c r="AE61" s="11">
        <v>30</v>
      </c>
      <c r="AF61" s="11">
        <v>1</v>
      </c>
      <c r="AG61" s="11">
        <v>2</v>
      </c>
      <c r="AJ61" s="11">
        <v>13</v>
      </c>
      <c r="AK61" s="10">
        <v>0</v>
      </c>
      <c r="AL61" s="10">
        <v>1</v>
      </c>
      <c r="AM61" s="10">
        <v>0</v>
      </c>
      <c r="AN61" s="10">
        <v>0.25</v>
      </c>
      <c r="AO61" s="10">
        <v>0</v>
      </c>
      <c r="AP61" s="10">
        <v>0.9574271077563381</v>
      </c>
      <c r="AT61" s="7"/>
      <c r="AV61" s="7"/>
      <c r="BL61" s="7"/>
      <c r="BN61" s="7"/>
      <c r="CD61" s="7"/>
      <c r="CF61" s="7"/>
    </row>
    <row r="62" spans="1:84">
      <c r="A62" t="s">
        <v>306</v>
      </c>
      <c r="B62" t="s">
        <v>433</v>
      </c>
      <c r="C62" t="s">
        <v>10</v>
      </c>
      <c r="D62" s="2">
        <v>40017</v>
      </c>
      <c r="E62" t="s">
        <v>119</v>
      </c>
      <c r="I62">
        <v>2</v>
      </c>
      <c r="J62">
        <v>3</v>
      </c>
      <c r="K62">
        <v>427.31581449508667</v>
      </c>
      <c r="L62">
        <v>376.98637843132019</v>
      </c>
      <c r="M62" t="s">
        <v>12</v>
      </c>
      <c r="N62" t="s">
        <v>13</v>
      </c>
      <c r="O62" t="s">
        <v>14</v>
      </c>
      <c r="P62" t="s">
        <v>15</v>
      </c>
      <c r="Q62" t="s">
        <v>16</v>
      </c>
      <c r="R62" t="s">
        <v>17</v>
      </c>
      <c r="S62" t="s">
        <v>18</v>
      </c>
      <c r="T62" t="s">
        <v>19</v>
      </c>
      <c r="U62" t="s">
        <v>121</v>
      </c>
      <c r="V62" s="7">
        <v>4.3633101851851845E-3</v>
      </c>
      <c r="X62" s="11">
        <v>3000</v>
      </c>
      <c r="Z62" s="11">
        <v>20</v>
      </c>
      <c r="AA62" s="11">
        <v>2</v>
      </c>
      <c r="AB62" s="11">
        <v>25</v>
      </c>
      <c r="AC62" s="11">
        <v>1</v>
      </c>
      <c r="AD62" s="11">
        <v>1</v>
      </c>
      <c r="AE62" s="11">
        <v>30</v>
      </c>
      <c r="AF62" s="11">
        <v>1</v>
      </c>
      <c r="AG62" s="11">
        <v>2</v>
      </c>
      <c r="AJ62" s="11">
        <v>14</v>
      </c>
      <c r="AK62" s="10">
        <v>1</v>
      </c>
      <c r="AL62" s="10">
        <v>1</v>
      </c>
      <c r="AM62" s="10">
        <v>0.25</v>
      </c>
      <c r="AN62" s="10">
        <v>0.25</v>
      </c>
      <c r="AO62" s="10">
        <v>0.9574271077563381</v>
      </c>
      <c r="AP62" s="10">
        <v>0.9574271077563381</v>
      </c>
      <c r="AT62" s="7"/>
      <c r="AV62" s="7"/>
      <c r="BL62" s="7"/>
      <c r="BN62" s="7"/>
      <c r="CD62" s="7"/>
      <c r="CF62" s="7"/>
    </row>
    <row r="63" spans="1:84">
      <c r="A63" t="s">
        <v>306</v>
      </c>
      <c r="B63" t="s">
        <v>433</v>
      </c>
      <c r="C63" t="s">
        <v>10</v>
      </c>
      <c r="D63" s="2">
        <v>40017</v>
      </c>
      <c r="E63" t="s">
        <v>119</v>
      </c>
      <c r="I63">
        <v>2</v>
      </c>
      <c r="J63">
        <v>3</v>
      </c>
      <c r="K63">
        <v>427.31581449508667</v>
      </c>
      <c r="L63">
        <v>376.98637843132019</v>
      </c>
      <c r="M63" t="s">
        <v>12</v>
      </c>
      <c r="N63" t="s">
        <v>13</v>
      </c>
      <c r="O63" t="s">
        <v>14</v>
      </c>
      <c r="P63" t="s">
        <v>15</v>
      </c>
      <c r="Q63" t="s">
        <v>16</v>
      </c>
      <c r="R63" t="s">
        <v>17</v>
      </c>
      <c r="S63" t="s">
        <v>18</v>
      </c>
      <c r="T63" t="s">
        <v>19</v>
      </c>
      <c r="U63" t="s">
        <v>121</v>
      </c>
      <c r="V63" s="7">
        <v>4.3633101851851845E-3</v>
      </c>
      <c r="X63" s="11">
        <v>3000</v>
      </c>
      <c r="Z63" s="11">
        <v>20</v>
      </c>
      <c r="AA63" s="11">
        <v>2</v>
      </c>
      <c r="AB63" s="11">
        <v>25</v>
      </c>
      <c r="AC63" s="11">
        <v>1</v>
      </c>
      <c r="AD63" s="11">
        <v>1</v>
      </c>
      <c r="AE63" s="11">
        <v>30</v>
      </c>
      <c r="AF63" s="11">
        <v>1</v>
      </c>
      <c r="AG63" s="11">
        <v>2</v>
      </c>
      <c r="AJ63" s="11">
        <v>15</v>
      </c>
      <c r="AK63" s="10">
        <v>0</v>
      </c>
      <c r="AL63" s="10">
        <v>0</v>
      </c>
      <c r="AM63" s="10">
        <v>0</v>
      </c>
      <c r="AN63" s="10">
        <v>0</v>
      </c>
      <c r="AO63" s="10">
        <v>0</v>
      </c>
      <c r="AP63" s="10">
        <v>0</v>
      </c>
      <c r="AT63" s="7"/>
      <c r="AV63" s="7"/>
      <c r="BL63" s="7"/>
      <c r="BN63" s="7"/>
      <c r="CD63" s="7"/>
      <c r="CF63" s="7"/>
    </row>
    <row r="64" spans="1:84">
      <c r="A64" t="s">
        <v>306</v>
      </c>
      <c r="B64" t="s">
        <v>433</v>
      </c>
      <c r="C64" t="s">
        <v>10</v>
      </c>
      <c r="D64" s="2">
        <v>40017</v>
      </c>
      <c r="E64" t="s">
        <v>119</v>
      </c>
      <c r="I64">
        <v>2</v>
      </c>
      <c r="J64">
        <v>3</v>
      </c>
      <c r="K64">
        <v>427.31581449508667</v>
      </c>
      <c r="L64">
        <v>376.98637843132019</v>
      </c>
      <c r="M64" t="s">
        <v>12</v>
      </c>
      <c r="N64" t="s">
        <v>13</v>
      </c>
      <c r="O64" t="s">
        <v>14</v>
      </c>
      <c r="P64" t="s">
        <v>15</v>
      </c>
      <c r="Q64" t="s">
        <v>16</v>
      </c>
      <c r="R64" t="s">
        <v>17</v>
      </c>
      <c r="S64" t="s">
        <v>18</v>
      </c>
      <c r="T64" t="s">
        <v>19</v>
      </c>
      <c r="U64" t="s">
        <v>121</v>
      </c>
      <c r="V64" s="7">
        <v>4.3633101851851845E-3</v>
      </c>
      <c r="X64" s="11">
        <v>3000</v>
      </c>
      <c r="Z64" s="11">
        <v>20</v>
      </c>
      <c r="AA64" s="11">
        <v>2</v>
      </c>
      <c r="AB64" s="11">
        <v>25</v>
      </c>
      <c r="AC64" s="11">
        <v>1</v>
      </c>
      <c r="AD64" s="11">
        <v>1</v>
      </c>
      <c r="AE64" s="11">
        <v>30</v>
      </c>
      <c r="AF64" s="11">
        <v>1</v>
      </c>
      <c r="AG64" s="11">
        <v>2</v>
      </c>
      <c r="AJ64" s="11">
        <v>25</v>
      </c>
      <c r="AK64" s="10">
        <v>2</v>
      </c>
      <c r="AL64" s="10">
        <v>2</v>
      </c>
      <c r="AM64" s="10">
        <v>0.5</v>
      </c>
      <c r="AN64" s="10">
        <v>0.5</v>
      </c>
      <c r="AO64" s="10">
        <v>1.9148542155126762</v>
      </c>
      <c r="AP64" s="10">
        <v>1.2909944487358056</v>
      </c>
      <c r="AT64" s="7"/>
      <c r="AV64" s="7"/>
      <c r="BL64" s="7"/>
      <c r="BN64" s="7"/>
      <c r="CD64" s="7"/>
      <c r="CF64" s="7"/>
    </row>
    <row r="65" spans="1:84">
      <c r="A65" t="s">
        <v>306</v>
      </c>
      <c r="B65" t="s">
        <v>433</v>
      </c>
      <c r="C65" t="s">
        <v>10</v>
      </c>
      <c r="D65" s="2">
        <v>40017</v>
      </c>
      <c r="E65" t="s">
        <v>119</v>
      </c>
      <c r="I65">
        <v>3</v>
      </c>
      <c r="J65">
        <v>5</v>
      </c>
      <c r="K65">
        <v>776.31253504753113</v>
      </c>
      <c r="L65">
        <v>725.98309898376465</v>
      </c>
      <c r="M65" t="s">
        <v>12</v>
      </c>
      <c r="N65" t="s">
        <v>29</v>
      </c>
      <c r="O65" t="s">
        <v>30</v>
      </c>
      <c r="P65" t="s">
        <v>31</v>
      </c>
      <c r="Q65" t="s">
        <v>34</v>
      </c>
      <c r="R65" t="s">
        <v>25</v>
      </c>
      <c r="S65" t="s">
        <v>26</v>
      </c>
      <c r="T65" t="s">
        <v>27</v>
      </c>
      <c r="U65" t="s">
        <v>160</v>
      </c>
      <c r="V65" s="7">
        <v>8.4025462962962951E-3</v>
      </c>
      <c r="X65" s="11">
        <v>4000</v>
      </c>
      <c r="Z65" s="11">
        <v>25</v>
      </c>
      <c r="AA65" s="11">
        <v>1</v>
      </c>
      <c r="AB65" s="11">
        <v>30</v>
      </c>
      <c r="AC65" s="11">
        <v>1</v>
      </c>
      <c r="AD65" s="11">
        <v>1</v>
      </c>
      <c r="AE65" s="11">
        <v>20</v>
      </c>
      <c r="AF65" s="11">
        <v>2</v>
      </c>
      <c r="AG65" s="11">
        <v>0</v>
      </c>
      <c r="AJ65" s="11">
        <v>10</v>
      </c>
      <c r="AK65" s="10">
        <v>1</v>
      </c>
      <c r="AL65" s="10">
        <v>1</v>
      </c>
      <c r="AM65" s="10">
        <v>0.25</v>
      </c>
      <c r="AN65" s="10">
        <v>0.25</v>
      </c>
      <c r="AO65" s="10">
        <v>0.9574271077563381</v>
      </c>
      <c r="AP65" s="10">
        <v>0.9574271077563381</v>
      </c>
      <c r="AT65" s="7"/>
      <c r="AV65" s="7"/>
      <c r="BL65" s="7"/>
      <c r="BN65" s="7"/>
      <c r="CD65" s="7"/>
      <c r="CF65" s="7"/>
    </row>
    <row r="66" spans="1:84">
      <c r="A66" t="s">
        <v>306</v>
      </c>
      <c r="B66" t="s">
        <v>433</v>
      </c>
      <c r="C66" t="s">
        <v>10</v>
      </c>
      <c r="D66" s="2">
        <v>40017</v>
      </c>
      <c r="E66" t="s">
        <v>119</v>
      </c>
      <c r="I66">
        <v>3</v>
      </c>
      <c r="J66">
        <v>5</v>
      </c>
      <c r="K66">
        <v>776.31253504753113</v>
      </c>
      <c r="L66">
        <v>725.98309898376465</v>
      </c>
      <c r="M66" t="s">
        <v>12</v>
      </c>
      <c r="N66" t="s">
        <v>29</v>
      </c>
      <c r="O66" t="s">
        <v>30</v>
      </c>
      <c r="P66" t="s">
        <v>31</v>
      </c>
      <c r="Q66" t="s">
        <v>34</v>
      </c>
      <c r="R66" t="s">
        <v>25</v>
      </c>
      <c r="S66" t="s">
        <v>26</v>
      </c>
      <c r="T66" t="s">
        <v>27</v>
      </c>
      <c r="U66" t="s">
        <v>160</v>
      </c>
      <c r="V66" s="7">
        <v>8.4025462962962951E-3</v>
      </c>
      <c r="X66" s="11">
        <v>4000</v>
      </c>
      <c r="Z66" s="11">
        <v>25</v>
      </c>
      <c r="AA66" s="11">
        <v>1</v>
      </c>
      <c r="AB66" s="11">
        <v>30</v>
      </c>
      <c r="AC66" s="11">
        <v>1</v>
      </c>
      <c r="AD66" s="11">
        <v>1</v>
      </c>
      <c r="AE66" s="11">
        <v>20</v>
      </c>
      <c r="AF66" s="11">
        <v>2</v>
      </c>
      <c r="AG66" s="11">
        <v>0</v>
      </c>
      <c r="AJ66" s="11">
        <v>11</v>
      </c>
      <c r="AK66" s="10">
        <v>1</v>
      </c>
      <c r="AL66" s="10">
        <v>0</v>
      </c>
      <c r="AM66" s="10">
        <v>0.25</v>
      </c>
      <c r="AN66" s="10">
        <v>0</v>
      </c>
      <c r="AO66" s="10">
        <v>0.9574271077563381</v>
      </c>
      <c r="AP66" s="10">
        <v>0</v>
      </c>
      <c r="AT66" s="7"/>
      <c r="AV66" s="7"/>
      <c r="BL66" s="7"/>
      <c r="BN66" s="7"/>
      <c r="CD66" s="7"/>
      <c r="CF66" s="7"/>
    </row>
    <row r="67" spans="1:84">
      <c r="A67" t="s">
        <v>306</v>
      </c>
      <c r="B67" t="s">
        <v>433</v>
      </c>
      <c r="C67" t="s">
        <v>10</v>
      </c>
      <c r="D67" s="2">
        <v>40017</v>
      </c>
      <c r="E67" t="s">
        <v>119</v>
      </c>
      <c r="I67">
        <v>3</v>
      </c>
      <c r="J67">
        <v>5</v>
      </c>
      <c r="K67">
        <v>776.31253504753113</v>
      </c>
      <c r="L67">
        <v>725.98309898376465</v>
      </c>
      <c r="M67" t="s">
        <v>12</v>
      </c>
      <c r="N67" t="s">
        <v>29</v>
      </c>
      <c r="O67" t="s">
        <v>30</v>
      </c>
      <c r="P67" t="s">
        <v>31</v>
      </c>
      <c r="Q67" t="s">
        <v>34</v>
      </c>
      <c r="R67" t="s">
        <v>25</v>
      </c>
      <c r="S67" t="s">
        <v>26</v>
      </c>
      <c r="T67" t="s">
        <v>27</v>
      </c>
      <c r="U67" t="s">
        <v>160</v>
      </c>
      <c r="V67" s="7">
        <v>8.4025462962962951E-3</v>
      </c>
      <c r="X67" s="11">
        <v>4000</v>
      </c>
      <c r="Z67" s="11">
        <v>25</v>
      </c>
      <c r="AA67" s="11">
        <v>1</v>
      </c>
      <c r="AB67" s="11">
        <v>30</v>
      </c>
      <c r="AC67" s="11">
        <v>1</v>
      </c>
      <c r="AD67" s="11">
        <v>1</v>
      </c>
      <c r="AE67" s="11">
        <v>20</v>
      </c>
      <c r="AF67" s="11">
        <v>2</v>
      </c>
      <c r="AG67" s="11">
        <v>0</v>
      </c>
      <c r="AJ67" s="11">
        <v>12</v>
      </c>
      <c r="AK67" s="10">
        <v>1</v>
      </c>
      <c r="AL67" s="10">
        <v>0</v>
      </c>
      <c r="AM67" s="10">
        <v>0.25</v>
      </c>
      <c r="AN67" s="10">
        <v>0</v>
      </c>
      <c r="AO67" s="10">
        <v>0.9574271077563381</v>
      </c>
      <c r="AP67" s="10">
        <v>0</v>
      </c>
      <c r="AT67" s="7"/>
      <c r="AV67" s="7"/>
      <c r="BL67" s="7"/>
      <c r="BN67" s="7"/>
      <c r="CD67" s="7"/>
      <c r="CF67" s="7"/>
    </row>
    <row r="68" spans="1:84">
      <c r="A68" t="s">
        <v>306</v>
      </c>
      <c r="B68" t="s">
        <v>433</v>
      </c>
      <c r="C68" t="s">
        <v>10</v>
      </c>
      <c r="D68" s="2">
        <v>40017</v>
      </c>
      <c r="E68" t="s">
        <v>119</v>
      </c>
      <c r="I68">
        <v>3</v>
      </c>
      <c r="J68">
        <v>6</v>
      </c>
      <c r="K68">
        <v>950.31083011627197</v>
      </c>
      <c r="L68">
        <v>899.98139405250549</v>
      </c>
      <c r="M68" t="s">
        <v>12</v>
      </c>
      <c r="N68" t="s">
        <v>25</v>
      </c>
      <c r="O68" t="s">
        <v>26</v>
      </c>
      <c r="P68" t="s">
        <v>27</v>
      </c>
      <c r="Q68" t="s">
        <v>78</v>
      </c>
      <c r="R68" t="s">
        <v>29</v>
      </c>
      <c r="S68" t="s">
        <v>30</v>
      </c>
      <c r="T68" t="s">
        <v>31</v>
      </c>
      <c r="U68" t="s">
        <v>34</v>
      </c>
      <c r="V68" s="7">
        <v>1.0416435185185185E-2</v>
      </c>
      <c r="X68" s="11">
        <v>24000</v>
      </c>
      <c r="Z68" s="11">
        <v>25</v>
      </c>
      <c r="AA68" s="11">
        <v>2</v>
      </c>
      <c r="AB68" s="11">
        <v>20</v>
      </c>
      <c r="AC68" s="11">
        <v>1</v>
      </c>
      <c r="AD68" s="11">
        <v>2</v>
      </c>
      <c r="AE68" s="11">
        <v>30</v>
      </c>
      <c r="AF68" s="11">
        <v>1</v>
      </c>
      <c r="AG68" s="11">
        <v>0</v>
      </c>
      <c r="AJ68" s="11">
        <v>32</v>
      </c>
      <c r="AK68" s="10">
        <v>5</v>
      </c>
      <c r="AL68" s="10">
        <v>1</v>
      </c>
      <c r="AM68" s="10">
        <v>1.25</v>
      </c>
      <c r="AN68" s="10">
        <v>0.25</v>
      </c>
      <c r="AO68" s="10">
        <v>3.8622100754188224</v>
      </c>
      <c r="AP68" s="10">
        <v>0.9574271077563381</v>
      </c>
      <c r="AT68" s="7"/>
      <c r="AV68" s="7"/>
      <c r="BL68" s="7"/>
      <c r="BN68" s="7"/>
      <c r="CD68" s="7"/>
      <c r="CF68" s="7"/>
    </row>
    <row r="69" spans="1:84">
      <c r="A69" t="s">
        <v>306</v>
      </c>
      <c r="B69" t="s">
        <v>433</v>
      </c>
      <c r="C69" t="s">
        <v>10</v>
      </c>
      <c r="D69" s="2">
        <v>40017</v>
      </c>
      <c r="E69" t="s">
        <v>119</v>
      </c>
      <c r="I69">
        <v>3</v>
      </c>
      <c r="J69">
        <v>7</v>
      </c>
      <c r="K69">
        <v>1069.3096959590912</v>
      </c>
      <c r="L69">
        <v>1018.9802598953247</v>
      </c>
      <c r="M69" t="s">
        <v>12</v>
      </c>
      <c r="N69" t="s">
        <v>25</v>
      </c>
      <c r="O69" t="s">
        <v>26</v>
      </c>
      <c r="P69" t="s">
        <v>27</v>
      </c>
      <c r="Q69" t="s">
        <v>77</v>
      </c>
      <c r="R69" t="s">
        <v>29</v>
      </c>
      <c r="S69" t="s">
        <v>30</v>
      </c>
      <c r="T69" t="s">
        <v>31</v>
      </c>
      <c r="U69" t="s">
        <v>161</v>
      </c>
      <c r="V69" s="7">
        <v>1.179375E-2</v>
      </c>
      <c r="X69" s="11">
        <v>24000</v>
      </c>
      <c r="Z69" s="11">
        <v>20</v>
      </c>
      <c r="AA69" s="11">
        <v>2</v>
      </c>
      <c r="AB69" s="11">
        <v>30</v>
      </c>
      <c r="AC69" s="11">
        <v>0</v>
      </c>
      <c r="AD69" s="11">
        <v>1</v>
      </c>
      <c r="AE69" s="11">
        <v>25</v>
      </c>
      <c r="AF69" s="11">
        <v>2</v>
      </c>
      <c r="AG69" s="11">
        <v>0</v>
      </c>
      <c r="AJ69" s="11">
        <v>32</v>
      </c>
      <c r="AK69" s="10">
        <v>2</v>
      </c>
      <c r="AL69" s="10">
        <v>1</v>
      </c>
      <c r="AM69" s="10">
        <v>0.5</v>
      </c>
      <c r="AN69" s="10">
        <v>0.25</v>
      </c>
      <c r="AO69" s="10">
        <v>1.2909944487358056</v>
      </c>
      <c r="AP69" s="10">
        <v>0.9574271077563381</v>
      </c>
      <c r="AT69" s="7"/>
      <c r="AV69" s="7"/>
      <c r="BL69" s="7"/>
      <c r="BN69" s="7"/>
      <c r="CD69" s="7"/>
      <c r="CF69" s="7"/>
    </row>
    <row r="70" spans="1:84">
      <c r="A70" t="s">
        <v>306</v>
      </c>
      <c r="B70" t="s">
        <v>433</v>
      </c>
      <c r="C70" t="s">
        <v>10</v>
      </c>
      <c r="D70" s="2">
        <v>40017</v>
      </c>
      <c r="E70" t="s">
        <v>119</v>
      </c>
      <c r="I70">
        <v>3</v>
      </c>
      <c r="J70">
        <v>8</v>
      </c>
      <c r="K70">
        <v>1171.3087282180786</v>
      </c>
      <c r="L70">
        <v>1120.9792921543121</v>
      </c>
      <c r="M70" t="s">
        <v>12</v>
      </c>
      <c r="N70" t="s">
        <v>29</v>
      </c>
      <c r="O70" t="s">
        <v>30</v>
      </c>
      <c r="P70" t="s">
        <v>31</v>
      </c>
      <c r="Q70" t="s">
        <v>123</v>
      </c>
      <c r="R70" t="s">
        <v>25</v>
      </c>
      <c r="S70" t="s">
        <v>26</v>
      </c>
      <c r="T70" t="s">
        <v>27</v>
      </c>
      <c r="U70" t="s">
        <v>77</v>
      </c>
      <c r="V70" s="7">
        <v>1.2974305555555557E-2</v>
      </c>
      <c r="X70" s="11">
        <v>4000</v>
      </c>
      <c r="Z70" s="11">
        <v>25</v>
      </c>
      <c r="AA70" s="11">
        <v>0</v>
      </c>
      <c r="AB70" s="11">
        <v>30</v>
      </c>
      <c r="AC70" s="11">
        <v>1</v>
      </c>
      <c r="AD70" s="11">
        <v>1</v>
      </c>
      <c r="AE70" s="11">
        <v>20</v>
      </c>
      <c r="AF70" s="11">
        <v>3</v>
      </c>
      <c r="AG70" s="11">
        <v>1</v>
      </c>
      <c r="AJ70" s="11">
        <v>10</v>
      </c>
      <c r="AK70" s="10">
        <v>0</v>
      </c>
      <c r="AL70" s="10">
        <v>2</v>
      </c>
      <c r="AM70" s="10">
        <v>0</v>
      </c>
      <c r="AN70" s="10">
        <v>0.5</v>
      </c>
      <c r="AO70" s="10">
        <v>0</v>
      </c>
      <c r="AP70" s="10">
        <v>1.2909944487358056</v>
      </c>
      <c r="AT70" s="7"/>
      <c r="AV70" s="7"/>
      <c r="BL70" s="7"/>
      <c r="BN70" s="7"/>
      <c r="CD70" s="7"/>
      <c r="CF70" s="7"/>
    </row>
    <row r="71" spans="1:84">
      <c r="A71" t="s">
        <v>306</v>
      </c>
      <c r="B71" t="s">
        <v>433</v>
      </c>
      <c r="C71" t="s">
        <v>10</v>
      </c>
      <c r="D71" s="2">
        <v>40017</v>
      </c>
      <c r="E71" t="s">
        <v>119</v>
      </c>
      <c r="I71">
        <v>3</v>
      </c>
      <c r="J71">
        <v>8</v>
      </c>
      <c r="K71">
        <v>1171.3087282180786</v>
      </c>
      <c r="L71">
        <v>1120.9792921543121</v>
      </c>
      <c r="M71" t="s">
        <v>12</v>
      </c>
      <c r="N71" t="s">
        <v>29</v>
      </c>
      <c r="O71" t="s">
        <v>30</v>
      </c>
      <c r="P71" t="s">
        <v>31</v>
      </c>
      <c r="Q71" t="s">
        <v>123</v>
      </c>
      <c r="R71" t="s">
        <v>25</v>
      </c>
      <c r="S71" t="s">
        <v>26</v>
      </c>
      <c r="T71" t="s">
        <v>27</v>
      </c>
      <c r="U71" t="s">
        <v>77</v>
      </c>
      <c r="V71" s="7">
        <v>1.2974305555555557E-2</v>
      </c>
      <c r="X71" s="11">
        <v>4000</v>
      </c>
      <c r="Z71" s="11">
        <v>25</v>
      </c>
      <c r="AA71" s="11">
        <v>0</v>
      </c>
      <c r="AB71" s="11">
        <v>30</v>
      </c>
      <c r="AC71" s="11">
        <v>1</v>
      </c>
      <c r="AD71" s="11">
        <v>1</v>
      </c>
      <c r="AE71" s="11">
        <v>20</v>
      </c>
      <c r="AF71" s="11">
        <v>3</v>
      </c>
      <c r="AG71" s="11">
        <v>1</v>
      </c>
      <c r="AJ71" s="11">
        <v>11</v>
      </c>
      <c r="AK71" s="10">
        <v>0</v>
      </c>
      <c r="AL71" s="10">
        <v>2</v>
      </c>
      <c r="AM71" s="10">
        <v>0</v>
      </c>
      <c r="AN71" s="10">
        <v>0.5</v>
      </c>
      <c r="AO71" s="10">
        <v>0</v>
      </c>
      <c r="AP71" s="10">
        <v>1.2909944487358056</v>
      </c>
      <c r="AT71" s="7"/>
      <c r="AV71" s="7"/>
      <c r="BL71" s="7"/>
      <c r="BN71" s="7"/>
      <c r="CD71" s="7"/>
      <c r="CF71" s="7"/>
    </row>
    <row r="72" spans="1:84">
      <c r="A72" t="s">
        <v>306</v>
      </c>
      <c r="B72" t="s">
        <v>433</v>
      </c>
      <c r="C72" t="s">
        <v>10</v>
      </c>
      <c r="D72" s="2">
        <v>40017</v>
      </c>
      <c r="E72" t="s">
        <v>119</v>
      </c>
      <c r="I72">
        <v>3</v>
      </c>
      <c r="J72">
        <v>8</v>
      </c>
      <c r="K72">
        <v>1171.3087282180786</v>
      </c>
      <c r="L72">
        <v>1120.9792921543121</v>
      </c>
      <c r="M72" t="s">
        <v>12</v>
      </c>
      <c r="N72" t="s">
        <v>29</v>
      </c>
      <c r="O72" t="s">
        <v>30</v>
      </c>
      <c r="P72" t="s">
        <v>31</v>
      </c>
      <c r="Q72" t="s">
        <v>123</v>
      </c>
      <c r="R72" t="s">
        <v>25</v>
      </c>
      <c r="S72" t="s">
        <v>26</v>
      </c>
      <c r="T72" t="s">
        <v>27</v>
      </c>
      <c r="U72" t="s">
        <v>77</v>
      </c>
      <c r="V72" s="7">
        <v>1.2974305555555557E-2</v>
      </c>
      <c r="X72" s="11">
        <v>4000</v>
      </c>
      <c r="Z72" s="11">
        <v>25</v>
      </c>
      <c r="AA72" s="11">
        <v>0</v>
      </c>
      <c r="AB72" s="11">
        <v>30</v>
      </c>
      <c r="AC72" s="11">
        <v>1</v>
      </c>
      <c r="AD72" s="11">
        <v>1</v>
      </c>
      <c r="AE72" s="11">
        <v>20</v>
      </c>
      <c r="AF72" s="11">
        <v>3</v>
      </c>
      <c r="AG72" s="11">
        <v>1</v>
      </c>
      <c r="AJ72" s="11">
        <v>12</v>
      </c>
      <c r="AK72" s="10">
        <v>0</v>
      </c>
      <c r="AL72" s="10">
        <v>1</v>
      </c>
      <c r="AM72" s="10">
        <v>0</v>
      </c>
      <c r="AN72" s="10">
        <v>0.25</v>
      </c>
      <c r="AO72" s="10">
        <v>0</v>
      </c>
      <c r="AP72" s="10">
        <v>0.9574271077563381</v>
      </c>
      <c r="AT72" s="7"/>
      <c r="AV72" s="7"/>
      <c r="BL72" s="7"/>
      <c r="BN72" s="7"/>
      <c r="CD72" s="7"/>
      <c r="CF72" s="7"/>
    </row>
    <row r="73" spans="1:84">
      <c r="A73" t="s">
        <v>306</v>
      </c>
      <c r="B73" t="s">
        <v>433</v>
      </c>
      <c r="C73" t="s">
        <v>10</v>
      </c>
      <c r="D73" s="2">
        <v>40017</v>
      </c>
      <c r="E73" t="s">
        <v>119</v>
      </c>
      <c r="I73">
        <v>4</v>
      </c>
      <c r="J73">
        <v>9</v>
      </c>
      <c r="K73">
        <v>1279.3077144622803</v>
      </c>
      <c r="L73">
        <v>1228.9782783985138</v>
      </c>
      <c r="M73" t="s">
        <v>12</v>
      </c>
      <c r="N73" t="s">
        <v>36</v>
      </c>
      <c r="O73" t="s">
        <v>37</v>
      </c>
      <c r="P73" t="s">
        <v>38</v>
      </c>
      <c r="Q73" t="s">
        <v>126</v>
      </c>
      <c r="R73" t="s">
        <v>29</v>
      </c>
      <c r="S73" t="s">
        <v>30</v>
      </c>
      <c r="T73" t="s">
        <v>31</v>
      </c>
      <c r="U73" t="s">
        <v>161</v>
      </c>
      <c r="V73" s="7">
        <v>1.4224305555555554E-2</v>
      </c>
      <c r="X73" s="11">
        <v>22000</v>
      </c>
      <c r="Z73" s="11">
        <v>20</v>
      </c>
      <c r="AA73" s="11">
        <v>1</v>
      </c>
      <c r="AB73" s="11">
        <v>25</v>
      </c>
      <c r="AC73" s="11">
        <v>2</v>
      </c>
      <c r="AD73" s="11">
        <v>1</v>
      </c>
      <c r="AE73" s="11">
        <v>30</v>
      </c>
      <c r="AF73" s="11">
        <v>1</v>
      </c>
      <c r="AG73" s="11">
        <v>2</v>
      </c>
      <c r="AJ73" s="11">
        <v>32</v>
      </c>
      <c r="AK73" s="10">
        <v>2</v>
      </c>
      <c r="AL73" s="10">
        <v>2</v>
      </c>
      <c r="AM73" s="10">
        <v>0.5</v>
      </c>
      <c r="AN73" s="10">
        <v>0.5</v>
      </c>
      <c r="AO73" s="10">
        <v>1.2909944487358056</v>
      </c>
      <c r="AP73" s="10">
        <v>1.2909944487358056</v>
      </c>
      <c r="AT73" s="7"/>
      <c r="AV73" s="7"/>
      <c r="BL73" s="7"/>
      <c r="BN73" s="7"/>
      <c r="CD73" s="7"/>
      <c r="CF73" s="7"/>
    </row>
    <row r="74" spans="1:84">
      <c r="A74" t="s">
        <v>306</v>
      </c>
      <c r="B74" t="s">
        <v>433</v>
      </c>
      <c r="C74" t="s">
        <v>10</v>
      </c>
      <c r="D74" s="2">
        <v>40017</v>
      </c>
      <c r="E74" t="s">
        <v>119</v>
      </c>
      <c r="I74">
        <v>4</v>
      </c>
      <c r="J74">
        <v>10</v>
      </c>
      <c r="K74">
        <v>1426.3063039779663</v>
      </c>
      <c r="L74">
        <v>1375.9768679141998</v>
      </c>
      <c r="M74" t="s">
        <v>12</v>
      </c>
      <c r="N74" t="s">
        <v>29</v>
      </c>
      <c r="O74" t="s">
        <v>30</v>
      </c>
      <c r="P74" t="s">
        <v>31</v>
      </c>
      <c r="Q74" t="s">
        <v>124</v>
      </c>
      <c r="R74" t="s">
        <v>36</v>
      </c>
      <c r="S74" t="s">
        <v>37</v>
      </c>
      <c r="T74" t="s">
        <v>38</v>
      </c>
      <c r="U74" t="s">
        <v>126</v>
      </c>
      <c r="V74" s="7">
        <v>1.5925694444444444E-2</v>
      </c>
      <c r="X74" s="11">
        <v>4000</v>
      </c>
      <c r="Z74" s="11">
        <v>30</v>
      </c>
      <c r="AA74" s="11">
        <v>1</v>
      </c>
      <c r="AB74" s="11">
        <v>25</v>
      </c>
      <c r="AC74" s="11">
        <v>1</v>
      </c>
      <c r="AD74" s="11">
        <v>2</v>
      </c>
      <c r="AE74" s="11">
        <v>20</v>
      </c>
      <c r="AF74" s="11">
        <v>2</v>
      </c>
      <c r="AG74" s="11">
        <v>1</v>
      </c>
      <c r="AJ74" s="11">
        <v>10</v>
      </c>
      <c r="AK74" s="10">
        <v>2</v>
      </c>
      <c r="AL74" s="10">
        <v>1</v>
      </c>
      <c r="AM74" s="10">
        <v>0.5</v>
      </c>
      <c r="AN74" s="10">
        <v>0.25</v>
      </c>
      <c r="AO74" s="10">
        <v>1.2909944487358056</v>
      </c>
      <c r="AP74" s="10">
        <v>0.9574271077563381</v>
      </c>
      <c r="AT74" s="7"/>
      <c r="AV74" s="7"/>
      <c r="BL74" s="7"/>
      <c r="BN74" s="7"/>
      <c r="CD74" s="7"/>
      <c r="CF74" s="7"/>
    </row>
    <row r="75" spans="1:84">
      <c r="A75" t="s">
        <v>306</v>
      </c>
      <c r="B75" t="s">
        <v>433</v>
      </c>
      <c r="C75" t="s">
        <v>10</v>
      </c>
      <c r="D75" s="2">
        <v>40017</v>
      </c>
      <c r="E75" t="s">
        <v>119</v>
      </c>
      <c r="I75">
        <v>4</v>
      </c>
      <c r="J75">
        <v>10</v>
      </c>
      <c r="K75">
        <v>1426.3063039779663</v>
      </c>
      <c r="L75">
        <v>1375.9768679141998</v>
      </c>
      <c r="M75" t="s">
        <v>12</v>
      </c>
      <c r="N75" t="s">
        <v>29</v>
      </c>
      <c r="O75" t="s">
        <v>30</v>
      </c>
      <c r="P75" t="s">
        <v>31</v>
      </c>
      <c r="Q75" t="s">
        <v>124</v>
      </c>
      <c r="R75" t="s">
        <v>36</v>
      </c>
      <c r="S75" t="s">
        <v>37</v>
      </c>
      <c r="T75" t="s">
        <v>38</v>
      </c>
      <c r="U75" t="s">
        <v>126</v>
      </c>
      <c r="V75" s="7">
        <v>1.5925694444444444E-2</v>
      </c>
      <c r="X75" s="11">
        <v>4000</v>
      </c>
      <c r="Z75" s="11">
        <v>30</v>
      </c>
      <c r="AA75" s="11">
        <v>1</v>
      </c>
      <c r="AB75" s="11">
        <v>25</v>
      </c>
      <c r="AC75" s="11">
        <v>1</v>
      </c>
      <c r="AD75" s="11">
        <v>2</v>
      </c>
      <c r="AE75" s="11">
        <v>20</v>
      </c>
      <c r="AF75" s="11">
        <v>2</v>
      </c>
      <c r="AG75" s="11">
        <v>1</v>
      </c>
      <c r="AJ75" s="11">
        <v>11</v>
      </c>
      <c r="AK75" s="10">
        <v>1</v>
      </c>
      <c r="AL75" s="10">
        <v>0</v>
      </c>
      <c r="AM75" s="10">
        <v>0.25</v>
      </c>
      <c r="AN75" s="10">
        <v>0</v>
      </c>
      <c r="AO75" s="10">
        <v>0.9574271077563381</v>
      </c>
      <c r="AP75" s="10">
        <v>0</v>
      </c>
      <c r="AT75" s="7"/>
      <c r="AV75" s="7"/>
      <c r="BL75" s="7"/>
      <c r="BN75" s="7"/>
      <c r="CD75" s="7"/>
      <c r="CF75" s="7"/>
    </row>
    <row r="76" spans="1:84">
      <c r="A76" t="s">
        <v>306</v>
      </c>
      <c r="B76" t="s">
        <v>433</v>
      </c>
      <c r="C76" t="s">
        <v>10</v>
      </c>
      <c r="D76" s="2">
        <v>40017</v>
      </c>
      <c r="E76" t="s">
        <v>119</v>
      </c>
      <c r="I76">
        <v>4</v>
      </c>
      <c r="J76">
        <v>10</v>
      </c>
      <c r="K76">
        <v>1426.3063039779663</v>
      </c>
      <c r="L76">
        <v>1375.9768679141998</v>
      </c>
      <c r="M76" t="s">
        <v>12</v>
      </c>
      <c r="N76" t="s">
        <v>29</v>
      </c>
      <c r="O76" t="s">
        <v>30</v>
      </c>
      <c r="P76" t="s">
        <v>31</v>
      </c>
      <c r="Q76" t="s">
        <v>124</v>
      </c>
      <c r="R76" t="s">
        <v>36</v>
      </c>
      <c r="S76" t="s">
        <v>37</v>
      </c>
      <c r="T76" t="s">
        <v>38</v>
      </c>
      <c r="U76" t="s">
        <v>126</v>
      </c>
      <c r="V76" s="7">
        <v>1.5925694444444444E-2</v>
      </c>
      <c r="X76" s="11">
        <v>4000</v>
      </c>
      <c r="Z76" s="11">
        <v>30</v>
      </c>
      <c r="AA76" s="11">
        <v>1</v>
      </c>
      <c r="AB76" s="11">
        <v>25</v>
      </c>
      <c r="AC76" s="11">
        <v>1</v>
      </c>
      <c r="AD76" s="11">
        <v>2</v>
      </c>
      <c r="AE76" s="11">
        <v>20</v>
      </c>
      <c r="AF76" s="11">
        <v>2</v>
      </c>
      <c r="AG76" s="11">
        <v>1</v>
      </c>
      <c r="AJ76" s="11">
        <v>12</v>
      </c>
      <c r="AK76" s="10">
        <v>1</v>
      </c>
      <c r="AL76" s="10">
        <v>2</v>
      </c>
      <c r="AM76" s="10">
        <v>0.25</v>
      </c>
      <c r="AN76" s="10">
        <v>0.5</v>
      </c>
      <c r="AO76" s="10">
        <v>0.9574271077563381</v>
      </c>
      <c r="AP76" s="10">
        <v>1.2909944487358056</v>
      </c>
      <c r="AT76" s="7"/>
      <c r="AV76" s="7"/>
      <c r="BL76" s="7"/>
      <c r="BN76" s="7"/>
      <c r="CD76" s="7"/>
      <c r="CF76" s="7"/>
    </row>
    <row r="77" spans="1:84">
      <c r="A77" t="s">
        <v>306</v>
      </c>
      <c r="B77" t="s">
        <v>433</v>
      </c>
      <c r="C77" t="s">
        <v>10</v>
      </c>
      <c r="D77" s="2">
        <v>40017</v>
      </c>
      <c r="E77" t="s">
        <v>119</v>
      </c>
      <c r="I77">
        <v>4</v>
      </c>
      <c r="J77">
        <v>11</v>
      </c>
      <c r="K77">
        <v>1572.304906129837</v>
      </c>
      <c r="L77">
        <v>1521.9754700660706</v>
      </c>
      <c r="M77" t="s">
        <v>12</v>
      </c>
      <c r="N77" t="s">
        <v>36</v>
      </c>
      <c r="O77" t="s">
        <v>37</v>
      </c>
      <c r="P77" t="s">
        <v>38</v>
      </c>
      <c r="Q77" t="s">
        <v>39</v>
      </c>
      <c r="R77" t="s">
        <v>29</v>
      </c>
      <c r="S77" t="s">
        <v>30</v>
      </c>
      <c r="T77" t="s">
        <v>31</v>
      </c>
      <c r="U77" t="s">
        <v>32</v>
      </c>
      <c r="V77" s="7">
        <v>1.7615509259259258E-2</v>
      </c>
      <c r="X77" s="11">
        <v>22000</v>
      </c>
      <c r="Z77" s="11">
        <v>25</v>
      </c>
      <c r="AA77" s="11">
        <v>2</v>
      </c>
      <c r="AB77" s="11">
        <v>20</v>
      </c>
      <c r="AC77" s="11">
        <v>2</v>
      </c>
      <c r="AD77" s="11">
        <v>1</v>
      </c>
      <c r="AE77" s="11">
        <v>30</v>
      </c>
      <c r="AF77" s="11">
        <v>0</v>
      </c>
      <c r="AG77" s="11">
        <v>1</v>
      </c>
      <c r="AJ77" s="11">
        <v>32</v>
      </c>
      <c r="AK77" s="10">
        <v>2</v>
      </c>
      <c r="AL77" s="10">
        <v>4</v>
      </c>
      <c r="AM77" s="10">
        <v>0.5</v>
      </c>
      <c r="AN77" s="10">
        <v>1</v>
      </c>
      <c r="AO77" s="10">
        <v>1.9148542155126762</v>
      </c>
      <c r="AP77" s="10">
        <v>2.1602468994692869</v>
      </c>
      <c r="AT77" s="7"/>
      <c r="AV77" s="7"/>
      <c r="BL77" s="7"/>
      <c r="BN77" s="7"/>
      <c r="CD77" s="7"/>
      <c r="CF77" s="7"/>
    </row>
    <row r="78" spans="1:84">
      <c r="A78" t="s">
        <v>306</v>
      </c>
      <c r="B78" t="s">
        <v>433</v>
      </c>
      <c r="C78" t="s">
        <v>10</v>
      </c>
      <c r="D78" s="2">
        <v>40017</v>
      </c>
      <c r="E78" t="s">
        <v>119</v>
      </c>
      <c r="I78">
        <v>4</v>
      </c>
      <c r="J78">
        <v>12</v>
      </c>
      <c r="K78">
        <v>1706.3036210536957</v>
      </c>
      <c r="L78">
        <v>1655.9741849899292</v>
      </c>
      <c r="M78" t="s">
        <v>12</v>
      </c>
      <c r="N78" t="s">
        <v>36</v>
      </c>
      <c r="O78" t="s">
        <v>37</v>
      </c>
      <c r="P78" t="s">
        <v>38</v>
      </c>
      <c r="Q78" t="s">
        <v>149</v>
      </c>
      <c r="R78" t="s">
        <v>29</v>
      </c>
      <c r="S78" t="s">
        <v>30</v>
      </c>
      <c r="T78" t="s">
        <v>31</v>
      </c>
      <c r="U78" t="s">
        <v>33</v>
      </c>
      <c r="V78" s="7">
        <v>1.9166319444444444E-2</v>
      </c>
      <c r="X78" s="11">
        <v>22000</v>
      </c>
      <c r="Z78" s="11">
        <v>25</v>
      </c>
      <c r="AA78" s="11">
        <v>3</v>
      </c>
      <c r="AB78" s="11">
        <v>20</v>
      </c>
      <c r="AC78" s="11">
        <v>1</v>
      </c>
      <c r="AD78" s="11">
        <v>2</v>
      </c>
      <c r="AE78" s="11">
        <v>0</v>
      </c>
      <c r="AF78" s="11">
        <v>0</v>
      </c>
      <c r="AG78" s="11">
        <v>0</v>
      </c>
      <c r="AJ78" s="11">
        <v>32</v>
      </c>
      <c r="AK78" s="10">
        <v>1</v>
      </c>
      <c r="AL78" s="10">
        <v>2</v>
      </c>
      <c r="AM78" s="10">
        <v>0.25</v>
      </c>
      <c r="AN78" s="10">
        <v>0.5</v>
      </c>
      <c r="AO78" s="10">
        <v>0.9574271077563381</v>
      </c>
      <c r="AP78" s="10">
        <v>1.2909944487358056</v>
      </c>
      <c r="AT78" s="7"/>
      <c r="AV78" s="7"/>
      <c r="BL78" s="7"/>
      <c r="BN78" s="7"/>
      <c r="CD78" s="7"/>
      <c r="CF78" s="7"/>
    </row>
    <row r="79" spans="1:84">
      <c r="A79" t="s">
        <v>306</v>
      </c>
      <c r="B79" t="s">
        <v>433</v>
      </c>
      <c r="C79" t="s">
        <v>10</v>
      </c>
      <c r="D79" s="2">
        <v>40017</v>
      </c>
      <c r="E79" t="s">
        <v>119</v>
      </c>
      <c r="I79">
        <v>5</v>
      </c>
      <c r="J79">
        <v>13</v>
      </c>
      <c r="K79">
        <v>1859.3021645545959</v>
      </c>
      <c r="L79">
        <v>1808.9727284908295</v>
      </c>
      <c r="M79" t="s">
        <v>12</v>
      </c>
      <c r="N79" t="s">
        <v>45</v>
      </c>
      <c r="O79" t="s">
        <v>46</v>
      </c>
      <c r="P79" t="s">
        <v>47</v>
      </c>
      <c r="Q79" t="s">
        <v>162</v>
      </c>
      <c r="R79" t="s">
        <v>49</v>
      </c>
      <c r="S79" t="s">
        <v>50</v>
      </c>
      <c r="T79" t="s">
        <v>51</v>
      </c>
      <c r="U79" t="s">
        <v>128</v>
      </c>
      <c r="V79" s="7">
        <v>2.0937152777777777E-2</v>
      </c>
      <c r="X79" s="11">
        <v>6000</v>
      </c>
      <c r="Z79" s="11">
        <v>30</v>
      </c>
      <c r="AA79" s="11">
        <v>2</v>
      </c>
      <c r="AB79" s="11">
        <v>25</v>
      </c>
      <c r="AC79" s="11">
        <v>2</v>
      </c>
      <c r="AD79" s="11">
        <v>1</v>
      </c>
      <c r="AE79" s="11">
        <v>0</v>
      </c>
      <c r="AF79" s="11">
        <v>0</v>
      </c>
      <c r="AG79" s="11">
        <v>0</v>
      </c>
      <c r="AJ79" s="11">
        <v>8</v>
      </c>
      <c r="AK79" s="10">
        <v>1</v>
      </c>
      <c r="AL79" s="10">
        <v>2</v>
      </c>
      <c r="AM79" s="10">
        <v>0.25</v>
      </c>
      <c r="AN79" s="10">
        <v>0.5</v>
      </c>
      <c r="AO79" s="10">
        <v>0.9574271077563381</v>
      </c>
      <c r="AP79" s="10">
        <v>1.2909944487358056</v>
      </c>
      <c r="AT79" s="7"/>
      <c r="AV79" s="7"/>
      <c r="BL79" s="7"/>
      <c r="BN79" s="7"/>
      <c r="CD79" s="7"/>
      <c r="CF79" s="7"/>
    </row>
    <row r="80" spans="1:84">
      <c r="A80" t="s">
        <v>306</v>
      </c>
      <c r="B80" t="s">
        <v>433</v>
      </c>
      <c r="C80" t="s">
        <v>10</v>
      </c>
      <c r="D80" s="2">
        <v>40017</v>
      </c>
      <c r="E80" t="s">
        <v>119</v>
      </c>
      <c r="I80">
        <v>5</v>
      </c>
      <c r="J80">
        <v>13</v>
      </c>
      <c r="K80">
        <v>1859.3021645545959</v>
      </c>
      <c r="L80">
        <v>1808.9727284908295</v>
      </c>
      <c r="M80" t="s">
        <v>12</v>
      </c>
      <c r="N80" t="s">
        <v>45</v>
      </c>
      <c r="O80" t="s">
        <v>46</v>
      </c>
      <c r="P80" t="s">
        <v>47</v>
      </c>
      <c r="Q80" t="s">
        <v>162</v>
      </c>
      <c r="R80" t="s">
        <v>49</v>
      </c>
      <c r="S80" t="s">
        <v>50</v>
      </c>
      <c r="T80" t="s">
        <v>51</v>
      </c>
      <c r="U80" t="s">
        <v>128</v>
      </c>
      <c r="V80" s="7">
        <v>2.0937152777777777E-2</v>
      </c>
      <c r="X80" s="11">
        <v>6000</v>
      </c>
      <c r="Z80" s="11">
        <v>30</v>
      </c>
      <c r="AA80" s="11">
        <v>2</v>
      </c>
      <c r="AB80" s="11">
        <v>25</v>
      </c>
      <c r="AC80" s="11">
        <v>2</v>
      </c>
      <c r="AD80" s="11">
        <v>1</v>
      </c>
      <c r="AE80" s="11">
        <v>0</v>
      </c>
      <c r="AF80" s="11">
        <v>0</v>
      </c>
      <c r="AG80" s="11">
        <v>0</v>
      </c>
      <c r="AJ80" s="11">
        <v>9</v>
      </c>
      <c r="AK80" s="10">
        <v>1</v>
      </c>
      <c r="AL80" s="10">
        <v>1</v>
      </c>
      <c r="AM80" s="10">
        <v>0.25</v>
      </c>
      <c r="AN80" s="10">
        <v>0.25</v>
      </c>
      <c r="AO80" s="10">
        <v>0.9574271077563381</v>
      </c>
      <c r="AP80" s="10">
        <v>0.9574271077563381</v>
      </c>
      <c r="AT80" s="7"/>
      <c r="AV80" s="7"/>
      <c r="BL80" s="7"/>
      <c r="BN80" s="7"/>
      <c r="CD80" s="7"/>
      <c r="CF80" s="7"/>
    </row>
    <row r="81" spans="1:84">
      <c r="A81" t="s">
        <v>306</v>
      </c>
      <c r="B81" t="s">
        <v>433</v>
      </c>
      <c r="C81" t="s">
        <v>10</v>
      </c>
      <c r="D81" s="2">
        <v>40017</v>
      </c>
      <c r="E81" t="s">
        <v>119</v>
      </c>
      <c r="I81">
        <v>5</v>
      </c>
      <c r="J81">
        <v>15</v>
      </c>
      <c r="K81">
        <v>2099.2998912334442</v>
      </c>
      <c r="L81">
        <v>2048.9704551696777</v>
      </c>
      <c r="M81" t="s">
        <v>12</v>
      </c>
      <c r="N81" t="s">
        <v>45</v>
      </c>
      <c r="O81" t="s">
        <v>46</v>
      </c>
      <c r="P81" t="s">
        <v>47</v>
      </c>
      <c r="Q81" t="s">
        <v>48</v>
      </c>
      <c r="R81" t="s">
        <v>49</v>
      </c>
      <c r="S81" t="s">
        <v>50</v>
      </c>
      <c r="T81" t="s">
        <v>51</v>
      </c>
      <c r="U81" t="s">
        <v>52</v>
      </c>
      <c r="V81" s="7">
        <v>2.3714930555555559E-2</v>
      </c>
      <c r="X81" s="11">
        <v>6000</v>
      </c>
      <c r="Z81" s="11">
        <v>30</v>
      </c>
      <c r="AA81" s="11">
        <v>2</v>
      </c>
      <c r="AB81" s="11">
        <v>20</v>
      </c>
      <c r="AC81" s="11">
        <v>1</v>
      </c>
      <c r="AD81" s="11">
        <v>3</v>
      </c>
      <c r="AE81" s="11">
        <v>25</v>
      </c>
      <c r="AF81" s="11">
        <v>1</v>
      </c>
      <c r="AG81" s="11">
        <v>0</v>
      </c>
      <c r="AJ81" s="11">
        <v>8</v>
      </c>
      <c r="AK81" s="10">
        <v>2</v>
      </c>
      <c r="AL81" s="10">
        <v>1</v>
      </c>
      <c r="AM81" s="10">
        <v>0.5</v>
      </c>
      <c r="AN81" s="10">
        <v>0.25</v>
      </c>
      <c r="AO81" s="10">
        <v>1.2909944487358056</v>
      </c>
      <c r="AP81" s="10">
        <v>0.9574271077563381</v>
      </c>
      <c r="AT81" s="7"/>
      <c r="AV81" s="7"/>
      <c r="BL81" s="7"/>
      <c r="BN81" s="7"/>
      <c r="CD81" s="7"/>
      <c r="CF81" s="7"/>
    </row>
    <row r="82" spans="1:84">
      <c r="A82" t="s">
        <v>306</v>
      </c>
      <c r="B82" t="s">
        <v>433</v>
      </c>
      <c r="C82" t="s">
        <v>10</v>
      </c>
      <c r="D82" s="2">
        <v>40017</v>
      </c>
      <c r="E82" t="s">
        <v>119</v>
      </c>
      <c r="I82">
        <v>5</v>
      </c>
      <c r="J82">
        <v>15</v>
      </c>
      <c r="K82">
        <v>2099.2998912334442</v>
      </c>
      <c r="L82">
        <v>2048.9704551696777</v>
      </c>
      <c r="M82" t="s">
        <v>12</v>
      </c>
      <c r="N82" t="s">
        <v>45</v>
      </c>
      <c r="O82" t="s">
        <v>46</v>
      </c>
      <c r="P82" t="s">
        <v>47</v>
      </c>
      <c r="Q82" t="s">
        <v>48</v>
      </c>
      <c r="R82" t="s">
        <v>49</v>
      </c>
      <c r="S82" t="s">
        <v>50</v>
      </c>
      <c r="T82" t="s">
        <v>51</v>
      </c>
      <c r="U82" t="s">
        <v>52</v>
      </c>
      <c r="V82" s="7">
        <v>2.3714930555555559E-2</v>
      </c>
      <c r="X82" s="11">
        <v>6000</v>
      </c>
      <c r="Z82" s="11">
        <v>30</v>
      </c>
      <c r="AA82" s="11">
        <v>2</v>
      </c>
      <c r="AB82" s="11">
        <v>20</v>
      </c>
      <c r="AC82" s="11">
        <v>1</v>
      </c>
      <c r="AD82" s="11">
        <v>3</v>
      </c>
      <c r="AE82" s="11">
        <v>25</v>
      </c>
      <c r="AF82" s="11">
        <v>1</v>
      </c>
      <c r="AG82" s="11">
        <v>0</v>
      </c>
      <c r="AJ82" s="11">
        <v>9</v>
      </c>
      <c r="AK82" s="10">
        <v>0</v>
      </c>
      <c r="AL82" s="10">
        <v>2</v>
      </c>
      <c r="AM82" s="10">
        <v>0</v>
      </c>
      <c r="AN82" s="10">
        <v>0.5</v>
      </c>
      <c r="AO82" s="10">
        <v>0</v>
      </c>
      <c r="AP82" s="10">
        <v>1.2909944487358056</v>
      </c>
      <c r="AT82" s="7"/>
      <c r="AV82" s="7"/>
      <c r="BL82" s="7"/>
      <c r="BN82" s="7"/>
      <c r="CD82" s="7"/>
      <c r="CF82" s="7"/>
    </row>
    <row r="83" spans="1:84">
      <c r="A83" t="s">
        <v>306</v>
      </c>
      <c r="B83" t="s">
        <v>433</v>
      </c>
      <c r="C83" t="s">
        <v>10</v>
      </c>
      <c r="D83" s="2">
        <v>40017</v>
      </c>
      <c r="E83" t="s">
        <v>119</v>
      </c>
      <c r="I83">
        <v>6</v>
      </c>
      <c r="J83">
        <v>17</v>
      </c>
      <c r="K83">
        <v>2414.2968831062317</v>
      </c>
      <c r="L83">
        <v>2363.9674470424652</v>
      </c>
      <c r="M83" t="s">
        <v>12</v>
      </c>
      <c r="N83" t="s">
        <v>29</v>
      </c>
      <c r="O83" t="s">
        <v>30</v>
      </c>
      <c r="P83" t="s">
        <v>31</v>
      </c>
      <c r="Q83" t="s">
        <v>34</v>
      </c>
      <c r="R83" t="s">
        <v>57</v>
      </c>
      <c r="S83" t="s">
        <v>58</v>
      </c>
      <c r="T83" t="s">
        <v>59</v>
      </c>
      <c r="U83" t="s">
        <v>63</v>
      </c>
      <c r="V83" s="7">
        <v>2.7360763888888889E-2</v>
      </c>
      <c r="X83" s="11">
        <v>4000</v>
      </c>
      <c r="Z83" s="11">
        <v>30</v>
      </c>
      <c r="AA83" s="11">
        <v>1</v>
      </c>
      <c r="AB83" s="11">
        <v>20</v>
      </c>
      <c r="AC83" s="11">
        <v>1</v>
      </c>
      <c r="AD83" s="11">
        <v>1</v>
      </c>
      <c r="AE83" s="11">
        <v>25</v>
      </c>
      <c r="AF83" s="11">
        <v>2</v>
      </c>
      <c r="AG83" s="11">
        <v>2</v>
      </c>
      <c r="AJ83" s="11">
        <v>10</v>
      </c>
      <c r="AK83" s="10">
        <v>2</v>
      </c>
      <c r="AL83" s="10">
        <v>2</v>
      </c>
      <c r="AM83" s="10">
        <v>0.5</v>
      </c>
      <c r="AN83" s="10">
        <v>0.5</v>
      </c>
      <c r="AO83" s="10">
        <v>1.2909944487358056</v>
      </c>
      <c r="AP83" s="10">
        <v>1.2909944487358056</v>
      </c>
      <c r="AT83" s="7"/>
      <c r="AV83" s="7"/>
      <c r="BL83" s="7"/>
      <c r="BN83" s="7"/>
      <c r="CD83" s="7"/>
      <c r="CF83" s="7"/>
    </row>
    <row r="84" spans="1:84">
      <c r="A84" t="s">
        <v>306</v>
      </c>
      <c r="B84" t="s">
        <v>433</v>
      </c>
      <c r="C84" t="s">
        <v>10</v>
      </c>
      <c r="D84" s="2">
        <v>40017</v>
      </c>
      <c r="E84" t="s">
        <v>119</v>
      </c>
      <c r="I84">
        <v>6</v>
      </c>
      <c r="J84">
        <v>17</v>
      </c>
      <c r="K84">
        <v>2414.2968831062317</v>
      </c>
      <c r="L84">
        <v>2363.9674470424652</v>
      </c>
      <c r="M84" t="s">
        <v>12</v>
      </c>
      <c r="N84" t="s">
        <v>29</v>
      </c>
      <c r="O84" t="s">
        <v>30</v>
      </c>
      <c r="P84" t="s">
        <v>31</v>
      </c>
      <c r="Q84" t="s">
        <v>34</v>
      </c>
      <c r="R84" t="s">
        <v>57</v>
      </c>
      <c r="S84" t="s">
        <v>58</v>
      </c>
      <c r="T84" t="s">
        <v>59</v>
      </c>
      <c r="U84" t="s">
        <v>63</v>
      </c>
      <c r="V84" s="7">
        <v>2.7360763888888889E-2</v>
      </c>
      <c r="X84" s="11">
        <v>4000</v>
      </c>
      <c r="Z84" s="11">
        <v>30</v>
      </c>
      <c r="AA84" s="11">
        <v>1</v>
      </c>
      <c r="AB84" s="11">
        <v>20</v>
      </c>
      <c r="AC84" s="11">
        <v>1</v>
      </c>
      <c r="AD84" s="11">
        <v>1</v>
      </c>
      <c r="AE84" s="11">
        <v>25</v>
      </c>
      <c r="AF84" s="11">
        <v>2</v>
      </c>
      <c r="AG84" s="11">
        <v>2</v>
      </c>
      <c r="AJ84" s="11">
        <v>11</v>
      </c>
      <c r="AK84" s="10">
        <v>0</v>
      </c>
      <c r="AL84" s="10">
        <v>0</v>
      </c>
      <c r="AM84" s="10">
        <v>0</v>
      </c>
      <c r="AN84" s="10">
        <v>0</v>
      </c>
      <c r="AO84" s="10">
        <v>0</v>
      </c>
      <c r="AP84" s="10">
        <v>0</v>
      </c>
      <c r="AT84" s="7"/>
      <c r="AV84" s="7"/>
      <c r="BL84" s="7"/>
      <c r="BN84" s="7"/>
      <c r="CD84" s="7"/>
      <c r="CF84" s="7"/>
    </row>
    <row r="85" spans="1:84">
      <c r="A85" t="s">
        <v>306</v>
      </c>
      <c r="B85" t="s">
        <v>433</v>
      </c>
      <c r="C85" t="s">
        <v>10</v>
      </c>
      <c r="D85" s="2">
        <v>40017</v>
      </c>
      <c r="E85" t="s">
        <v>119</v>
      </c>
      <c r="I85">
        <v>6</v>
      </c>
      <c r="J85">
        <v>17</v>
      </c>
      <c r="K85">
        <v>2414.2968831062317</v>
      </c>
      <c r="L85">
        <v>2363.9674470424652</v>
      </c>
      <c r="M85" t="s">
        <v>12</v>
      </c>
      <c r="N85" t="s">
        <v>29</v>
      </c>
      <c r="O85" t="s">
        <v>30</v>
      </c>
      <c r="P85" t="s">
        <v>31</v>
      </c>
      <c r="Q85" t="s">
        <v>34</v>
      </c>
      <c r="R85" t="s">
        <v>57</v>
      </c>
      <c r="S85" t="s">
        <v>58</v>
      </c>
      <c r="T85" t="s">
        <v>59</v>
      </c>
      <c r="U85" t="s">
        <v>63</v>
      </c>
      <c r="V85" s="7">
        <v>2.7360763888888889E-2</v>
      </c>
      <c r="X85" s="11">
        <v>4000</v>
      </c>
      <c r="Z85" s="11">
        <v>30</v>
      </c>
      <c r="AA85" s="11">
        <v>1</v>
      </c>
      <c r="AB85" s="11">
        <v>20</v>
      </c>
      <c r="AC85" s="11">
        <v>1</v>
      </c>
      <c r="AD85" s="11">
        <v>1</v>
      </c>
      <c r="AE85" s="11">
        <v>25</v>
      </c>
      <c r="AF85" s="11">
        <v>2</v>
      </c>
      <c r="AG85" s="11">
        <v>2</v>
      </c>
      <c r="AJ85" s="11">
        <v>12</v>
      </c>
      <c r="AK85" s="10">
        <v>1</v>
      </c>
      <c r="AL85" s="10">
        <v>1</v>
      </c>
      <c r="AM85" s="10">
        <v>0.25</v>
      </c>
      <c r="AN85" s="10">
        <v>0.25</v>
      </c>
      <c r="AO85" s="10">
        <v>0.9574271077563381</v>
      </c>
      <c r="AP85" s="10">
        <v>0.9574271077563381</v>
      </c>
      <c r="AT85" s="7"/>
      <c r="AV85" s="7"/>
      <c r="BL85" s="7"/>
      <c r="BN85" s="7"/>
      <c r="CD85" s="7"/>
      <c r="CF85" s="7"/>
    </row>
    <row r="86" spans="1:84">
      <c r="A86" t="s">
        <v>306</v>
      </c>
      <c r="B86" t="s">
        <v>433</v>
      </c>
      <c r="C86" t="s">
        <v>10</v>
      </c>
      <c r="D86" s="2">
        <v>40017</v>
      </c>
      <c r="E86" t="s">
        <v>119</v>
      </c>
      <c r="I86">
        <v>6</v>
      </c>
      <c r="J86">
        <v>20</v>
      </c>
      <c r="K86">
        <v>2816.2930278778076</v>
      </c>
      <c r="L86">
        <v>2765.9635918140411</v>
      </c>
      <c r="M86" t="s">
        <v>12</v>
      </c>
      <c r="N86" t="s">
        <v>29</v>
      </c>
      <c r="O86" t="s">
        <v>30</v>
      </c>
      <c r="P86" t="s">
        <v>31</v>
      </c>
      <c r="Q86" t="s">
        <v>34</v>
      </c>
      <c r="R86" t="s">
        <v>57</v>
      </c>
      <c r="S86" t="s">
        <v>62</v>
      </c>
      <c r="T86" t="s">
        <v>59</v>
      </c>
      <c r="U86" t="s">
        <v>110</v>
      </c>
      <c r="V86" s="7">
        <v>3.2013425925925924E-2</v>
      </c>
      <c r="X86" s="11">
        <v>4000</v>
      </c>
      <c r="Z86" s="11">
        <v>25</v>
      </c>
      <c r="AA86" s="11">
        <v>4</v>
      </c>
      <c r="AB86" s="11">
        <v>20</v>
      </c>
      <c r="AC86" s="11">
        <v>0</v>
      </c>
      <c r="AD86" s="11">
        <v>2</v>
      </c>
      <c r="AE86" s="11">
        <v>30</v>
      </c>
      <c r="AF86" s="11">
        <v>0</v>
      </c>
      <c r="AG86" s="11">
        <v>1</v>
      </c>
      <c r="AJ86" s="11">
        <v>10</v>
      </c>
      <c r="AK86" s="10">
        <v>0</v>
      </c>
      <c r="AL86" s="10">
        <v>1</v>
      </c>
      <c r="AM86" s="10">
        <v>0</v>
      </c>
      <c r="AN86" s="10">
        <v>0.25</v>
      </c>
      <c r="AO86" s="10">
        <v>0</v>
      </c>
      <c r="AP86" s="10">
        <v>0.9574271077563381</v>
      </c>
      <c r="AT86" s="7"/>
      <c r="AV86" s="7"/>
      <c r="BL86" s="7"/>
      <c r="BN86" s="7"/>
      <c r="CD86" s="7"/>
      <c r="CF86" s="7"/>
    </row>
    <row r="87" spans="1:84">
      <c r="A87" t="s">
        <v>306</v>
      </c>
      <c r="B87" t="s">
        <v>433</v>
      </c>
      <c r="C87" t="s">
        <v>10</v>
      </c>
      <c r="D87" s="2">
        <v>40017</v>
      </c>
      <c r="E87" t="s">
        <v>119</v>
      </c>
      <c r="I87">
        <v>6</v>
      </c>
      <c r="J87">
        <v>20</v>
      </c>
      <c r="K87">
        <v>2816.2930278778076</v>
      </c>
      <c r="L87">
        <v>2765.9635918140411</v>
      </c>
      <c r="M87" t="s">
        <v>12</v>
      </c>
      <c r="N87" t="s">
        <v>29</v>
      </c>
      <c r="O87" t="s">
        <v>30</v>
      </c>
      <c r="P87" t="s">
        <v>31</v>
      </c>
      <c r="Q87" t="s">
        <v>34</v>
      </c>
      <c r="R87" t="s">
        <v>57</v>
      </c>
      <c r="S87" t="s">
        <v>62</v>
      </c>
      <c r="T87" t="s">
        <v>59</v>
      </c>
      <c r="U87" t="s">
        <v>110</v>
      </c>
      <c r="V87" s="7">
        <v>3.2013425925925924E-2</v>
      </c>
      <c r="X87" s="11">
        <v>4000</v>
      </c>
      <c r="Z87" s="11">
        <v>25</v>
      </c>
      <c r="AA87" s="11">
        <v>4</v>
      </c>
      <c r="AB87" s="11">
        <v>20</v>
      </c>
      <c r="AC87" s="11">
        <v>0</v>
      </c>
      <c r="AD87" s="11">
        <v>2</v>
      </c>
      <c r="AE87" s="11">
        <v>30</v>
      </c>
      <c r="AF87" s="11">
        <v>0</v>
      </c>
      <c r="AG87" s="11">
        <v>1</v>
      </c>
      <c r="AJ87" s="11">
        <v>11</v>
      </c>
      <c r="AK87" s="10">
        <v>8</v>
      </c>
      <c r="AL87" s="10">
        <v>7</v>
      </c>
      <c r="AM87" s="10">
        <v>2</v>
      </c>
      <c r="AN87" s="10">
        <v>1.75</v>
      </c>
      <c r="AO87" s="10">
        <v>3.5590260840104371</v>
      </c>
      <c r="AP87" s="10">
        <v>3.3040379335998349</v>
      </c>
      <c r="AT87" s="7"/>
      <c r="AV87" s="7"/>
      <c r="BL87" s="7"/>
      <c r="BN87" s="7"/>
      <c r="CD87" s="7"/>
      <c r="CF87" s="7"/>
    </row>
    <row r="88" spans="1:84">
      <c r="A88" t="s">
        <v>306</v>
      </c>
      <c r="B88" t="s">
        <v>433</v>
      </c>
      <c r="C88" t="s">
        <v>10</v>
      </c>
      <c r="D88" s="2">
        <v>40017</v>
      </c>
      <c r="E88" t="s">
        <v>119</v>
      </c>
      <c r="I88">
        <v>6</v>
      </c>
      <c r="J88">
        <v>20</v>
      </c>
      <c r="K88">
        <v>2816.2930278778076</v>
      </c>
      <c r="L88">
        <v>2765.9635918140411</v>
      </c>
      <c r="M88" t="s">
        <v>12</v>
      </c>
      <c r="N88" t="s">
        <v>29</v>
      </c>
      <c r="O88" t="s">
        <v>30</v>
      </c>
      <c r="P88" t="s">
        <v>31</v>
      </c>
      <c r="Q88" t="s">
        <v>34</v>
      </c>
      <c r="R88" t="s">
        <v>57</v>
      </c>
      <c r="S88" t="s">
        <v>62</v>
      </c>
      <c r="T88" t="s">
        <v>59</v>
      </c>
      <c r="U88" t="s">
        <v>110</v>
      </c>
      <c r="V88" s="7">
        <v>3.2013425925925924E-2</v>
      </c>
      <c r="X88" s="11">
        <v>4000</v>
      </c>
      <c r="Z88" s="11">
        <v>25</v>
      </c>
      <c r="AA88" s="11">
        <v>4</v>
      </c>
      <c r="AB88" s="11">
        <v>20</v>
      </c>
      <c r="AC88" s="11">
        <v>0</v>
      </c>
      <c r="AD88" s="11">
        <v>2</v>
      </c>
      <c r="AE88" s="11">
        <v>30</v>
      </c>
      <c r="AF88" s="11">
        <v>0</v>
      </c>
      <c r="AG88" s="11">
        <v>1</v>
      </c>
      <c r="AJ88" s="11">
        <v>12</v>
      </c>
      <c r="AK88" s="10">
        <v>2</v>
      </c>
      <c r="AL88" s="10">
        <v>3</v>
      </c>
      <c r="AM88" s="10">
        <v>0.5</v>
      </c>
      <c r="AN88" s="10">
        <v>0.75</v>
      </c>
      <c r="AO88" s="10">
        <v>1.2909944487358056</v>
      </c>
      <c r="AP88" s="10">
        <v>2.0615528128088303</v>
      </c>
      <c r="AT88" s="7"/>
      <c r="AV88" s="7"/>
      <c r="BL88" s="7"/>
      <c r="BN88" s="7"/>
      <c r="CD88" s="7"/>
      <c r="CF88" s="7"/>
    </row>
    <row r="89" spans="1:84">
      <c r="A89" t="s">
        <v>306</v>
      </c>
      <c r="B89" t="s">
        <v>433</v>
      </c>
      <c r="C89" t="s">
        <v>10</v>
      </c>
      <c r="D89" s="2">
        <v>40017</v>
      </c>
      <c r="E89" t="s">
        <v>119</v>
      </c>
      <c r="I89">
        <v>7</v>
      </c>
      <c r="J89">
        <v>22</v>
      </c>
      <c r="K89">
        <v>3108.2902629375458</v>
      </c>
      <c r="L89">
        <v>3057.9608268737793</v>
      </c>
      <c r="M89" t="s">
        <v>12</v>
      </c>
      <c r="N89" t="s">
        <v>64</v>
      </c>
      <c r="O89" t="s">
        <v>65</v>
      </c>
      <c r="P89" t="s">
        <v>66</v>
      </c>
      <c r="Q89" t="s">
        <v>307</v>
      </c>
      <c r="R89" t="s">
        <v>68</v>
      </c>
      <c r="S89" t="s">
        <v>69</v>
      </c>
      <c r="T89" t="s">
        <v>70</v>
      </c>
      <c r="U89" t="s">
        <v>135</v>
      </c>
      <c r="V89" s="7">
        <v>3.539305555555556E-2</v>
      </c>
      <c r="X89" s="11">
        <v>4500</v>
      </c>
      <c r="Z89" s="11">
        <v>30</v>
      </c>
      <c r="AA89" s="11">
        <v>3</v>
      </c>
      <c r="AB89" s="11">
        <v>20</v>
      </c>
      <c r="AC89" s="11">
        <v>0</v>
      </c>
      <c r="AD89" s="11">
        <v>1</v>
      </c>
      <c r="AE89" s="11">
        <v>25</v>
      </c>
      <c r="AF89" s="11">
        <v>1</v>
      </c>
      <c r="AG89" s="11">
        <v>0</v>
      </c>
      <c r="AJ89" s="11">
        <v>10</v>
      </c>
      <c r="AK89" s="10">
        <v>1</v>
      </c>
      <c r="AL89" s="10">
        <v>0</v>
      </c>
      <c r="AM89" s="10">
        <v>0.25</v>
      </c>
      <c r="AN89" s="10">
        <v>0</v>
      </c>
      <c r="AO89" s="10">
        <v>0.9574271077563381</v>
      </c>
      <c r="AP89" s="10">
        <v>0</v>
      </c>
      <c r="AT89" s="7"/>
      <c r="AV89" s="7"/>
      <c r="BL89" s="7"/>
      <c r="BN89" s="7"/>
      <c r="CD89" s="7"/>
      <c r="CF89" s="7"/>
    </row>
    <row r="90" spans="1:84">
      <c r="A90" t="s">
        <v>306</v>
      </c>
      <c r="B90" t="s">
        <v>433</v>
      </c>
      <c r="C90" t="s">
        <v>10</v>
      </c>
      <c r="D90" s="2">
        <v>40017</v>
      </c>
      <c r="E90" t="s">
        <v>119</v>
      </c>
      <c r="I90">
        <v>7</v>
      </c>
      <c r="J90">
        <v>22</v>
      </c>
      <c r="K90">
        <v>3108.2902629375458</v>
      </c>
      <c r="L90">
        <v>3057.9608268737793</v>
      </c>
      <c r="M90" t="s">
        <v>12</v>
      </c>
      <c r="N90" t="s">
        <v>64</v>
      </c>
      <c r="O90" t="s">
        <v>65</v>
      </c>
      <c r="P90" t="s">
        <v>66</v>
      </c>
      <c r="Q90" t="s">
        <v>307</v>
      </c>
      <c r="R90" t="s">
        <v>68</v>
      </c>
      <c r="S90" t="s">
        <v>69</v>
      </c>
      <c r="T90" t="s">
        <v>70</v>
      </c>
      <c r="U90" t="s">
        <v>135</v>
      </c>
      <c r="V90" s="7">
        <v>3.539305555555556E-2</v>
      </c>
      <c r="X90" s="11">
        <v>4500</v>
      </c>
      <c r="Z90" s="11">
        <v>30</v>
      </c>
      <c r="AA90" s="11">
        <v>3</v>
      </c>
      <c r="AB90" s="11">
        <v>20</v>
      </c>
      <c r="AC90" s="11">
        <v>0</v>
      </c>
      <c r="AD90" s="11">
        <v>1</v>
      </c>
      <c r="AE90" s="11">
        <v>25</v>
      </c>
      <c r="AF90" s="11">
        <v>1</v>
      </c>
      <c r="AG90" s="11">
        <v>0</v>
      </c>
      <c r="AJ90" s="11">
        <v>11</v>
      </c>
      <c r="AK90" s="10">
        <v>3</v>
      </c>
      <c r="AL90" s="10">
        <v>0</v>
      </c>
      <c r="AM90" s="10">
        <v>0.75</v>
      </c>
      <c r="AN90" s="10">
        <v>0</v>
      </c>
      <c r="AO90" s="10">
        <v>2.0615528128088303</v>
      </c>
      <c r="AP90" s="10">
        <v>0</v>
      </c>
      <c r="AT90" s="7"/>
      <c r="AV90" s="7"/>
      <c r="BL90" s="7"/>
      <c r="BN90" s="7"/>
      <c r="CD90" s="7"/>
      <c r="CF90" s="7"/>
    </row>
    <row r="91" spans="1:84">
      <c r="A91" t="s">
        <v>306</v>
      </c>
      <c r="B91" t="s">
        <v>433</v>
      </c>
      <c r="C91" t="s">
        <v>10</v>
      </c>
      <c r="D91" s="2">
        <v>40017</v>
      </c>
      <c r="E91" t="s">
        <v>119</v>
      </c>
      <c r="I91">
        <v>7</v>
      </c>
      <c r="J91">
        <v>22</v>
      </c>
      <c r="K91">
        <v>3108.2902629375458</v>
      </c>
      <c r="L91">
        <v>3057.9608268737793</v>
      </c>
      <c r="M91" t="s">
        <v>12</v>
      </c>
      <c r="N91" t="s">
        <v>64</v>
      </c>
      <c r="O91" t="s">
        <v>65</v>
      </c>
      <c r="P91" t="s">
        <v>66</v>
      </c>
      <c r="Q91" t="s">
        <v>307</v>
      </c>
      <c r="R91" t="s">
        <v>68</v>
      </c>
      <c r="S91" t="s">
        <v>69</v>
      </c>
      <c r="T91" t="s">
        <v>70</v>
      </c>
      <c r="U91" t="s">
        <v>135</v>
      </c>
      <c r="V91" s="7">
        <v>3.539305555555556E-2</v>
      </c>
      <c r="X91" s="11">
        <v>4500</v>
      </c>
      <c r="Z91" s="11">
        <v>30</v>
      </c>
      <c r="AA91" s="11">
        <v>3</v>
      </c>
      <c r="AB91" s="11">
        <v>20</v>
      </c>
      <c r="AC91" s="11">
        <v>0</v>
      </c>
      <c r="AD91" s="11">
        <v>1</v>
      </c>
      <c r="AE91" s="11">
        <v>25</v>
      </c>
      <c r="AF91" s="11">
        <v>1</v>
      </c>
      <c r="AG91" s="11">
        <v>0</v>
      </c>
      <c r="AJ91" s="11">
        <v>12</v>
      </c>
      <c r="AK91" s="10">
        <v>1</v>
      </c>
      <c r="AL91" s="10">
        <v>0</v>
      </c>
      <c r="AM91" s="10">
        <v>0.25</v>
      </c>
      <c r="AN91" s="10">
        <v>0</v>
      </c>
      <c r="AO91" s="10">
        <v>0.9574271077563381</v>
      </c>
      <c r="AP91" s="10">
        <v>0</v>
      </c>
      <c r="AT91" s="7"/>
      <c r="AV91" s="7"/>
      <c r="BL91" s="7"/>
      <c r="BN91" s="7"/>
      <c r="CD91" s="7"/>
      <c r="CF91" s="7"/>
    </row>
    <row r="92" spans="1:84">
      <c r="A92" t="s">
        <v>306</v>
      </c>
      <c r="B92" t="s">
        <v>433</v>
      </c>
      <c r="C92" t="s">
        <v>10</v>
      </c>
      <c r="D92" s="2">
        <v>40017</v>
      </c>
      <c r="E92" t="s">
        <v>119</v>
      </c>
      <c r="I92">
        <v>7</v>
      </c>
      <c r="J92">
        <v>23</v>
      </c>
      <c r="K92">
        <v>3298.2884352207184</v>
      </c>
      <c r="L92">
        <v>3247.9589991569519</v>
      </c>
      <c r="M92" t="s">
        <v>12</v>
      </c>
      <c r="N92" t="s">
        <v>64</v>
      </c>
      <c r="O92" t="s">
        <v>65</v>
      </c>
      <c r="P92" t="s">
        <v>66</v>
      </c>
      <c r="Q92" t="s">
        <v>67</v>
      </c>
      <c r="R92" t="s">
        <v>68</v>
      </c>
      <c r="S92" t="s">
        <v>69</v>
      </c>
      <c r="T92" t="s">
        <v>70</v>
      </c>
      <c r="U92" t="s">
        <v>72</v>
      </c>
      <c r="V92" s="7">
        <v>3.7592129629629628E-2</v>
      </c>
      <c r="X92" s="11">
        <v>4500</v>
      </c>
      <c r="Z92" s="11">
        <v>25</v>
      </c>
      <c r="AA92" s="11">
        <v>1</v>
      </c>
      <c r="AB92" s="11">
        <v>20</v>
      </c>
      <c r="AC92" s="11">
        <v>2</v>
      </c>
      <c r="AD92" s="11">
        <v>1</v>
      </c>
      <c r="AE92" s="11">
        <v>30</v>
      </c>
      <c r="AF92" s="11">
        <v>1</v>
      </c>
      <c r="AG92" s="11">
        <v>2</v>
      </c>
      <c r="AJ92" s="11">
        <v>10</v>
      </c>
      <c r="AK92" s="10">
        <v>2</v>
      </c>
      <c r="AL92" s="10">
        <v>2</v>
      </c>
      <c r="AM92" s="10">
        <v>0.5</v>
      </c>
      <c r="AN92" s="10">
        <v>0.5</v>
      </c>
      <c r="AO92" s="10">
        <v>1.9148542155126762</v>
      </c>
      <c r="AP92" s="10">
        <v>1.2909944487358056</v>
      </c>
      <c r="AT92" s="7"/>
      <c r="AV92" s="7"/>
      <c r="BL92" s="7"/>
      <c r="BN92" s="7"/>
      <c r="CD92" s="7"/>
      <c r="CF92" s="7"/>
    </row>
    <row r="93" spans="1:84">
      <c r="A93" t="s">
        <v>306</v>
      </c>
      <c r="B93" t="s">
        <v>433</v>
      </c>
      <c r="C93" t="s">
        <v>10</v>
      </c>
      <c r="D93" s="2">
        <v>40017</v>
      </c>
      <c r="E93" t="s">
        <v>119</v>
      </c>
      <c r="I93">
        <v>7</v>
      </c>
      <c r="J93">
        <v>23</v>
      </c>
      <c r="K93">
        <v>3298.2884352207184</v>
      </c>
      <c r="L93">
        <v>3247.9589991569519</v>
      </c>
      <c r="M93" t="s">
        <v>12</v>
      </c>
      <c r="N93" t="s">
        <v>64</v>
      </c>
      <c r="O93" t="s">
        <v>65</v>
      </c>
      <c r="P93" t="s">
        <v>66</v>
      </c>
      <c r="Q93" t="s">
        <v>67</v>
      </c>
      <c r="R93" t="s">
        <v>68</v>
      </c>
      <c r="S93" t="s">
        <v>69</v>
      </c>
      <c r="T93" t="s">
        <v>70</v>
      </c>
      <c r="U93" t="s">
        <v>72</v>
      </c>
      <c r="V93" s="7">
        <v>3.7592129629629628E-2</v>
      </c>
      <c r="X93" s="11">
        <v>4500</v>
      </c>
      <c r="Z93" s="11">
        <v>25</v>
      </c>
      <c r="AA93" s="11">
        <v>1</v>
      </c>
      <c r="AB93" s="11">
        <v>20</v>
      </c>
      <c r="AC93" s="11">
        <v>2</v>
      </c>
      <c r="AD93" s="11">
        <v>1</v>
      </c>
      <c r="AE93" s="11">
        <v>30</v>
      </c>
      <c r="AF93" s="11">
        <v>1</v>
      </c>
      <c r="AG93" s="11">
        <v>2</v>
      </c>
      <c r="AJ93" s="11">
        <v>11</v>
      </c>
      <c r="AK93" s="10">
        <v>3</v>
      </c>
      <c r="AL93" s="10">
        <v>1</v>
      </c>
      <c r="AM93" s="10">
        <v>0.75</v>
      </c>
      <c r="AN93" s="10">
        <v>0.25</v>
      </c>
      <c r="AO93" s="10">
        <v>2.0615528128088303</v>
      </c>
      <c r="AP93" s="10">
        <v>0.9574271077563381</v>
      </c>
      <c r="AT93" s="7"/>
      <c r="AV93" s="7"/>
      <c r="BL93" s="7"/>
      <c r="BN93" s="7"/>
      <c r="CD93" s="7"/>
      <c r="CF93" s="7"/>
    </row>
    <row r="94" spans="1:84">
      <c r="A94" t="s">
        <v>306</v>
      </c>
      <c r="B94" t="s">
        <v>433</v>
      </c>
      <c r="C94" t="s">
        <v>10</v>
      </c>
      <c r="D94" s="2">
        <v>40017</v>
      </c>
      <c r="E94" t="s">
        <v>119</v>
      </c>
      <c r="I94">
        <v>7</v>
      </c>
      <c r="J94">
        <v>23</v>
      </c>
      <c r="K94">
        <v>3298.2884352207184</v>
      </c>
      <c r="L94">
        <v>3247.9589991569519</v>
      </c>
      <c r="M94" t="s">
        <v>12</v>
      </c>
      <c r="N94" t="s">
        <v>64</v>
      </c>
      <c r="O94" t="s">
        <v>65</v>
      </c>
      <c r="P94" t="s">
        <v>66</v>
      </c>
      <c r="Q94" t="s">
        <v>67</v>
      </c>
      <c r="R94" t="s">
        <v>68</v>
      </c>
      <c r="S94" t="s">
        <v>69</v>
      </c>
      <c r="T94" t="s">
        <v>70</v>
      </c>
      <c r="U94" t="s">
        <v>72</v>
      </c>
      <c r="V94" s="7">
        <v>3.7592129629629628E-2</v>
      </c>
      <c r="X94" s="11">
        <v>4500</v>
      </c>
      <c r="Z94" s="11">
        <v>25</v>
      </c>
      <c r="AA94" s="11">
        <v>1</v>
      </c>
      <c r="AB94" s="11">
        <v>20</v>
      </c>
      <c r="AC94" s="11">
        <v>2</v>
      </c>
      <c r="AD94" s="11">
        <v>1</v>
      </c>
      <c r="AE94" s="11">
        <v>30</v>
      </c>
      <c r="AF94" s="11">
        <v>1</v>
      </c>
      <c r="AG94" s="11">
        <v>2</v>
      </c>
      <c r="AJ94" s="11">
        <v>12</v>
      </c>
      <c r="AK94" s="10">
        <v>2</v>
      </c>
      <c r="AL94" s="10">
        <v>1</v>
      </c>
      <c r="AM94" s="10">
        <v>0.5</v>
      </c>
      <c r="AN94" s="10">
        <v>0.25</v>
      </c>
      <c r="AO94" s="10">
        <v>1.9148542155126762</v>
      </c>
      <c r="AP94" s="10">
        <v>0.9574271077563381</v>
      </c>
      <c r="AT94" s="7"/>
      <c r="AV94" s="7"/>
      <c r="BL94" s="7"/>
      <c r="BN94" s="7"/>
      <c r="CD94" s="7"/>
      <c r="CF94" s="7"/>
    </row>
    <row r="95" spans="1:84">
      <c r="A95" t="s">
        <v>306</v>
      </c>
      <c r="B95" t="s">
        <v>433</v>
      </c>
      <c r="C95" t="s">
        <v>10</v>
      </c>
      <c r="D95" s="2">
        <v>40017</v>
      </c>
      <c r="E95" t="s">
        <v>119</v>
      </c>
      <c r="I95">
        <v>8</v>
      </c>
      <c r="J95">
        <v>25</v>
      </c>
      <c r="K95">
        <v>3523.2863130569458</v>
      </c>
      <c r="L95">
        <v>3472.9568769931793</v>
      </c>
      <c r="M95" t="s">
        <v>12</v>
      </c>
      <c r="N95" t="s">
        <v>25</v>
      </c>
      <c r="O95" t="s">
        <v>26</v>
      </c>
      <c r="P95" t="s">
        <v>27</v>
      </c>
      <c r="Q95" t="s">
        <v>78</v>
      </c>
      <c r="R95" t="s">
        <v>74</v>
      </c>
      <c r="S95" t="s">
        <v>75</v>
      </c>
      <c r="T95" t="s">
        <v>76</v>
      </c>
      <c r="U95" t="s">
        <v>80</v>
      </c>
      <c r="V95" s="7">
        <v>4.0196296296296292E-2</v>
      </c>
      <c r="X95" s="11">
        <v>24000</v>
      </c>
      <c r="Z95" s="11">
        <v>25</v>
      </c>
      <c r="AA95" s="11">
        <v>0</v>
      </c>
      <c r="AB95" s="11">
        <v>20</v>
      </c>
      <c r="AC95" s="11">
        <v>1</v>
      </c>
      <c r="AD95" s="11">
        <v>1</v>
      </c>
      <c r="AE95" s="11">
        <v>30</v>
      </c>
      <c r="AF95" s="11">
        <v>3</v>
      </c>
      <c r="AG95" s="11">
        <v>0</v>
      </c>
      <c r="AJ95" s="11">
        <v>32</v>
      </c>
      <c r="AK95" s="10">
        <v>2</v>
      </c>
      <c r="AL95" s="10">
        <v>1</v>
      </c>
      <c r="AM95" s="10">
        <v>0.5</v>
      </c>
      <c r="AN95" s="10">
        <v>0.25</v>
      </c>
      <c r="AO95" s="10">
        <v>1.2909944487358056</v>
      </c>
      <c r="AP95" s="10">
        <v>0.9574271077563381</v>
      </c>
      <c r="AT95" s="7"/>
      <c r="AV95" s="7"/>
      <c r="BL95" s="7"/>
      <c r="BN95" s="7"/>
      <c r="CD95" s="7"/>
      <c r="CF95" s="7"/>
    </row>
    <row r="96" spans="1:84">
      <c r="A96" t="s">
        <v>306</v>
      </c>
      <c r="B96" t="s">
        <v>433</v>
      </c>
      <c r="C96" t="s">
        <v>10</v>
      </c>
      <c r="D96" s="2">
        <v>40017</v>
      </c>
      <c r="E96" t="s">
        <v>119</v>
      </c>
      <c r="I96">
        <v>8</v>
      </c>
      <c r="J96">
        <v>26</v>
      </c>
      <c r="K96">
        <v>3673.284863948822</v>
      </c>
      <c r="L96">
        <v>3622.9554278850555</v>
      </c>
      <c r="M96" t="s">
        <v>12</v>
      </c>
      <c r="N96" t="s">
        <v>74</v>
      </c>
      <c r="O96" t="s">
        <v>75</v>
      </c>
      <c r="P96" t="s">
        <v>76</v>
      </c>
      <c r="Q96" t="s">
        <v>139</v>
      </c>
      <c r="R96" t="s">
        <v>25</v>
      </c>
      <c r="S96" t="s">
        <v>26</v>
      </c>
      <c r="T96" t="s">
        <v>27</v>
      </c>
      <c r="U96" t="s">
        <v>78</v>
      </c>
      <c r="V96" s="7">
        <v>4.1932407407407411E-2</v>
      </c>
      <c r="X96" s="11">
        <v>8000</v>
      </c>
      <c r="Z96" s="11">
        <v>20</v>
      </c>
      <c r="AA96" s="11">
        <v>1</v>
      </c>
      <c r="AB96" s="11">
        <v>25</v>
      </c>
      <c r="AC96" s="11">
        <v>1</v>
      </c>
      <c r="AD96" s="11">
        <v>2</v>
      </c>
      <c r="AE96" s="11">
        <v>30</v>
      </c>
      <c r="AF96" s="11">
        <v>2</v>
      </c>
      <c r="AG96" s="11">
        <v>0</v>
      </c>
      <c r="AJ96" s="11">
        <v>5</v>
      </c>
      <c r="AK96" s="10">
        <v>1</v>
      </c>
      <c r="AL96" s="10">
        <v>3</v>
      </c>
      <c r="AM96" s="10">
        <v>0.25</v>
      </c>
      <c r="AN96" s="10">
        <v>0.75</v>
      </c>
      <c r="AO96" s="10">
        <v>0.9574271077563381</v>
      </c>
      <c r="AP96" s="10">
        <v>2.0615528128088303</v>
      </c>
      <c r="AT96" s="7"/>
      <c r="AV96" s="7"/>
      <c r="BL96" s="7"/>
      <c r="BN96" s="7"/>
      <c r="CD96" s="7"/>
      <c r="CF96" s="7"/>
    </row>
    <row r="97" spans="1:84">
      <c r="A97" t="s">
        <v>306</v>
      </c>
      <c r="B97" t="s">
        <v>433</v>
      </c>
      <c r="C97" t="s">
        <v>10</v>
      </c>
      <c r="D97" s="2">
        <v>40017</v>
      </c>
      <c r="E97" t="s">
        <v>119</v>
      </c>
      <c r="I97">
        <v>8</v>
      </c>
      <c r="J97">
        <v>26</v>
      </c>
      <c r="K97">
        <v>3673.284863948822</v>
      </c>
      <c r="L97">
        <v>3622.9554278850555</v>
      </c>
      <c r="M97" t="s">
        <v>12</v>
      </c>
      <c r="N97" t="s">
        <v>74</v>
      </c>
      <c r="O97" t="s">
        <v>75</v>
      </c>
      <c r="P97" t="s">
        <v>76</v>
      </c>
      <c r="Q97" t="s">
        <v>139</v>
      </c>
      <c r="R97" t="s">
        <v>25</v>
      </c>
      <c r="S97" t="s">
        <v>26</v>
      </c>
      <c r="T97" t="s">
        <v>27</v>
      </c>
      <c r="U97" t="s">
        <v>78</v>
      </c>
      <c r="V97" s="7">
        <v>4.1932407407407411E-2</v>
      </c>
      <c r="X97" s="11">
        <v>8000</v>
      </c>
      <c r="Z97" s="11">
        <v>20</v>
      </c>
      <c r="AA97" s="11">
        <v>1</v>
      </c>
      <c r="AB97" s="11">
        <v>25</v>
      </c>
      <c r="AC97" s="11">
        <v>1</v>
      </c>
      <c r="AD97" s="11">
        <v>2</v>
      </c>
      <c r="AE97" s="11">
        <v>30</v>
      </c>
      <c r="AF97" s="11">
        <v>2</v>
      </c>
      <c r="AG97" s="11">
        <v>0</v>
      </c>
      <c r="AJ97" s="11">
        <v>6</v>
      </c>
      <c r="AK97" s="10">
        <v>1</v>
      </c>
      <c r="AL97" s="10">
        <v>2</v>
      </c>
      <c r="AM97" s="10">
        <v>0.25</v>
      </c>
      <c r="AN97" s="10">
        <v>0.5</v>
      </c>
      <c r="AO97" s="10">
        <v>0.9574271077563381</v>
      </c>
      <c r="AP97" s="10">
        <v>1.2909944487358056</v>
      </c>
      <c r="AT97" s="7"/>
      <c r="AV97" s="7"/>
      <c r="BL97" s="7"/>
      <c r="BN97" s="7"/>
      <c r="CD97" s="7"/>
      <c r="CF97" s="7"/>
    </row>
    <row r="98" spans="1:84">
      <c r="A98" t="s">
        <v>306</v>
      </c>
      <c r="B98" t="s">
        <v>433</v>
      </c>
      <c r="C98" t="s">
        <v>10</v>
      </c>
      <c r="D98" s="2">
        <v>40017</v>
      </c>
      <c r="E98" t="s">
        <v>119</v>
      </c>
      <c r="I98">
        <v>8</v>
      </c>
      <c r="J98">
        <v>26</v>
      </c>
      <c r="K98">
        <v>3673.284863948822</v>
      </c>
      <c r="L98">
        <v>3622.9554278850555</v>
      </c>
      <c r="M98" t="s">
        <v>12</v>
      </c>
      <c r="N98" t="s">
        <v>74</v>
      </c>
      <c r="O98" t="s">
        <v>75</v>
      </c>
      <c r="P98" t="s">
        <v>76</v>
      </c>
      <c r="Q98" t="s">
        <v>139</v>
      </c>
      <c r="R98" t="s">
        <v>25</v>
      </c>
      <c r="S98" t="s">
        <v>26</v>
      </c>
      <c r="T98" t="s">
        <v>27</v>
      </c>
      <c r="U98" t="s">
        <v>78</v>
      </c>
      <c r="V98" s="7">
        <v>4.1932407407407411E-2</v>
      </c>
      <c r="X98" s="11">
        <v>8000</v>
      </c>
      <c r="Z98" s="11">
        <v>20</v>
      </c>
      <c r="AA98" s="11">
        <v>1</v>
      </c>
      <c r="AB98" s="11">
        <v>25</v>
      </c>
      <c r="AC98" s="11">
        <v>1</v>
      </c>
      <c r="AD98" s="11">
        <v>2</v>
      </c>
      <c r="AE98" s="11">
        <v>30</v>
      </c>
      <c r="AF98" s="11">
        <v>2</v>
      </c>
      <c r="AG98" s="11">
        <v>0</v>
      </c>
      <c r="AJ98" s="11">
        <v>8</v>
      </c>
      <c r="AK98" s="10">
        <v>4</v>
      </c>
      <c r="AL98" s="10">
        <v>1</v>
      </c>
      <c r="AM98" s="10">
        <v>1</v>
      </c>
      <c r="AN98" s="10">
        <v>0.25</v>
      </c>
      <c r="AO98" s="10">
        <v>2.5819888974716112</v>
      </c>
      <c r="AP98" s="10">
        <v>0.9574271077563381</v>
      </c>
      <c r="AT98" s="7"/>
      <c r="AV98" s="7"/>
      <c r="BL98" s="7"/>
      <c r="BN98" s="7"/>
      <c r="CD98" s="7"/>
      <c r="CF98" s="7"/>
    </row>
    <row r="99" spans="1:84">
      <c r="A99" t="s">
        <v>306</v>
      </c>
      <c r="B99" t="s">
        <v>433</v>
      </c>
      <c r="C99" t="s">
        <v>10</v>
      </c>
      <c r="D99" s="2">
        <v>40017</v>
      </c>
      <c r="E99" t="s">
        <v>119</v>
      </c>
      <c r="I99">
        <v>8</v>
      </c>
      <c r="J99">
        <v>26</v>
      </c>
      <c r="K99">
        <v>3673.284863948822</v>
      </c>
      <c r="L99">
        <v>3622.9554278850555</v>
      </c>
      <c r="M99" t="s">
        <v>12</v>
      </c>
      <c r="N99" t="s">
        <v>74</v>
      </c>
      <c r="O99" t="s">
        <v>75</v>
      </c>
      <c r="P99" t="s">
        <v>76</v>
      </c>
      <c r="Q99" t="s">
        <v>139</v>
      </c>
      <c r="R99" t="s">
        <v>25</v>
      </c>
      <c r="S99" t="s">
        <v>26</v>
      </c>
      <c r="T99" t="s">
        <v>27</v>
      </c>
      <c r="U99" t="s">
        <v>78</v>
      </c>
      <c r="V99" s="7">
        <v>4.1932407407407411E-2</v>
      </c>
      <c r="X99" s="11">
        <v>8000</v>
      </c>
      <c r="Z99" s="11">
        <v>20</v>
      </c>
      <c r="AA99" s="11">
        <v>1</v>
      </c>
      <c r="AB99" s="11">
        <v>25</v>
      </c>
      <c r="AC99" s="11">
        <v>1</v>
      </c>
      <c r="AD99" s="11">
        <v>2</v>
      </c>
      <c r="AE99" s="11">
        <v>30</v>
      </c>
      <c r="AF99" s="11">
        <v>2</v>
      </c>
      <c r="AG99" s="11">
        <v>0</v>
      </c>
      <c r="AJ99" s="11">
        <v>9</v>
      </c>
      <c r="AK99" s="10">
        <v>2</v>
      </c>
      <c r="AL99" s="10">
        <v>3</v>
      </c>
      <c r="AM99" s="10">
        <v>0.5</v>
      </c>
      <c r="AN99" s="10">
        <v>0.75</v>
      </c>
      <c r="AO99" s="10">
        <v>1.2909944487358056</v>
      </c>
      <c r="AP99" s="10">
        <v>1.5</v>
      </c>
      <c r="AT99" s="7"/>
      <c r="AV99" s="7"/>
      <c r="BL99" s="7"/>
      <c r="BN99" s="7"/>
      <c r="CD99" s="7"/>
      <c r="CF99" s="7"/>
    </row>
    <row r="100" spans="1:84">
      <c r="A100" t="s">
        <v>306</v>
      </c>
      <c r="B100" t="s">
        <v>433</v>
      </c>
      <c r="C100" t="s">
        <v>10</v>
      </c>
      <c r="D100" s="2">
        <v>40017</v>
      </c>
      <c r="E100" t="s">
        <v>119</v>
      </c>
      <c r="I100">
        <v>8</v>
      </c>
      <c r="J100">
        <v>27</v>
      </c>
      <c r="K100">
        <v>3786.2838170528412</v>
      </c>
      <c r="L100">
        <v>3735.9543809890747</v>
      </c>
      <c r="M100" t="s">
        <v>12</v>
      </c>
      <c r="N100" t="s">
        <v>74</v>
      </c>
      <c r="O100" t="s">
        <v>75</v>
      </c>
      <c r="P100" t="s">
        <v>76</v>
      </c>
      <c r="Q100" t="s">
        <v>139</v>
      </c>
      <c r="R100" t="s">
        <v>25</v>
      </c>
      <c r="S100" t="s">
        <v>26</v>
      </c>
      <c r="T100" t="s">
        <v>27</v>
      </c>
      <c r="U100" t="s">
        <v>137</v>
      </c>
      <c r="V100" s="7">
        <v>4.3240162037037039E-2</v>
      </c>
      <c r="X100" s="11">
        <v>8000</v>
      </c>
      <c r="Z100" s="11">
        <v>25</v>
      </c>
      <c r="AA100" s="11">
        <v>1</v>
      </c>
      <c r="AB100" s="11">
        <v>30</v>
      </c>
      <c r="AC100" s="11">
        <v>1</v>
      </c>
      <c r="AD100" s="11">
        <v>2</v>
      </c>
      <c r="AE100" s="11">
        <v>20</v>
      </c>
      <c r="AF100" s="11">
        <v>2</v>
      </c>
      <c r="AG100" s="11">
        <v>1</v>
      </c>
      <c r="AJ100" s="11">
        <v>5</v>
      </c>
      <c r="AK100" s="10">
        <v>1</v>
      </c>
      <c r="AL100" s="10">
        <v>2</v>
      </c>
      <c r="AM100" s="10">
        <v>0.25</v>
      </c>
      <c r="AN100" s="10">
        <v>0.5</v>
      </c>
      <c r="AO100" s="10">
        <v>0.9574271077563381</v>
      </c>
      <c r="AP100" s="10">
        <v>1.2909944487358056</v>
      </c>
      <c r="AT100" s="7"/>
      <c r="AV100" s="7"/>
      <c r="BL100" s="7"/>
      <c r="BN100" s="7"/>
      <c r="CD100" s="7"/>
      <c r="CF100" s="7"/>
    </row>
    <row r="101" spans="1:84">
      <c r="A101" t="s">
        <v>306</v>
      </c>
      <c r="B101" t="s">
        <v>433</v>
      </c>
      <c r="C101" t="s">
        <v>10</v>
      </c>
      <c r="D101" s="2">
        <v>40017</v>
      </c>
      <c r="E101" t="s">
        <v>119</v>
      </c>
      <c r="I101">
        <v>8</v>
      </c>
      <c r="J101">
        <v>27</v>
      </c>
      <c r="K101">
        <v>3786.2838170528412</v>
      </c>
      <c r="L101">
        <v>3735.9543809890747</v>
      </c>
      <c r="M101" t="s">
        <v>12</v>
      </c>
      <c r="N101" t="s">
        <v>74</v>
      </c>
      <c r="O101" t="s">
        <v>75</v>
      </c>
      <c r="P101" t="s">
        <v>76</v>
      </c>
      <c r="Q101" t="s">
        <v>139</v>
      </c>
      <c r="R101" t="s">
        <v>25</v>
      </c>
      <c r="S101" t="s">
        <v>26</v>
      </c>
      <c r="T101" t="s">
        <v>27</v>
      </c>
      <c r="U101" t="s">
        <v>137</v>
      </c>
      <c r="V101" s="7">
        <v>4.3240162037037039E-2</v>
      </c>
      <c r="X101" s="11">
        <v>8000</v>
      </c>
      <c r="Z101" s="11">
        <v>25</v>
      </c>
      <c r="AA101" s="11">
        <v>1</v>
      </c>
      <c r="AB101" s="11">
        <v>30</v>
      </c>
      <c r="AC101" s="11">
        <v>1</v>
      </c>
      <c r="AD101" s="11">
        <v>2</v>
      </c>
      <c r="AE101" s="11">
        <v>20</v>
      </c>
      <c r="AF101" s="11">
        <v>2</v>
      </c>
      <c r="AG101" s="11">
        <v>1</v>
      </c>
      <c r="AJ101" s="11">
        <v>6</v>
      </c>
      <c r="AK101" s="10">
        <v>1</v>
      </c>
      <c r="AL101" s="10">
        <v>1</v>
      </c>
      <c r="AM101" s="10">
        <v>0.25</v>
      </c>
      <c r="AN101" s="10">
        <v>0.25</v>
      </c>
      <c r="AO101" s="10">
        <v>0.9574271077563381</v>
      </c>
      <c r="AP101" s="10">
        <v>0.9574271077563381</v>
      </c>
      <c r="AT101" s="7"/>
      <c r="AV101" s="7"/>
      <c r="BL101" s="7"/>
      <c r="BN101" s="7"/>
      <c r="CD101" s="7"/>
      <c r="CF101" s="7"/>
    </row>
    <row r="102" spans="1:84">
      <c r="A102" t="s">
        <v>306</v>
      </c>
      <c r="B102" t="s">
        <v>433</v>
      </c>
      <c r="C102" t="s">
        <v>10</v>
      </c>
      <c r="D102" s="2">
        <v>40017</v>
      </c>
      <c r="E102" t="s">
        <v>119</v>
      </c>
      <c r="I102">
        <v>8</v>
      </c>
      <c r="J102">
        <v>27</v>
      </c>
      <c r="K102">
        <v>3786.2838170528412</v>
      </c>
      <c r="L102">
        <v>3735.9543809890747</v>
      </c>
      <c r="M102" t="s">
        <v>12</v>
      </c>
      <c r="N102" t="s">
        <v>74</v>
      </c>
      <c r="O102" t="s">
        <v>75</v>
      </c>
      <c r="P102" t="s">
        <v>76</v>
      </c>
      <c r="Q102" t="s">
        <v>139</v>
      </c>
      <c r="R102" t="s">
        <v>25</v>
      </c>
      <c r="S102" t="s">
        <v>26</v>
      </c>
      <c r="T102" t="s">
        <v>27</v>
      </c>
      <c r="U102" t="s">
        <v>137</v>
      </c>
      <c r="V102" s="7">
        <v>4.3240162037037039E-2</v>
      </c>
      <c r="X102" s="11">
        <v>8000</v>
      </c>
      <c r="Z102" s="11">
        <v>25</v>
      </c>
      <c r="AA102" s="11">
        <v>1</v>
      </c>
      <c r="AB102" s="11">
        <v>30</v>
      </c>
      <c r="AC102" s="11">
        <v>1</v>
      </c>
      <c r="AD102" s="11">
        <v>2</v>
      </c>
      <c r="AE102" s="11">
        <v>20</v>
      </c>
      <c r="AF102" s="11">
        <v>2</v>
      </c>
      <c r="AG102" s="11">
        <v>1</v>
      </c>
      <c r="AJ102" s="11">
        <v>8</v>
      </c>
      <c r="AK102" s="10">
        <v>1</v>
      </c>
      <c r="AL102" s="10">
        <v>3</v>
      </c>
      <c r="AM102" s="10">
        <v>0.25</v>
      </c>
      <c r="AN102" s="10">
        <v>0.75</v>
      </c>
      <c r="AO102" s="10">
        <v>0.9574271077563381</v>
      </c>
      <c r="AP102" s="10">
        <v>2.0615528128088303</v>
      </c>
      <c r="AT102" s="7"/>
      <c r="AV102" s="7"/>
      <c r="BL102" s="7"/>
      <c r="BN102" s="7"/>
      <c r="CD102" s="7"/>
      <c r="CF102" s="7"/>
    </row>
    <row r="103" spans="1:84">
      <c r="A103" t="s">
        <v>306</v>
      </c>
      <c r="B103" t="s">
        <v>433</v>
      </c>
      <c r="C103" t="s">
        <v>10</v>
      </c>
      <c r="D103" s="2">
        <v>40017</v>
      </c>
      <c r="E103" t="s">
        <v>119</v>
      </c>
      <c r="I103">
        <v>8</v>
      </c>
      <c r="J103">
        <v>27</v>
      </c>
      <c r="K103">
        <v>3786.2838170528412</v>
      </c>
      <c r="L103">
        <v>3735.9543809890747</v>
      </c>
      <c r="M103" t="s">
        <v>12</v>
      </c>
      <c r="N103" t="s">
        <v>74</v>
      </c>
      <c r="O103" t="s">
        <v>75</v>
      </c>
      <c r="P103" t="s">
        <v>76</v>
      </c>
      <c r="Q103" t="s">
        <v>139</v>
      </c>
      <c r="R103" t="s">
        <v>25</v>
      </c>
      <c r="S103" t="s">
        <v>26</v>
      </c>
      <c r="T103" t="s">
        <v>27</v>
      </c>
      <c r="U103" t="s">
        <v>137</v>
      </c>
      <c r="V103" s="7">
        <v>4.3240162037037039E-2</v>
      </c>
      <c r="X103" s="11">
        <v>8000</v>
      </c>
      <c r="Z103" s="11">
        <v>25</v>
      </c>
      <c r="AA103" s="11">
        <v>1</v>
      </c>
      <c r="AB103" s="11">
        <v>30</v>
      </c>
      <c r="AC103" s="11">
        <v>1</v>
      </c>
      <c r="AD103" s="11">
        <v>2</v>
      </c>
      <c r="AE103" s="11">
        <v>20</v>
      </c>
      <c r="AF103" s="11">
        <v>2</v>
      </c>
      <c r="AG103" s="11">
        <v>1</v>
      </c>
      <c r="AJ103" s="11">
        <v>9</v>
      </c>
      <c r="AK103" s="10">
        <v>0</v>
      </c>
      <c r="AL103" s="10">
        <v>2</v>
      </c>
      <c r="AM103" s="10">
        <v>0</v>
      </c>
      <c r="AN103" s="10">
        <v>0.5</v>
      </c>
      <c r="AO103" s="10">
        <v>0</v>
      </c>
      <c r="AP103" s="10">
        <v>1.9148542155126762</v>
      </c>
      <c r="AT103" s="7"/>
      <c r="AV103" s="7"/>
      <c r="BL103" s="7"/>
      <c r="BN103" s="7"/>
      <c r="CD103" s="7"/>
      <c r="CF103" s="7"/>
    </row>
    <row r="104" spans="1:84">
      <c r="A104" t="s">
        <v>306</v>
      </c>
      <c r="B104" t="s">
        <v>433</v>
      </c>
      <c r="C104" t="s">
        <v>10</v>
      </c>
      <c r="D104" s="2">
        <v>40017</v>
      </c>
      <c r="E104" t="s">
        <v>119</v>
      </c>
      <c r="I104">
        <v>8</v>
      </c>
      <c r="J104">
        <v>28</v>
      </c>
      <c r="K104">
        <v>3895.2827391624451</v>
      </c>
      <c r="L104">
        <v>3844.9533030986786</v>
      </c>
      <c r="M104" t="s">
        <v>12</v>
      </c>
      <c r="N104" t="s">
        <v>25</v>
      </c>
      <c r="O104" t="s">
        <v>26</v>
      </c>
      <c r="P104" t="s">
        <v>27</v>
      </c>
      <c r="Q104" t="s">
        <v>35</v>
      </c>
      <c r="R104" t="s">
        <v>74</v>
      </c>
      <c r="S104" t="s">
        <v>75</v>
      </c>
      <c r="T104" t="s">
        <v>76</v>
      </c>
      <c r="U104" t="s">
        <v>165</v>
      </c>
      <c r="V104" s="7">
        <v>4.4501736111111106E-2</v>
      </c>
      <c r="X104" s="11">
        <v>24000</v>
      </c>
      <c r="Z104" s="11">
        <v>25</v>
      </c>
      <c r="AA104" s="11">
        <v>0</v>
      </c>
      <c r="AB104" s="11">
        <v>20</v>
      </c>
      <c r="AC104" s="11">
        <v>3</v>
      </c>
      <c r="AD104" s="11">
        <v>1</v>
      </c>
      <c r="AE104" s="11">
        <v>30</v>
      </c>
      <c r="AF104" s="11">
        <v>1</v>
      </c>
      <c r="AG104" s="11">
        <v>1</v>
      </c>
      <c r="AJ104" s="11">
        <v>32</v>
      </c>
      <c r="AK104" s="10">
        <v>4</v>
      </c>
      <c r="AL104" s="10">
        <v>0</v>
      </c>
      <c r="AM104" s="10">
        <v>1</v>
      </c>
      <c r="AN104" s="10">
        <v>0</v>
      </c>
      <c r="AO104" s="10">
        <v>1.6329931618554521</v>
      </c>
      <c r="AP104" s="10">
        <v>0</v>
      </c>
      <c r="AT104" s="7"/>
      <c r="AV104" s="7"/>
      <c r="BL104" s="7"/>
      <c r="BN104" s="7"/>
      <c r="CD104" s="7"/>
      <c r="CF104" s="7"/>
    </row>
    <row r="105" spans="1:84">
      <c r="A105" t="s">
        <v>306</v>
      </c>
      <c r="B105" t="s">
        <v>433</v>
      </c>
      <c r="C105" t="s">
        <v>10</v>
      </c>
      <c r="D105" s="2">
        <v>40017</v>
      </c>
      <c r="E105" t="s">
        <v>119</v>
      </c>
      <c r="I105">
        <v>9</v>
      </c>
      <c r="J105">
        <v>29</v>
      </c>
      <c r="K105">
        <v>4015.2816128730774</v>
      </c>
      <c r="L105">
        <v>3964.9521768093109</v>
      </c>
      <c r="M105" t="s">
        <v>12</v>
      </c>
      <c r="N105" t="s">
        <v>82</v>
      </c>
      <c r="O105" t="s">
        <v>83</v>
      </c>
      <c r="P105" t="s">
        <v>84</v>
      </c>
      <c r="Q105" t="s">
        <v>141</v>
      </c>
      <c r="R105" t="s">
        <v>36</v>
      </c>
      <c r="S105" t="s">
        <v>37</v>
      </c>
      <c r="T105" t="s">
        <v>38</v>
      </c>
      <c r="U105" t="s">
        <v>44</v>
      </c>
      <c r="V105" s="7">
        <v>4.5890624999999997E-2</v>
      </c>
      <c r="X105" s="11">
        <v>9000</v>
      </c>
      <c r="Z105" s="11">
        <v>30</v>
      </c>
      <c r="AA105" s="11">
        <v>1</v>
      </c>
      <c r="AB105" s="11">
        <v>20</v>
      </c>
      <c r="AC105" s="11">
        <v>0</v>
      </c>
      <c r="AD105" s="11">
        <v>2</v>
      </c>
      <c r="AE105" s="11">
        <v>25</v>
      </c>
      <c r="AF105" s="11">
        <v>3</v>
      </c>
      <c r="AG105" s="11">
        <v>1</v>
      </c>
      <c r="AJ105" s="11">
        <v>5</v>
      </c>
      <c r="AK105" s="10">
        <v>0</v>
      </c>
      <c r="AL105" s="10">
        <v>2</v>
      </c>
      <c r="AM105" s="10">
        <v>0</v>
      </c>
      <c r="AN105" s="10">
        <v>0.5</v>
      </c>
      <c r="AO105" s="10">
        <v>0</v>
      </c>
      <c r="AP105" s="10">
        <v>1.2909944487358056</v>
      </c>
      <c r="AT105" s="7"/>
      <c r="AV105" s="7"/>
      <c r="BL105" s="7"/>
      <c r="BN105" s="7"/>
      <c r="CD105" s="7"/>
      <c r="CF105" s="7"/>
    </row>
    <row r="106" spans="1:84">
      <c r="A106" t="s">
        <v>306</v>
      </c>
      <c r="B106" t="s">
        <v>433</v>
      </c>
      <c r="C106" t="s">
        <v>10</v>
      </c>
      <c r="D106" s="2">
        <v>40017</v>
      </c>
      <c r="E106" t="s">
        <v>119</v>
      </c>
      <c r="I106">
        <v>9</v>
      </c>
      <c r="J106">
        <v>29</v>
      </c>
      <c r="K106">
        <v>4015.2816128730774</v>
      </c>
      <c r="L106">
        <v>3964.9521768093109</v>
      </c>
      <c r="M106" t="s">
        <v>12</v>
      </c>
      <c r="N106" t="s">
        <v>82</v>
      </c>
      <c r="O106" t="s">
        <v>83</v>
      </c>
      <c r="P106" t="s">
        <v>84</v>
      </c>
      <c r="Q106" t="s">
        <v>141</v>
      </c>
      <c r="R106" t="s">
        <v>36</v>
      </c>
      <c r="S106" t="s">
        <v>37</v>
      </c>
      <c r="T106" t="s">
        <v>38</v>
      </c>
      <c r="U106" t="s">
        <v>44</v>
      </c>
      <c r="V106" s="7">
        <v>4.5890624999999997E-2</v>
      </c>
      <c r="X106" s="11">
        <v>9000</v>
      </c>
      <c r="Z106" s="11">
        <v>30</v>
      </c>
      <c r="AA106" s="11">
        <v>1</v>
      </c>
      <c r="AB106" s="11">
        <v>20</v>
      </c>
      <c r="AC106" s="11">
        <v>0</v>
      </c>
      <c r="AD106" s="11">
        <v>2</v>
      </c>
      <c r="AE106" s="11">
        <v>25</v>
      </c>
      <c r="AF106" s="11">
        <v>3</v>
      </c>
      <c r="AG106" s="11">
        <v>1</v>
      </c>
      <c r="AJ106" s="11">
        <v>6</v>
      </c>
      <c r="AK106" s="10">
        <v>0</v>
      </c>
      <c r="AL106" s="10">
        <v>2</v>
      </c>
      <c r="AM106" s="10">
        <v>0</v>
      </c>
      <c r="AN106" s="10">
        <v>0.5</v>
      </c>
      <c r="AO106" s="10">
        <v>0</v>
      </c>
      <c r="AP106" s="10">
        <v>1.9148542155126762</v>
      </c>
      <c r="AT106" s="7"/>
      <c r="AV106" s="7"/>
      <c r="BL106" s="7"/>
      <c r="BN106" s="7"/>
      <c r="CD106" s="7"/>
      <c r="CF106" s="7"/>
    </row>
    <row r="107" spans="1:84">
      <c r="A107" t="s">
        <v>306</v>
      </c>
      <c r="B107" t="s">
        <v>433</v>
      </c>
      <c r="C107" t="s">
        <v>10</v>
      </c>
      <c r="D107" s="2">
        <v>40017</v>
      </c>
      <c r="E107" t="s">
        <v>119</v>
      </c>
      <c r="I107">
        <v>9</v>
      </c>
      <c r="J107">
        <v>30</v>
      </c>
      <c r="K107">
        <v>4142.2803864479065</v>
      </c>
      <c r="L107">
        <v>4091.95095038414</v>
      </c>
      <c r="M107" t="s">
        <v>12</v>
      </c>
      <c r="N107" t="s">
        <v>82</v>
      </c>
      <c r="O107" t="s">
        <v>83</v>
      </c>
      <c r="P107" t="s">
        <v>84</v>
      </c>
      <c r="Q107" t="s">
        <v>141</v>
      </c>
      <c r="R107" t="s">
        <v>36</v>
      </c>
      <c r="S107" t="s">
        <v>37</v>
      </c>
      <c r="T107" t="s">
        <v>38</v>
      </c>
      <c r="U107" t="s">
        <v>39</v>
      </c>
      <c r="V107" s="7">
        <v>4.7360532407407403E-2</v>
      </c>
      <c r="X107" s="11">
        <v>9000</v>
      </c>
      <c r="Z107" s="11">
        <v>20</v>
      </c>
      <c r="AA107" s="11">
        <v>1</v>
      </c>
      <c r="AB107" s="11">
        <v>30</v>
      </c>
      <c r="AC107" s="11">
        <v>1</v>
      </c>
      <c r="AD107" s="11">
        <v>2</v>
      </c>
      <c r="AE107" s="11">
        <v>25</v>
      </c>
      <c r="AF107" s="11">
        <v>2</v>
      </c>
      <c r="AG107" s="11">
        <v>0</v>
      </c>
      <c r="AJ107" s="11">
        <v>5</v>
      </c>
      <c r="AK107" s="10">
        <v>9</v>
      </c>
      <c r="AL107" s="10">
        <v>2</v>
      </c>
      <c r="AM107" s="10">
        <v>2.25</v>
      </c>
      <c r="AN107" s="10">
        <v>0.5</v>
      </c>
      <c r="AO107" s="10">
        <v>4.924428900898052</v>
      </c>
      <c r="AP107" s="10">
        <v>1.2909944487358056</v>
      </c>
      <c r="AT107" s="7"/>
      <c r="AV107" s="7"/>
      <c r="BL107" s="7"/>
      <c r="BN107" s="7"/>
      <c r="CD107" s="7"/>
      <c r="CF107" s="7"/>
    </row>
    <row r="108" spans="1:84">
      <c r="A108" t="s">
        <v>306</v>
      </c>
      <c r="B108" t="s">
        <v>433</v>
      </c>
      <c r="C108" t="s">
        <v>10</v>
      </c>
      <c r="D108" s="2">
        <v>40017</v>
      </c>
      <c r="E108" t="s">
        <v>119</v>
      </c>
      <c r="I108">
        <v>9</v>
      </c>
      <c r="J108">
        <v>30</v>
      </c>
      <c r="K108">
        <v>4142.2803864479065</v>
      </c>
      <c r="L108">
        <v>4091.95095038414</v>
      </c>
      <c r="M108" t="s">
        <v>12</v>
      </c>
      <c r="N108" t="s">
        <v>82</v>
      </c>
      <c r="O108" t="s">
        <v>83</v>
      </c>
      <c r="P108" t="s">
        <v>84</v>
      </c>
      <c r="Q108" t="s">
        <v>141</v>
      </c>
      <c r="R108" t="s">
        <v>36</v>
      </c>
      <c r="S108" t="s">
        <v>37</v>
      </c>
      <c r="T108" t="s">
        <v>38</v>
      </c>
      <c r="U108" t="s">
        <v>39</v>
      </c>
      <c r="V108" s="7">
        <v>4.7360532407407403E-2</v>
      </c>
      <c r="X108" s="11">
        <v>9000</v>
      </c>
      <c r="Z108" s="11">
        <v>20</v>
      </c>
      <c r="AA108" s="11">
        <v>1</v>
      </c>
      <c r="AB108" s="11">
        <v>30</v>
      </c>
      <c r="AC108" s="11">
        <v>1</v>
      </c>
      <c r="AD108" s="11">
        <v>2</v>
      </c>
      <c r="AE108" s="11">
        <v>25</v>
      </c>
      <c r="AF108" s="11">
        <v>2</v>
      </c>
      <c r="AG108" s="11">
        <v>0</v>
      </c>
      <c r="AJ108" s="11">
        <v>6</v>
      </c>
      <c r="AK108" s="10">
        <v>4</v>
      </c>
      <c r="AL108" s="10">
        <v>2</v>
      </c>
      <c r="AM108" s="10">
        <v>1</v>
      </c>
      <c r="AN108" s="10">
        <v>0.5</v>
      </c>
      <c r="AO108" s="10">
        <v>2.9439202887759488</v>
      </c>
      <c r="AP108" s="10">
        <v>1.9148542155126762</v>
      </c>
      <c r="AT108" s="7"/>
      <c r="AV108" s="7"/>
      <c r="BL108" s="7"/>
      <c r="BN108" s="7"/>
      <c r="CD108" s="7"/>
      <c r="CF108" s="7"/>
    </row>
    <row r="109" spans="1:84">
      <c r="A109" t="s">
        <v>306</v>
      </c>
      <c r="B109" t="s">
        <v>433</v>
      </c>
      <c r="C109" t="s">
        <v>10</v>
      </c>
      <c r="D109" s="2">
        <v>40017</v>
      </c>
      <c r="E109" t="s">
        <v>119</v>
      </c>
      <c r="I109">
        <v>9</v>
      </c>
      <c r="J109">
        <v>31</v>
      </c>
      <c r="K109">
        <v>4323.2786738872528</v>
      </c>
      <c r="L109">
        <v>4272.9492378234863</v>
      </c>
      <c r="M109" t="s">
        <v>12</v>
      </c>
      <c r="N109" t="s">
        <v>36</v>
      </c>
      <c r="O109" t="s">
        <v>37</v>
      </c>
      <c r="P109" t="s">
        <v>38</v>
      </c>
      <c r="Q109" t="s">
        <v>39</v>
      </c>
      <c r="R109" t="s">
        <v>82</v>
      </c>
      <c r="S109" t="s">
        <v>83</v>
      </c>
      <c r="T109" t="s">
        <v>84</v>
      </c>
      <c r="U109" t="s">
        <v>178</v>
      </c>
      <c r="V109" s="7">
        <v>4.9455439814814817E-2</v>
      </c>
      <c r="X109" s="11">
        <v>22000</v>
      </c>
      <c r="Z109" s="11">
        <v>20</v>
      </c>
      <c r="AA109" s="11">
        <v>1</v>
      </c>
      <c r="AB109" s="11">
        <v>30</v>
      </c>
      <c r="AC109" s="11">
        <v>1</v>
      </c>
      <c r="AD109" s="11">
        <v>2</v>
      </c>
      <c r="AE109" s="11">
        <v>25</v>
      </c>
      <c r="AF109" s="11">
        <v>2</v>
      </c>
      <c r="AG109" s="11">
        <v>0</v>
      </c>
      <c r="AJ109" s="11">
        <v>32</v>
      </c>
      <c r="AK109" s="10">
        <v>0</v>
      </c>
      <c r="AL109" s="10">
        <v>3</v>
      </c>
      <c r="AM109" s="10">
        <v>0</v>
      </c>
      <c r="AN109" s="10">
        <v>0.75</v>
      </c>
      <c r="AO109" s="10">
        <v>0</v>
      </c>
      <c r="AP109" s="10">
        <v>1.5</v>
      </c>
      <c r="AT109" s="7"/>
      <c r="AV109" s="7"/>
      <c r="BL109" s="7"/>
      <c r="BN109" s="7"/>
      <c r="CD109" s="7"/>
      <c r="CF109" s="7"/>
    </row>
    <row r="110" spans="1:84">
      <c r="A110" t="s">
        <v>306</v>
      </c>
      <c r="B110" t="s">
        <v>433</v>
      </c>
      <c r="C110" t="s">
        <v>10</v>
      </c>
      <c r="D110" s="2">
        <v>40017</v>
      </c>
      <c r="E110" t="s">
        <v>119</v>
      </c>
      <c r="I110">
        <v>9</v>
      </c>
      <c r="J110">
        <v>32</v>
      </c>
      <c r="K110">
        <v>4499.2769944667816</v>
      </c>
      <c r="L110">
        <v>4448.9475584030151</v>
      </c>
      <c r="M110" t="s">
        <v>12</v>
      </c>
      <c r="N110" t="s">
        <v>36</v>
      </c>
      <c r="O110" t="s">
        <v>37</v>
      </c>
      <c r="P110" t="s">
        <v>38</v>
      </c>
      <c r="Q110" t="s">
        <v>125</v>
      </c>
      <c r="R110" t="s">
        <v>82</v>
      </c>
      <c r="S110" t="s">
        <v>83</v>
      </c>
      <c r="T110" t="s">
        <v>84</v>
      </c>
      <c r="U110" t="s">
        <v>142</v>
      </c>
      <c r="V110" s="7">
        <v>5.1492476851851848E-2</v>
      </c>
      <c r="X110" s="11">
        <v>22000</v>
      </c>
      <c r="Z110" s="11">
        <v>25</v>
      </c>
      <c r="AA110" s="11">
        <v>1</v>
      </c>
      <c r="AB110" s="11">
        <v>30</v>
      </c>
      <c r="AC110" s="11">
        <v>1</v>
      </c>
      <c r="AD110" s="11">
        <v>1</v>
      </c>
      <c r="AE110" s="11">
        <v>20</v>
      </c>
      <c r="AF110" s="11">
        <v>2</v>
      </c>
      <c r="AG110" s="11">
        <v>0</v>
      </c>
      <c r="AJ110" s="11">
        <v>32</v>
      </c>
      <c r="AK110" s="10">
        <v>0</v>
      </c>
      <c r="AL110" s="10">
        <v>0</v>
      </c>
      <c r="AM110" s="10">
        <v>0</v>
      </c>
      <c r="AN110" s="10">
        <v>0</v>
      </c>
      <c r="AO110" s="10">
        <v>0</v>
      </c>
      <c r="AP110" s="10">
        <v>0</v>
      </c>
      <c r="AT110" s="7"/>
      <c r="AV110" s="7"/>
      <c r="BL110" s="7"/>
      <c r="BN110" s="7"/>
      <c r="CD110" s="7"/>
      <c r="CF110" s="7"/>
    </row>
    <row r="111" spans="1:84">
      <c r="A111" t="s">
        <v>306</v>
      </c>
      <c r="B111" t="s">
        <v>433</v>
      </c>
      <c r="C111" t="s">
        <v>10</v>
      </c>
      <c r="D111" s="2">
        <v>40017</v>
      </c>
      <c r="E111" t="s">
        <v>119</v>
      </c>
      <c r="I111">
        <v>11</v>
      </c>
      <c r="J111">
        <v>39</v>
      </c>
      <c r="K111">
        <v>5423.2681882381439</v>
      </c>
      <c r="L111">
        <v>5372.9387521743774</v>
      </c>
      <c r="M111" t="s">
        <v>12</v>
      </c>
      <c r="N111" t="s">
        <v>36</v>
      </c>
      <c r="O111" t="s">
        <v>37</v>
      </c>
      <c r="P111" t="s">
        <v>38</v>
      </c>
      <c r="Q111" t="s">
        <v>125</v>
      </c>
      <c r="R111" t="s">
        <v>101</v>
      </c>
      <c r="S111" t="s">
        <v>102</v>
      </c>
      <c r="T111" t="s">
        <v>103</v>
      </c>
      <c r="U111" t="s">
        <v>179</v>
      </c>
      <c r="V111" s="7">
        <v>6.2186805555555558E-2</v>
      </c>
      <c r="X111" s="11">
        <v>22000</v>
      </c>
      <c r="Z111" s="11">
        <v>20</v>
      </c>
      <c r="AA111" s="11">
        <v>2</v>
      </c>
      <c r="AB111" s="11">
        <v>30</v>
      </c>
      <c r="AC111" s="11">
        <v>2</v>
      </c>
      <c r="AD111" s="11">
        <v>1</v>
      </c>
      <c r="AE111" s="11">
        <v>0</v>
      </c>
      <c r="AF111" s="11">
        <v>0</v>
      </c>
      <c r="AG111" s="11">
        <v>0</v>
      </c>
      <c r="AJ111" s="11">
        <v>32</v>
      </c>
      <c r="AK111" s="10">
        <v>0</v>
      </c>
      <c r="AL111" s="10">
        <v>2</v>
      </c>
      <c r="AM111" s="10">
        <v>0</v>
      </c>
      <c r="AN111" s="10">
        <v>0.5</v>
      </c>
      <c r="AO111" s="10">
        <v>0</v>
      </c>
      <c r="AP111" s="10">
        <v>1.2909944487358056</v>
      </c>
      <c r="AT111" s="7"/>
      <c r="AV111" s="7"/>
      <c r="BL111" s="7"/>
      <c r="BN111" s="7"/>
      <c r="CD111" s="7"/>
      <c r="CF111" s="7"/>
    </row>
    <row r="112" spans="1:84">
      <c r="A112" t="s">
        <v>306</v>
      </c>
      <c r="B112" t="s">
        <v>433</v>
      </c>
      <c r="C112" t="s">
        <v>10</v>
      </c>
      <c r="D112" s="2">
        <v>40017</v>
      </c>
      <c r="E112" t="s">
        <v>119</v>
      </c>
      <c r="I112">
        <v>11</v>
      </c>
      <c r="J112">
        <v>40</v>
      </c>
      <c r="K112">
        <v>5568.2668032646179</v>
      </c>
      <c r="L112">
        <v>5517.9373672008514</v>
      </c>
      <c r="M112" t="s">
        <v>12</v>
      </c>
      <c r="N112" t="s">
        <v>36</v>
      </c>
      <c r="O112" t="s">
        <v>37</v>
      </c>
      <c r="P112" t="s">
        <v>38</v>
      </c>
      <c r="Q112" t="s">
        <v>39</v>
      </c>
      <c r="R112" t="s">
        <v>101</v>
      </c>
      <c r="S112" t="s">
        <v>102</v>
      </c>
      <c r="T112" t="s">
        <v>103</v>
      </c>
      <c r="U112" t="s">
        <v>116</v>
      </c>
      <c r="V112" s="7">
        <v>6.3865046296296302E-2</v>
      </c>
      <c r="X112" s="11">
        <v>22000</v>
      </c>
      <c r="Z112" s="11">
        <v>25</v>
      </c>
      <c r="AA112" s="11">
        <v>0</v>
      </c>
      <c r="AB112" s="11">
        <v>20</v>
      </c>
      <c r="AC112" s="11">
        <v>3</v>
      </c>
      <c r="AD112" s="11">
        <v>1</v>
      </c>
      <c r="AE112" s="11">
        <v>30</v>
      </c>
      <c r="AF112" s="11">
        <v>1</v>
      </c>
      <c r="AG112" s="11">
        <v>0</v>
      </c>
      <c r="AJ112" s="11">
        <v>32</v>
      </c>
      <c r="AK112" s="10">
        <v>3</v>
      </c>
      <c r="AL112" s="10">
        <v>4</v>
      </c>
      <c r="AM112" s="10">
        <v>0.75</v>
      </c>
      <c r="AN112" s="10">
        <v>1</v>
      </c>
      <c r="AO112" s="10">
        <v>2.8722813232690143</v>
      </c>
      <c r="AP112" s="10">
        <v>3.8297084310253524</v>
      </c>
      <c r="AT112" s="7"/>
      <c r="AV112" s="7"/>
      <c r="BL112" s="7"/>
      <c r="BN112" s="7"/>
      <c r="CD112" s="7"/>
      <c r="CF112" s="7"/>
    </row>
    <row r="113" spans="1:84">
      <c r="A113" t="s">
        <v>309</v>
      </c>
      <c r="B113" t="s">
        <v>434</v>
      </c>
      <c r="C113" t="s">
        <v>199</v>
      </c>
      <c r="D113" s="2">
        <v>40021</v>
      </c>
      <c r="E113" t="s">
        <v>154</v>
      </c>
      <c r="I113">
        <v>2</v>
      </c>
      <c r="J113">
        <v>4</v>
      </c>
      <c r="K113">
        <v>552.67320823669434</v>
      </c>
      <c r="L113">
        <v>528.98500609397888</v>
      </c>
      <c r="M113" t="s">
        <v>12</v>
      </c>
      <c r="N113" t="s">
        <v>13</v>
      </c>
      <c r="O113" t="s">
        <v>14</v>
      </c>
      <c r="P113" t="s">
        <v>15</v>
      </c>
      <c r="Q113" t="s">
        <v>122</v>
      </c>
      <c r="R113" t="s">
        <v>17</v>
      </c>
      <c r="S113" t="s">
        <v>18</v>
      </c>
      <c r="T113" t="s">
        <v>19</v>
      </c>
      <c r="U113" t="s">
        <v>175</v>
      </c>
      <c r="V113" s="7">
        <v>6.1225694444444444E-3</v>
      </c>
      <c r="X113" s="11">
        <v>3000</v>
      </c>
      <c r="Z113" s="11">
        <v>30</v>
      </c>
      <c r="AA113" s="11">
        <v>0</v>
      </c>
      <c r="AB113" s="11">
        <v>20</v>
      </c>
      <c r="AC113" s="11">
        <v>3</v>
      </c>
      <c r="AD113" s="11">
        <v>2</v>
      </c>
      <c r="AE113" s="11">
        <v>25</v>
      </c>
      <c r="AF113" s="11">
        <v>1</v>
      </c>
      <c r="AG113" s="11">
        <v>0</v>
      </c>
      <c r="AJ113" s="11">
        <v>10</v>
      </c>
      <c r="AK113" s="10">
        <v>1</v>
      </c>
      <c r="AL113" s="10">
        <v>0</v>
      </c>
      <c r="AM113" s="10">
        <v>0.25</v>
      </c>
      <c r="AN113" s="10">
        <v>0</v>
      </c>
      <c r="AO113" s="10">
        <v>0.9574271077563381</v>
      </c>
      <c r="AP113" s="10">
        <v>0</v>
      </c>
      <c r="AT113" s="7"/>
      <c r="AV113" s="7"/>
      <c r="BL113" s="7"/>
      <c r="BN113" s="7"/>
      <c r="CD113" s="7"/>
      <c r="CF113" s="7"/>
    </row>
    <row r="114" spans="1:84">
      <c r="A114" t="s">
        <v>309</v>
      </c>
      <c r="B114" t="s">
        <v>434</v>
      </c>
      <c r="C114" t="s">
        <v>199</v>
      </c>
      <c r="D114" s="2">
        <v>40021</v>
      </c>
      <c r="E114" t="s">
        <v>154</v>
      </c>
      <c r="I114">
        <v>2</v>
      </c>
      <c r="J114">
        <v>4</v>
      </c>
      <c r="K114">
        <v>552.67320823669434</v>
      </c>
      <c r="L114">
        <v>528.98500609397888</v>
      </c>
      <c r="M114" t="s">
        <v>12</v>
      </c>
      <c r="N114" t="s">
        <v>13</v>
      </c>
      <c r="O114" t="s">
        <v>14</v>
      </c>
      <c r="P114" t="s">
        <v>15</v>
      </c>
      <c r="Q114" t="s">
        <v>122</v>
      </c>
      <c r="R114" t="s">
        <v>17</v>
      </c>
      <c r="S114" t="s">
        <v>18</v>
      </c>
      <c r="T114" t="s">
        <v>19</v>
      </c>
      <c r="U114" t="s">
        <v>175</v>
      </c>
      <c r="V114" s="7">
        <v>6.1225694444444444E-3</v>
      </c>
      <c r="X114" s="11">
        <v>3000</v>
      </c>
      <c r="Z114" s="11">
        <v>30</v>
      </c>
      <c r="AA114" s="11">
        <v>0</v>
      </c>
      <c r="AB114" s="11">
        <v>20</v>
      </c>
      <c r="AC114" s="11">
        <v>3</v>
      </c>
      <c r="AD114" s="11">
        <v>2</v>
      </c>
      <c r="AE114" s="11">
        <v>25</v>
      </c>
      <c r="AF114" s="11">
        <v>1</v>
      </c>
      <c r="AG114" s="11">
        <v>0</v>
      </c>
      <c r="AJ114" s="11">
        <v>11</v>
      </c>
      <c r="AK114" s="10">
        <v>1</v>
      </c>
      <c r="AL114" s="10">
        <v>0</v>
      </c>
      <c r="AM114" s="10">
        <v>0.25</v>
      </c>
      <c r="AN114" s="10">
        <v>0</v>
      </c>
      <c r="AO114" s="10">
        <v>0.9574271077563381</v>
      </c>
      <c r="AP114" s="10">
        <v>0</v>
      </c>
      <c r="AT114" s="7"/>
      <c r="AV114" s="7"/>
      <c r="BL114" s="7"/>
      <c r="BN114" s="7"/>
      <c r="CD114" s="7"/>
      <c r="CF114" s="7"/>
    </row>
    <row r="115" spans="1:84">
      <c r="A115" t="s">
        <v>309</v>
      </c>
      <c r="B115" t="s">
        <v>434</v>
      </c>
      <c r="C115" t="s">
        <v>199</v>
      </c>
      <c r="D115" s="2">
        <v>40021</v>
      </c>
      <c r="E115" t="s">
        <v>154</v>
      </c>
      <c r="I115">
        <v>2</v>
      </c>
      <c r="J115">
        <v>4</v>
      </c>
      <c r="K115">
        <v>552.67320823669434</v>
      </c>
      <c r="L115">
        <v>528.98500609397888</v>
      </c>
      <c r="M115" t="s">
        <v>12</v>
      </c>
      <c r="N115" t="s">
        <v>13</v>
      </c>
      <c r="O115" t="s">
        <v>14</v>
      </c>
      <c r="P115" t="s">
        <v>15</v>
      </c>
      <c r="Q115" t="s">
        <v>122</v>
      </c>
      <c r="R115" t="s">
        <v>17</v>
      </c>
      <c r="S115" t="s">
        <v>18</v>
      </c>
      <c r="T115" t="s">
        <v>19</v>
      </c>
      <c r="U115" t="s">
        <v>175</v>
      </c>
      <c r="V115" s="7">
        <v>6.1225694444444444E-3</v>
      </c>
      <c r="X115" s="11">
        <v>3000</v>
      </c>
      <c r="Z115" s="11">
        <v>30</v>
      </c>
      <c r="AA115" s="11">
        <v>0</v>
      </c>
      <c r="AB115" s="11">
        <v>20</v>
      </c>
      <c r="AC115" s="11">
        <v>3</v>
      </c>
      <c r="AD115" s="11">
        <v>2</v>
      </c>
      <c r="AE115" s="11">
        <v>25</v>
      </c>
      <c r="AF115" s="11">
        <v>1</v>
      </c>
      <c r="AG115" s="11">
        <v>0</v>
      </c>
      <c r="AJ115" s="11">
        <v>12</v>
      </c>
      <c r="AK115" s="10">
        <v>0</v>
      </c>
      <c r="AL115" s="10">
        <v>0</v>
      </c>
      <c r="AM115" s="10">
        <v>0</v>
      </c>
      <c r="AN115" s="10">
        <v>0</v>
      </c>
      <c r="AO115" s="10">
        <v>0</v>
      </c>
      <c r="AP115" s="10">
        <v>0</v>
      </c>
      <c r="AT115" s="7"/>
      <c r="AV115" s="7"/>
      <c r="BL115" s="7"/>
      <c r="BN115" s="7"/>
      <c r="CD115" s="7"/>
      <c r="CF115" s="7"/>
    </row>
    <row r="116" spans="1:84">
      <c r="A116" t="s">
        <v>309</v>
      </c>
      <c r="B116" t="s">
        <v>434</v>
      </c>
      <c r="C116" t="s">
        <v>199</v>
      </c>
      <c r="D116" s="2">
        <v>40021</v>
      </c>
      <c r="E116" t="s">
        <v>154</v>
      </c>
      <c r="I116">
        <v>2</v>
      </c>
      <c r="J116">
        <v>4</v>
      </c>
      <c r="K116">
        <v>552.67320823669434</v>
      </c>
      <c r="L116">
        <v>528.98500609397888</v>
      </c>
      <c r="M116" t="s">
        <v>12</v>
      </c>
      <c r="N116" t="s">
        <v>13</v>
      </c>
      <c r="O116" t="s">
        <v>14</v>
      </c>
      <c r="P116" t="s">
        <v>15</v>
      </c>
      <c r="Q116" t="s">
        <v>122</v>
      </c>
      <c r="R116" t="s">
        <v>17</v>
      </c>
      <c r="S116" t="s">
        <v>18</v>
      </c>
      <c r="T116" t="s">
        <v>19</v>
      </c>
      <c r="U116" t="s">
        <v>175</v>
      </c>
      <c r="V116" s="7">
        <v>6.1225694444444444E-3</v>
      </c>
      <c r="X116" s="11">
        <v>3000</v>
      </c>
      <c r="Z116" s="11">
        <v>30</v>
      </c>
      <c r="AA116" s="11">
        <v>0</v>
      </c>
      <c r="AB116" s="11">
        <v>20</v>
      </c>
      <c r="AC116" s="11">
        <v>3</v>
      </c>
      <c r="AD116" s="11">
        <v>2</v>
      </c>
      <c r="AE116" s="11">
        <v>25</v>
      </c>
      <c r="AF116" s="11">
        <v>1</v>
      </c>
      <c r="AG116" s="11">
        <v>0</v>
      </c>
      <c r="AJ116" s="11">
        <v>13</v>
      </c>
      <c r="AK116" s="10">
        <v>1</v>
      </c>
      <c r="AL116" s="10">
        <v>1</v>
      </c>
      <c r="AM116" s="10">
        <v>0.25</v>
      </c>
      <c r="AN116" s="10">
        <v>0.25</v>
      </c>
      <c r="AO116" s="10">
        <v>0.9574271077563381</v>
      </c>
      <c r="AP116" s="10">
        <v>0.9574271077563381</v>
      </c>
      <c r="AT116" s="7"/>
      <c r="AV116" s="7"/>
      <c r="BL116" s="7"/>
      <c r="BN116" s="7"/>
      <c r="CD116" s="7"/>
      <c r="CF116" s="7"/>
    </row>
    <row r="117" spans="1:84">
      <c r="A117" t="s">
        <v>309</v>
      </c>
      <c r="B117" t="s">
        <v>434</v>
      </c>
      <c r="C117" t="s">
        <v>199</v>
      </c>
      <c r="D117" s="2">
        <v>40021</v>
      </c>
      <c r="E117" t="s">
        <v>154</v>
      </c>
      <c r="I117">
        <v>2</v>
      </c>
      <c r="J117">
        <v>4</v>
      </c>
      <c r="K117">
        <v>552.67320823669434</v>
      </c>
      <c r="L117">
        <v>528.98500609397888</v>
      </c>
      <c r="M117" t="s">
        <v>12</v>
      </c>
      <c r="N117" t="s">
        <v>13</v>
      </c>
      <c r="O117" t="s">
        <v>14</v>
      </c>
      <c r="P117" t="s">
        <v>15</v>
      </c>
      <c r="Q117" t="s">
        <v>122</v>
      </c>
      <c r="R117" t="s">
        <v>17</v>
      </c>
      <c r="S117" t="s">
        <v>18</v>
      </c>
      <c r="T117" t="s">
        <v>19</v>
      </c>
      <c r="U117" t="s">
        <v>175</v>
      </c>
      <c r="V117" s="7">
        <v>6.1225694444444444E-3</v>
      </c>
      <c r="X117" s="11">
        <v>3000</v>
      </c>
      <c r="Z117" s="11">
        <v>30</v>
      </c>
      <c r="AA117" s="11">
        <v>0</v>
      </c>
      <c r="AB117" s="11">
        <v>20</v>
      </c>
      <c r="AC117" s="11">
        <v>3</v>
      </c>
      <c r="AD117" s="11">
        <v>2</v>
      </c>
      <c r="AE117" s="11">
        <v>25</v>
      </c>
      <c r="AF117" s="11">
        <v>1</v>
      </c>
      <c r="AG117" s="11">
        <v>0</v>
      </c>
      <c r="AJ117" s="11">
        <v>14</v>
      </c>
      <c r="AK117" s="10">
        <v>0</v>
      </c>
      <c r="AL117" s="10">
        <v>3</v>
      </c>
      <c r="AM117" s="10">
        <v>0</v>
      </c>
      <c r="AN117" s="10">
        <v>0.75</v>
      </c>
      <c r="AO117" s="10">
        <v>0</v>
      </c>
      <c r="AP117" s="10">
        <v>2.0615528128088303</v>
      </c>
      <c r="AT117" s="7"/>
      <c r="AV117" s="7"/>
      <c r="BL117" s="7"/>
      <c r="BN117" s="7"/>
      <c r="CD117" s="7"/>
      <c r="CF117" s="7"/>
    </row>
    <row r="118" spans="1:84">
      <c r="A118" t="s">
        <v>309</v>
      </c>
      <c r="B118" t="s">
        <v>434</v>
      </c>
      <c r="C118" t="s">
        <v>199</v>
      </c>
      <c r="D118" s="2">
        <v>40021</v>
      </c>
      <c r="E118" t="s">
        <v>154</v>
      </c>
      <c r="I118">
        <v>2</v>
      </c>
      <c r="J118">
        <v>4</v>
      </c>
      <c r="K118">
        <v>552.67320823669434</v>
      </c>
      <c r="L118">
        <v>528.98500609397888</v>
      </c>
      <c r="M118" t="s">
        <v>12</v>
      </c>
      <c r="N118" t="s">
        <v>13</v>
      </c>
      <c r="O118" t="s">
        <v>14</v>
      </c>
      <c r="P118" t="s">
        <v>15</v>
      </c>
      <c r="Q118" t="s">
        <v>122</v>
      </c>
      <c r="R118" t="s">
        <v>17</v>
      </c>
      <c r="S118" t="s">
        <v>18</v>
      </c>
      <c r="T118" t="s">
        <v>19</v>
      </c>
      <c r="U118" t="s">
        <v>175</v>
      </c>
      <c r="V118" s="7">
        <v>6.1225694444444444E-3</v>
      </c>
      <c r="X118" s="11">
        <v>3000</v>
      </c>
      <c r="Z118" s="11">
        <v>30</v>
      </c>
      <c r="AA118" s="11">
        <v>0</v>
      </c>
      <c r="AB118" s="11">
        <v>20</v>
      </c>
      <c r="AC118" s="11">
        <v>3</v>
      </c>
      <c r="AD118" s="11">
        <v>2</v>
      </c>
      <c r="AE118" s="11">
        <v>25</v>
      </c>
      <c r="AF118" s="11">
        <v>1</v>
      </c>
      <c r="AG118" s="11">
        <v>0</v>
      </c>
      <c r="AJ118" s="11">
        <v>15</v>
      </c>
      <c r="AK118" s="10">
        <v>88</v>
      </c>
      <c r="AL118" s="10">
        <v>93</v>
      </c>
      <c r="AM118" s="10">
        <v>22</v>
      </c>
      <c r="AN118" s="10">
        <v>23.25</v>
      </c>
      <c r="AO118" s="10">
        <v>35.953673896650209</v>
      </c>
      <c r="AP118" s="10">
        <v>38.003289331319728</v>
      </c>
      <c r="AT118" s="7"/>
      <c r="AV118" s="7"/>
      <c r="BL118" s="7"/>
      <c r="BN118" s="7"/>
      <c r="CD118" s="7"/>
      <c r="CF118" s="7"/>
    </row>
    <row r="119" spans="1:84">
      <c r="A119" t="s">
        <v>309</v>
      </c>
      <c r="B119" t="s">
        <v>434</v>
      </c>
      <c r="C119" t="s">
        <v>199</v>
      </c>
      <c r="D119" s="2">
        <v>40021</v>
      </c>
      <c r="E119" t="s">
        <v>154</v>
      </c>
      <c r="I119">
        <v>2</v>
      </c>
      <c r="J119">
        <v>4</v>
      </c>
      <c r="K119">
        <v>552.67320823669434</v>
      </c>
      <c r="L119">
        <v>528.98500609397888</v>
      </c>
      <c r="M119" t="s">
        <v>12</v>
      </c>
      <c r="N119" t="s">
        <v>13</v>
      </c>
      <c r="O119" t="s">
        <v>14</v>
      </c>
      <c r="P119" t="s">
        <v>15</v>
      </c>
      <c r="Q119" t="s">
        <v>122</v>
      </c>
      <c r="R119" t="s">
        <v>17</v>
      </c>
      <c r="S119" t="s">
        <v>18</v>
      </c>
      <c r="T119" t="s">
        <v>19</v>
      </c>
      <c r="U119" t="s">
        <v>175</v>
      </c>
      <c r="V119" s="7">
        <v>6.1225694444444444E-3</v>
      </c>
      <c r="X119" s="11">
        <v>3000</v>
      </c>
      <c r="Z119" s="11">
        <v>30</v>
      </c>
      <c r="AA119" s="11">
        <v>0</v>
      </c>
      <c r="AB119" s="11">
        <v>20</v>
      </c>
      <c r="AC119" s="11">
        <v>3</v>
      </c>
      <c r="AD119" s="11">
        <v>2</v>
      </c>
      <c r="AE119" s="11">
        <v>25</v>
      </c>
      <c r="AF119" s="11">
        <v>1</v>
      </c>
      <c r="AG119" s="11">
        <v>0</v>
      </c>
      <c r="AJ119" s="11">
        <v>25</v>
      </c>
      <c r="AK119" s="10">
        <v>0</v>
      </c>
      <c r="AL119" s="10">
        <v>1</v>
      </c>
      <c r="AM119" s="10">
        <v>0</v>
      </c>
      <c r="AN119" s="10">
        <v>0.25</v>
      </c>
      <c r="AO119" s="10">
        <v>0</v>
      </c>
      <c r="AP119" s="10">
        <v>0.9574271077563381</v>
      </c>
      <c r="AT119" s="7"/>
      <c r="AV119" s="7"/>
      <c r="BL119" s="7"/>
      <c r="BN119" s="7"/>
      <c r="CD119" s="7"/>
      <c r="CF119" s="7"/>
    </row>
    <row r="120" spans="1:84">
      <c r="A120" t="s">
        <v>309</v>
      </c>
      <c r="B120" t="s">
        <v>434</v>
      </c>
      <c r="C120" t="s">
        <v>199</v>
      </c>
      <c r="D120" s="2">
        <v>40021</v>
      </c>
      <c r="E120" t="s">
        <v>154</v>
      </c>
      <c r="I120">
        <v>3</v>
      </c>
      <c r="J120">
        <v>5</v>
      </c>
      <c r="K120">
        <v>728.67155957221985</v>
      </c>
      <c r="L120">
        <v>704.98335742950439</v>
      </c>
      <c r="M120" t="s">
        <v>12</v>
      </c>
      <c r="N120" t="s">
        <v>25</v>
      </c>
      <c r="O120" t="s">
        <v>26</v>
      </c>
      <c r="P120" t="s">
        <v>27</v>
      </c>
      <c r="Q120" t="s">
        <v>160</v>
      </c>
      <c r="R120" t="s">
        <v>29</v>
      </c>
      <c r="S120" t="s">
        <v>30</v>
      </c>
      <c r="T120" t="s">
        <v>31</v>
      </c>
      <c r="U120" t="s">
        <v>161</v>
      </c>
      <c r="V120" s="7">
        <v>8.1594907407407397E-3</v>
      </c>
      <c r="X120" s="11">
        <v>24000</v>
      </c>
      <c r="Z120" s="11">
        <v>20</v>
      </c>
      <c r="AA120" s="11">
        <v>0</v>
      </c>
      <c r="AB120" s="11">
        <v>25</v>
      </c>
      <c r="AC120" s="11">
        <v>2</v>
      </c>
      <c r="AD120" s="11">
        <v>1</v>
      </c>
      <c r="AE120" s="11">
        <v>30</v>
      </c>
      <c r="AF120" s="11">
        <v>2</v>
      </c>
      <c r="AG120" s="11">
        <v>2</v>
      </c>
      <c r="AJ120" s="11">
        <v>32</v>
      </c>
      <c r="AK120" s="10">
        <v>1</v>
      </c>
      <c r="AL120" s="10">
        <v>0</v>
      </c>
      <c r="AM120" s="10">
        <v>0.25</v>
      </c>
      <c r="AN120" s="10">
        <v>0</v>
      </c>
      <c r="AO120" s="10">
        <v>0.9574271077563381</v>
      </c>
      <c r="AP120" s="10">
        <v>0</v>
      </c>
      <c r="AT120" s="7"/>
      <c r="AV120" s="7"/>
      <c r="BL120" s="7"/>
      <c r="BN120" s="7"/>
      <c r="CD120" s="7"/>
      <c r="CF120" s="7"/>
    </row>
    <row r="121" spans="1:84">
      <c r="A121" t="s">
        <v>309</v>
      </c>
      <c r="B121" t="s">
        <v>434</v>
      </c>
      <c r="C121" t="s">
        <v>199</v>
      </c>
      <c r="D121" s="2">
        <v>40021</v>
      </c>
      <c r="E121" t="s">
        <v>154</v>
      </c>
      <c r="I121">
        <v>3</v>
      </c>
      <c r="J121">
        <v>6</v>
      </c>
      <c r="K121">
        <v>896.66996216773987</v>
      </c>
      <c r="L121">
        <v>872.98176002502441</v>
      </c>
      <c r="M121" t="s">
        <v>12</v>
      </c>
      <c r="N121" t="s">
        <v>25</v>
      </c>
      <c r="O121" t="s">
        <v>26</v>
      </c>
      <c r="P121" t="s">
        <v>27</v>
      </c>
      <c r="Q121" t="s">
        <v>28</v>
      </c>
      <c r="R121" t="s">
        <v>29</v>
      </c>
      <c r="S121" t="s">
        <v>30</v>
      </c>
      <c r="T121" t="s">
        <v>31</v>
      </c>
      <c r="U121" t="s">
        <v>32</v>
      </c>
      <c r="V121" s="7">
        <v>1.0103935185185186E-2</v>
      </c>
      <c r="X121" s="11">
        <v>24000</v>
      </c>
      <c r="Z121" s="11">
        <v>30</v>
      </c>
      <c r="AA121" s="11">
        <v>0</v>
      </c>
      <c r="AB121" s="11">
        <v>25</v>
      </c>
      <c r="AC121" s="11">
        <v>2</v>
      </c>
      <c r="AD121" s="11">
        <v>2</v>
      </c>
      <c r="AE121" s="11">
        <v>20</v>
      </c>
      <c r="AF121" s="11">
        <v>2</v>
      </c>
      <c r="AG121" s="11">
        <v>0</v>
      </c>
      <c r="AJ121" s="11">
        <v>32</v>
      </c>
      <c r="AK121" s="10">
        <v>1</v>
      </c>
      <c r="AL121" s="10">
        <v>2</v>
      </c>
      <c r="AM121" s="10">
        <v>0.25</v>
      </c>
      <c r="AN121" s="10">
        <v>0.5</v>
      </c>
      <c r="AO121" s="10">
        <v>0.9574271077563381</v>
      </c>
      <c r="AP121" s="10">
        <v>1.2909944487358056</v>
      </c>
      <c r="AT121" s="7"/>
      <c r="AV121" s="7"/>
      <c r="BL121" s="7"/>
      <c r="BN121" s="7"/>
      <c r="CD121" s="7"/>
      <c r="CF121" s="7"/>
    </row>
    <row r="122" spans="1:84">
      <c r="A122" t="s">
        <v>309</v>
      </c>
      <c r="B122" t="s">
        <v>434</v>
      </c>
      <c r="C122" t="s">
        <v>199</v>
      </c>
      <c r="D122" s="2">
        <v>40021</v>
      </c>
      <c r="E122" t="s">
        <v>154</v>
      </c>
      <c r="I122">
        <v>3</v>
      </c>
      <c r="J122">
        <v>7</v>
      </c>
      <c r="K122">
        <v>1076.6682727336884</v>
      </c>
      <c r="L122">
        <v>1052.9800705909729</v>
      </c>
      <c r="M122" t="s">
        <v>12</v>
      </c>
      <c r="N122" t="s">
        <v>29</v>
      </c>
      <c r="O122" t="s">
        <v>30</v>
      </c>
      <c r="P122" t="s">
        <v>31</v>
      </c>
      <c r="Q122" t="s">
        <v>32</v>
      </c>
      <c r="R122" t="s">
        <v>25</v>
      </c>
      <c r="S122" t="s">
        <v>26</v>
      </c>
      <c r="T122" t="s">
        <v>27</v>
      </c>
      <c r="U122" t="s">
        <v>28</v>
      </c>
      <c r="V122" s="7">
        <v>1.2187268518518519E-2</v>
      </c>
      <c r="X122" s="11">
        <v>4000</v>
      </c>
      <c r="Z122" s="11">
        <v>20</v>
      </c>
      <c r="AA122" s="11">
        <v>1</v>
      </c>
      <c r="AB122" s="11">
        <v>25</v>
      </c>
      <c r="AC122" s="11">
        <v>1</v>
      </c>
      <c r="AD122" s="11">
        <v>3</v>
      </c>
      <c r="AE122" s="11">
        <v>30</v>
      </c>
      <c r="AF122" s="11">
        <v>2</v>
      </c>
      <c r="AG122" s="11">
        <v>0</v>
      </c>
      <c r="AJ122" s="11">
        <v>10</v>
      </c>
      <c r="AK122" s="10">
        <v>2</v>
      </c>
      <c r="AL122" s="10">
        <v>1</v>
      </c>
      <c r="AM122" s="10">
        <v>0.5</v>
      </c>
      <c r="AN122" s="10">
        <v>0.25</v>
      </c>
      <c r="AO122" s="10">
        <v>1.9148542155126762</v>
      </c>
      <c r="AP122" s="10">
        <v>0.9574271077563381</v>
      </c>
      <c r="AT122" s="7"/>
      <c r="AV122" s="7"/>
      <c r="BL122" s="7"/>
      <c r="BN122" s="7"/>
      <c r="CD122" s="7"/>
      <c r="CF122" s="7"/>
    </row>
    <row r="123" spans="1:84">
      <c r="A123" t="s">
        <v>309</v>
      </c>
      <c r="B123" t="s">
        <v>434</v>
      </c>
      <c r="C123" t="s">
        <v>199</v>
      </c>
      <c r="D123" s="2">
        <v>40021</v>
      </c>
      <c r="E123" t="s">
        <v>154</v>
      </c>
      <c r="I123">
        <v>3</v>
      </c>
      <c r="J123">
        <v>7</v>
      </c>
      <c r="K123">
        <v>1076.6682727336884</v>
      </c>
      <c r="L123">
        <v>1052.9800705909729</v>
      </c>
      <c r="M123" t="s">
        <v>12</v>
      </c>
      <c r="N123" t="s">
        <v>29</v>
      </c>
      <c r="O123" t="s">
        <v>30</v>
      </c>
      <c r="P123" t="s">
        <v>31</v>
      </c>
      <c r="Q123" t="s">
        <v>32</v>
      </c>
      <c r="R123" t="s">
        <v>25</v>
      </c>
      <c r="S123" t="s">
        <v>26</v>
      </c>
      <c r="T123" t="s">
        <v>27</v>
      </c>
      <c r="U123" t="s">
        <v>28</v>
      </c>
      <c r="V123" s="7">
        <v>1.2187268518518519E-2</v>
      </c>
      <c r="X123" s="11">
        <v>4000</v>
      </c>
      <c r="Z123" s="11">
        <v>20</v>
      </c>
      <c r="AA123" s="11">
        <v>1</v>
      </c>
      <c r="AB123" s="11">
        <v>25</v>
      </c>
      <c r="AC123" s="11">
        <v>1</v>
      </c>
      <c r="AD123" s="11">
        <v>3</v>
      </c>
      <c r="AE123" s="11">
        <v>30</v>
      </c>
      <c r="AF123" s="11">
        <v>2</v>
      </c>
      <c r="AG123" s="11">
        <v>0</v>
      </c>
      <c r="AJ123" s="11">
        <v>11</v>
      </c>
      <c r="AK123" s="10">
        <v>1</v>
      </c>
      <c r="AL123" s="10">
        <v>1</v>
      </c>
      <c r="AM123" s="10">
        <v>0.25</v>
      </c>
      <c r="AN123" s="10">
        <v>0.25</v>
      </c>
      <c r="AO123" s="10">
        <v>0.9574271077563381</v>
      </c>
      <c r="AP123" s="10">
        <v>0.9574271077563381</v>
      </c>
      <c r="AT123" s="7"/>
      <c r="AV123" s="7"/>
      <c r="BL123" s="7"/>
      <c r="BN123" s="7"/>
      <c r="CD123" s="7"/>
      <c r="CF123" s="7"/>
    </row>
    <row r="124" spans="1:84">
      <c r="A124" t="s">
        <v>309</v>
      </c>
      <c r="B124" t="s">
        <v>434</v>
      </c>
      <c r="C124" t="s">
        <v>199</v>
      </c>
      <c r="D124" s="2">
        <v>40021</v>
      </c>
      <c r="E124" t="s">
        <v>154</v>
      </c>
      <c r="I124">
        <v>3</v>
      </c>
      <c r="J124">
        <v>7</v>
      </c>
      <c r="K124">
        <v>1076.6682727336884</v>
      </c>
      <c r="L124">
        <v>1052.9800705909729</v>
      </c>
      <c r="M124" t="s">
        <v>12</v>
      </c>
      <c r="N124" t="s">
        <v>29</v>
      </c>
      <c r="O124" t="s">
        <v>30</v>
      </c>
      <c r="P124" t="s">
        <v>31</v>
      </c>
      <c r="Q124" t="s">
        <v>32</v>
      </c>
      <c r="R124" t="s">
        <v>25</v>
      </c>
      <c r="S124" t="s">
        <v>26</v>
      </c>
      <c r="T124" t="s">
        <v>27</v>
      </c>
      <c r="U124" t="s">
        <v>28</v>
      </c>
      <c r="V124" s="7">
        <v>1.2187268518518519E-2</v>
      </c>
      <c r="X124" s="11">
        <v>4000</v>
      </c>
      <c r="Z124" s="11">
        <v>20</v>
      </c>
      <c r="AA124" s="11">
        <v>1</v>
      </c>
      <c r="AB124" s="11">
        <v>25</v>
      </c>
      <c r="AC124" s="11">
        <v>1</v>
      </c>
      <c r="AD124" s="11">
        <v>3</v>
      </c>
      <c r="AE124" s="11">
        <v>30</v>
      </c>
      <c r="AF124" s="11">
        <v>2</v>
      </c>
      <c r="AG124" s="11">
        <v>0</v>
      </c>
      <c r="AJ124" s="11">
        <v>12</v>
      </c>
      <c r="AK124" s="10">
        <v>1</v>
      </c>
      <c r="AL124" s="10">
        <v>1</v>
      </c>
      <c r="AM124" s="10">
        <v>0.25</v>
      </c>
      <c r="AN124" s="10">
        <v>0.25</v>
      </c>
      <c r="AO124" s="10">
        <v>0.9574271077563381</v>
      </c>
      <c r="AP124" s="10">
        <v>0.9574271077563381</v>
      </c>
      <c r="AT124" s="7"/>
      <c r="AV124" s="7"/>
      <c r="BL124" s="7"/>
      <c r="BN124" s="7"/>
      <c r="CD124" s="7"/>
      <c r="CF124" s="7"/>
    </row>
    <row r="125" spans="1:84">
      <c r="A125" t="s">
        <v>309</v>
      </c>
      <c r="B125" t="s">
        <v>434</v>
      </c>
      <c r="C125" t="s">
        <v>199</v>
      </c>
      <c r="D125" s="2">
        <v>40021</v>
      </c>
      <c r="E125" t="s">
        <v>154</v>
      </c>
      <c r="I125">
        <v>3</v>
      </c>
      <c r="J125">
        <v>8</v>
      </c>
      <c r="K125">
        <v>1178.6673049926758</v>
      </c>
      <c r="L125">
        <v>1154.9791028499603</v>
      </c>
      <c r="M125" t="s">
        <v>12</v>
      </c>
      <c r="N125" t="s">
        <v>29</v>
      </c>
      <c r="O125" t="s">
        <v>30</v>
      </c>
      <c r="P125" t="s">
        <v>31</v>
      </c>
      <c r="Q125" t="s">
        <v>42</v>
      </c>
      <c r="R125" t="s">
        <v>25</v>
      </c>
      <c r="S125" t="s">
        <v>26</v>
      </c>
      <c r="T125" t="s">
        <v>27</v>
      </c>
      <c r="U125" t="s">
        <v>159</v>
      </c>
      <c r="V125" s="7">
        <v>1.3367824074074074E-2</v>
      </c>
      <c r="X125" s="11">
        <v>4000</v>
      </c>
      <c r="Z125" s="11">
        <v>20</v>
      </c>
      <c r="AA125" s="11">
        <v>1</v>
      </c>
      <c r="AB125" s="11">
        <v>30</v>
      </c>
      <c r="AC125" s="11">
        <v>2</v>
      </c>
      <c r="AD125" s="11">
        <v>1</v>
      </c>
      <c r="AE125" s="11">
        <v>25</v>
      </c>
      <c r="AF125" s="11">
        <v>1</v>
      </c>
      <c r="AG125" s="11">
        <v>0</v>
      </c>
      <c r="AJ125" s="11">
        <v>10</v>
      </c>
      <c r="AK125" s="10">
        <v>1</v>
      </c>
      <c r="AL125" s="10">
        <v>0</v>
      </c>
      <c r="AM125" s="10">
        <v>0.25</v>
      </c>
      <c r="AN125" s="10">
        <v>0</v>
      </c>
      <c r="AO125" s="10">
        <v>0.9574271077563381</v>
      </c>
      <c r="AP125" s="10">
        <v>0</v>
      </c>
      <c r="AT125" s="7"/>
      <c r="AV125" s="7"/>
      <c r="BL125" s="7"/>
      <c r="BN125" s="7"/>
      <c r="CD125" s="7"/>
      <c r="CF125" s="7"/>
    </row>
    <row r="126" spans="1:84">
      <c r="A126" t="s">
        <v>309</v>
      </c>
      <c r="B126" t="s">
        <v>434</v>
      </c>
      <c r="C126" t="s">
        <v>199</v>
      </c>
      <c r="D126" s="2">
        <v>40021</v>
      </c>
      <c r="E126" t="s">
        <v>154</v>
      </c>
      <c r="I126">
        <v>3</v>
      </c>
      <c r="J126">
        <v>8</v>
      </c>
      <c r="K126">
        <v>1178.6673049926758</v>
      </c>
      <c r="L126">
        <v>1154.9791028499603</v>
      </c>
      <c r="M126" t="s">
        <v>12</v>
      </c>
      <c r="N126" t="s">
        <v>29</v>
      </c>
      <c r="O126" t="s">
        <v>30</v>
      </c>
      <c r="P126" t="s">
        <v>31</v>
      </c>
      <c r="Q126" t="s">
        <v>42</v>
      </c>
      <c r="R126" t="s">
        <v>25</v>
      </c>
      <c r="S126" t="s">
        <v>26</v>
      </c>
      <c r="T126" t="s">
        <v>27</v>
      </c>
      <c r="U126" t="s">
        <v>159</v>
      </c>
      <c r="V126" s="7">
        <v>1.3367824074074074E-2</v>
      </c>
      <c r="X126" s="11">
        <v>4000</v>
      </c>
      <c r="Z126" s="11">
        <v>20</v>
      </c>
      <c r="AA126" s="11">
        <v>1</v>
      </c>
      <c r="AB126" s="11">
        <v>30</v>
      </c>
      <c r="AC126" s="11">
        <v>2</v>
      </c>
      <c r="AD126" s="11">
        <v>1</v>
      </c>
      <c r="AE126" s="11">
        <v>25</v>
      </c>
      <c r="AF126" s="11">
        <v>1</v>
      </c>
      <c r="AG126" s="11">
        <v>0</v>
      </c>
      <c r="AJ126" s="11">
        <v>11</v>
      </c>
      <c r="AK126" s="10">
        <v>0</v>
      </c>
      <c r="AL126" s="10">
        <v>0</v>
      </c>
      <c r="AM126" s="10">
        <v>0</v>
      </c>
      <c r="AN126" s="10">
        <v>0</v>
      </c>
      <c r="AO126" s="10">
        <v>0</v>
      </c>
      <c r="AP126" s="10">
        <v>0</v>
      </c>
      <c r="AT126" s="7"/>
      <c r="AV126" s="7"/>
      <c r="BL126" s="7"/>
      <c r="BN126" s="7"/>
      <c r="CD126" s="7"/>
      <c r="CF126" s="7"/>
    </row>
    <row r="127" spans="1:84">
      <c r="A127" t="s">
        <v>309</v>
      </c>
      <c r="B127" t="s">
        <v>434</v>
      </c>
      <c r="C127" t="s">
        <v>199</v>
      </c>
      <c r="D127" s="2">
        <v>40021</v>
      </c>
      <c r="E127" t="s">
        <v>154</v>
      </c>
      <c r="I127">
        <v>3</v>
      </c>
      <c r="J127">
        <v>8</v>
      </c>
      <c r="K127">
        <v>1178.6673049926758</v>
      </c>
      <c r="L127">
        <v>1154.9791028499603</v>
      </c>
      <c r="M127" t="s">
        <v>12</v>
      </c>
      <c r="N127" t="s">
        <v>29</v>
      </c>
      <c r="O127" t="s">
        <v>30</v>
      </c>
      <c r="P127" t="s">
        <v>31</v>
      </c>
      <c r="Q127" t="s">
        <v>42</v>
      </c>
      <c r="R127" t="s">
        <v>25</v>
      </c>
      <c r="S127" t="s">
        <v>26</v>
      </c>
      <c r="T127" t="s">
        <v>27</v>
      </c>
      <c r="U127" t="s">
        <v>159</v>
      </c>
      <c r="V127" s="7">
        <v>1.3367824074074074E-2</v>
      </c>
      <c r="X127" s="11">
        <v>4000</v>
      </c>
      <c r="Z127" s="11">
        <v>20</v>
      </c>
      <c r="AA127" s="11">
        <v>1</v>
      </c>
      <c r="AB127" s="11">
        <v>30</v>
      </c>
      <c r="AC127" s="11">
        <v>2</v>
      </c>
      <c r="AD127" s="11">
        <v>1</v>
      </c>
      <c r="AE127" s="11">
        <v>25</v>
      </c>
      <c r="AF127" s="11">
        <v>1</v>
      </c>
      <c r="AG127" s="11">
        <v>0</v>
      </c>
      <c r="AJ127" s="11">
        <v>12</v>
      </c>
      <c r="AK127" s="10">
        <v>0</v>
      </c>
      <c r="AL127" s="10">
        <v>0</v>
      </c>
      <c r="AM127" s="10">
        <v>0</v>
      </c>
      <c r="AN127" s="10">
        <v>0</v>
      </c>
      <c r="AO127" s="10">
        <v>0</v>
      </c>
      <c r="AP127" s="10">
        <v>0</v>
      </c>
      <c r="AT127" s="7"/>
      <c r="AV127" s="7"/>
      <c r="BL127" s="7"/>
      <c r="BN127" s="7"/>
      <c r="CD127" s="7"/>
      <c r="CF127" s="7"/>
    </row>
    <row r="128" spans="1:84">
      <c r="A128" t="s">
        <v>309</v>
      </c>
      <c r="B128" t="s">
        <v>434</v>
      </c>
      <c r="C128" t="s">
        <v>199</v>
      </c>
      <c r="D128" s="2">
        <v>40021</v>
      </c>
      <c r="E128" t="s">
        <v>154</v>
      </c>
      <c r="I128">
        <v>4</v>
      </c>
      <c r="J128">
        <v>9</v>
      </c>
      <c r="K128">
        <v>1343.6657664775848</v>
      </c>
      <c r="L128">
        <v>1319.9775643348694</v>
      </c>
      <c r="M128" t="s">
        <v>12</v>
      </c>
      <c r="N128" t="s">
        <v>36</v>
      </c>
      <c r="O128" t="s">
        <v>37</v>
      </c>
      <c r="P128" t="s">
        <v>38</v>
      </c>
      <c r="Q128" t="s">
        <v>149</v>
      </c>
      <c r="R128" t="s">
        <v>29</v>
      </c>
      <c r="S128" t="s">
        <v>30</v>
      </c>
      <c r="T128" t="s">
        <v>31</v>
      </c>
      <c r="U128" t="s">
        <v>34</v>
      </c>
      <c r="V128" s="7">
        <v>1.5277546296296296E-2</v>
      </c>
      <c r="X128" s="11">
        <v>22000</v>
      </c>
      <c r="Z128" s="11">
        <v>30</v>
      </c>
      <c r="AA128" s="11">
        <v>1</v>
      </c>
      <c r="AB128" s="11">
        <v>25</v>
      </c>
      <c r="AC128" s="11">
        <v>1</v>
      </c>
      <c r="AD128" s="11">
        <v>1</v>
      </c>
      <c r="AE128" s="11">
        <v>20</v>
      </c>
      <c r="AF128" s="11">
        <v>2</v>
      </c>
      <c r="AG128" s="11">
        <v>2</v>
      </c>
      <c r="AJ128" s="11">
        <v>32</v>
      </c>
      <c r="AK128" s="10">
        <v>3</v>
      </c>
      <c r="AL128" s="10">
        <v>0</v>
      </c>
      <c r="AM128" s="10">
        <v>0.75</v>
      </c>
      <c r="AN128" s="10">
        <v>0</v>
      </c>
      <c r="AO128" s="10">
        <v>2.0615528128088303</v>
      </c>
      <c r="AP128" s="10">
        <v>0</v>
      </c>
      <c r="AT128" s="7"/>
      <c r="AV128" s="7"/>
      <c r="BL128" s="7"/>
      <c r="BN128" s="7"/>
      <c r="CD128" s="7"/>
      <c r="CF128" s="7"/>
    </row>
    <row r="129" spans="1:84">
      <c r="A129" t="s">
        <v>309</v>
      </c>
      <c r="B129" t="s">
        <v>434</v>
      </c>
      <c r="C129" t="s">
        <v>199</v>
      </c>
      <c r="D129" s="2">
        <v>40021</v>
      </c>
      <c r="E129" t="s">
        <v>154</v>
      </c>
      <c r="I129">
        <v>4</v>
      </c>
      <c r="J129">
        <v>10</v>
      </c>
      <c r="K129">
        <v>1520.6640946865082</v>
      </c>
      <c r="L129">
        <v>1496.9758925437927</v>
      </c>
      <c r="M129" t="s">
        <v>12</v>
      </c>
      <c r="N129" t="s">
        <v>29</v>
      </c>
      <c r="O129" t="s">
        <v>30</v>
      </c>
      <c r="P129" t="s">
        <v>31</v>
      </c>
      <c r="Q129" t="s">
        <v>60</v>
      </c>
      <c r="R129" t="s">
        <v>36</v>
      </c>
      <c r="S129" t="s">
        <v>37</v>
      </c>
      <c r="T129" t="s">
        <v>38</v>
      </c>
      <c r="U129" t="s">
        <v>81</v>
      </c>
      <c r="V129" s="7">
        <v>1.7326157407407405E-2</v>
      </c>
      <c r="X129" s="11">
        <v>4000</v>
      </c>
      <c r="Z129" s="11">
        <v>25</v>
      </c>
      <c r="AA129" s="11">
        <v>0</v>
      </c>
      <c r="AB129" s="11">
        <v>30</v>
      </c>
      <c r="AC129" s="11">
        <v>3</v>
      </c>
      <c r="AD129" s="11">
        <v>1</v>
      </c>
      <c r="AE129" s="11">
        <v>20</v>
      </c>
      <c r="AF129" s="11">
        <v>1</v>
      </c>
      <c r="AG129" s="11">
        <v>0</v>
      </c>
      <c r="AJ129" s="11">
        <v>10</v>
      </c>
      <c r="AK129" s="10">
        <v>2</v>
      </c>
      <c r="AL129" s="10">
        <v>2</v>
      </c>
      <c r="AM129" s="10">
        <v>0.5</v>
      </c>
      <c r="AN129" s="10">
        <v>0.5</v>
      </c>
      <c r="AO129" s="10">
        <v>1.2909944487358056</v>
      </c>
      <c r="AP129" s="10">
        <v>1.2909944487358056</v>
      </c>
      <c r="AT129" s="7"/>
      <c r="AV129" s="7"/>
      <c r="BL129" s="7"/>
      <c r="BN129" s="7"/>
      <c r="CD129" s="7"/>
      <c r="CF129" s="7"/>
    </row>
    <row r="130" spans="1:84">
      <c r="A130" t="s">
        <v>309</v>
      </c>
      <c r="B130" t="s">
        <v>434</v>
      </c>
      <c r="C130" t="s">
        <v>199</v>
      </c>
      <c r="D130" s="2">
        <v>40021</v>
      </c>
      <c r="E130" t="s">
        <v>154</v>
      </c>
      <c r="I130">
        <v>4</v>
      </c>
      <c r="J130">
        <v>10</v>
      </c>
      <c r="K130">
        <v>1520.6640946865082</v>
      </c>
      <c r="L130">
        <v>1496.9758925437927</v>
      </c>
      <c r="M130" t="s">
        <v>12</v>
      </c>
      <c r="N130" t="s">
        <v>29</v>
      </c>
      <c r="O130" t="s">
        <v>30</v>
      </c>
      <c r="P130" t="s">
        <v>31</v>
      </c>
      <c r="Q130" t="s">
        <v>60</v>
      </c>
      <c r="R130" t="s">
        <v>36</v>
      </c>
      <c r="S130" t="s">
        <v>37</v>
      </c>
      <c r="T130" t="s">
        <v>38</v>
      </c>
      <c r="U130" t="s">
        <v>81</v>
      </c>
      <c r="V130" s="7">
        <v>1.7326157407407405E-2</v>
      </c>
      <c r="X130" s="11">
        <v>4000</v>
      </c>
      <c r="Z130" s="11">
        <v>25</v>
      </c>
      <c r="AA130" s="11">
        <v>0</v>
      </c>
      <c r="AB130" s="11">
        <v>30</v>
      </c>
      <c r="AC130" s="11">
        <v>3</v>
      </c>
      <c r="AD130" s="11">
        <v>1</v>
      </c>
      <c r="AE130" s="11">
        <v>20</v>
      </c>
      <c r="AF130" s="11">
        <v>1</v>
      </c>
      <c r="AG130" s="11">
        <v>0</v>
      </c>
      <c r="AJ130" s="11">
        <v>11</v>
      </c>
      <c r="AK130" s="10">
        <v>0</v>
      </c>
      <c r="AL130" s="10">
        <v>0</v>
      </c>
      <c r="AM130" s="10">
        <v>0</v>
      </c>
      <c r="AN130" s="10">
        <v>0</v>
      </c>
      <c r="AO130" s="10">
        <v>0</v>
      </c>
      <c r="AP130" s="10">
        <v>0</v>
      </c>
      <c r="AT130" s="7"/>
      <c r="AV130" s="7"/>
      <c r="BL130" s="7"/>
      <c r="BN130" s="7"/>
      <c r="CD130" s="7"/>
      <c r="CF130" s="7"/>
    </row>
    <row r="131" spans="1:84">
      <c r="A131" t="s">
        <v>309</v>
      </c>
      <c r="B131" t="s">
        <v>434</v>
      </c>
      <c r="C131" t="s">
        <v>199</v>
      </c>
      <c r="D131" s="2">
        <v>40021</v>
      </c>
      <c r="E131" t="s">
        <v>154</v>
      </c>
      <c r="I131">
        <v>4</v>
      </c>
      <c r="J131">
        <v>10</v>
      </c>
      <c r="K131">
        <v>1520.6640946865082</v>
      </c>
      <c r="L131">
        <v>1496.9758925437927</v>
      </c>
      <c r="M131" t="s">
        <v>12</v>
      </c>
      <c r="N131" t="s">
        <v>29</v>
      </c>
      <c r="O131" t="s">
        <v>30</v>
      </c>
      <c r="P131" t="s">
        <v>31</v>
      </c>
      <c r="Q131" t="s">
        <v>60</v>
      </c>
      <c r="R131" t="s">
        <v>36</v>
      </c>
      <c r="S131" t="s">
        <v>37</v>
      </c>
      <c r="T131" t="s">
        <v>38</v>
      </c>
      <c r="U131" t="s">
        <v>81</v>
      </c>
      <c r="V131" s="7">
        <v>1.7326157407407405E-2</v>
      </c>
      <c r="X131" s="11">
        <v>4000</v>
      </c>
      <c r="Z131" s="11">
        <v>25</v>
      </c>
      <c r="AA131" s="11">
        <v>0</v>
      </c>
      <c r="AB131" s="11">
        <v>30</v>
      </c>
      <c r="AC131" s="11">
        <v>3</v>
      </c>
      <c r="AD131" s="11">
        <v>1</v>
      </c>
      <c r="AE131" s="11">
        <v>20</v>
      </c>
      <c r="AF131" s="11">
        <v>1</v>
      </c>
      <c r="AG131" s="11">
        <v>0</v>
      </c>
      <c r="AJ131" s="11">
        <v>12</v>
      </c>
      <c r="AK131" s="10">
        <v>1</v>
      </c>
      <c r="AL131" s="10">
        <v>2</v>
      </c>
      <c r="AM131" s="10">
        <v>0.25</v>
      </c>
      <c r="AN131" s="10">
        <v>0.5</v>
      </c>
      <c r="AO131" s="10">
        <v>0.9574271077563381</v>
      </c>
      <c r="AP131" s="10">
        <v>1.2909944487358056</v>
      </c>
      <c r="AT131" s="7"/>
      <c r="AV131" s="7"/>
      <c r="BL131" s="7"/>
      <c r="BN131" s="7"/>
      <c r="CD131" s="7"/>
      <c r="CF131" s="7"/>
    </row>
    <row r="132" spans="1:84">
      <c r="A132" t="s">
        <v>309</v>
      </c>
      <c r="B132" t="s">
        <v>434</v>
      </c>
      <c r="C132" t="s">
        <v>199</v>
      </c>
      <c r="D132" s="2">
        <v>40021</v>
      </c>
      <c r="E132" t="s">
        <v>154</v>
      </c>
      <c r="I132">
        <v>4</v>
      </c>
      <c r="J132">
        <v>11</v>
      </c>
      <c r="K132">
        <v>1704.6623539924622</v>
      </c>
      <c r="L132">
        <v>1680.9741518497467</v>
      </c>
      <c r="M132" t="s">
        <v>12</v>
      </c>
      <c r="N132" t="s">
        <v>36</v>
      </c>
      <c r="O132" t="s">
        <v>37</v>
      </c>
      <c r="P132" t="s">
        <v>38</v>
      </c>
      <c r="Q132" t="s">
        <v>39</v>
      </c>
      <c r="R132" t="s">
        <v>29</v>
      </c>
      <c r="S132" t="s">
        <v>30</v>
      </c>
      <c r="T132" t="s">
        <v>31</v>
      </c>
      <c r="U132" t="s">
        <v>34</v>
      </c>
      <c r="V132" s="7">
        <v>1.9455671296296297E-2</v>
      </c>
      <c r="X132" s="11">
        <v>22000</v>
      </c>
      <c r="Z132" s="11">
        <v>30</v>
      </c>
      <c r="AA132" s="11">
        <v>1</v>
      </c>
      <c r="AB132" s="11">
        <v>20</v>
      </c>
      <c r="AC132" s="11">
        <v>2</v>
      </c>
      <c r="AD132" s="11">
        <v>2</v>
      </c>
      <c r="AE132" s="11">
        <v>25</v>
      </c>
      <c r="AF132" s="11">
        <v>1</v>
      </c>
      <c r="AG132" s="11">
        <v>1</v>
      </c>
      <c r="AJ132" s="11">
        <v>32</v>
      </c>
      <c r="AK132" s="10">
        <v>0</v>
      </c>
      <c r="AL132" s="10">
        <v>1</v>
      </c>
      <c r="AM132" s="10">
        <v>0</v>
      </c>
      <c r="AN132" s="10">
        <v>0.25</v>
      </c>
      <c r="AO132" s="10">
        <v>0</v>
      </c>
      <c r="AP132" s="10">
        <v>0.9574271077563381</v>
      </c>
      <c r="AT132" s="7"/>
      <c r="AV132" s="7"/>
      <c r="BL132" s="7"/>
      <c r="BN132" s="7"/>
      <c r="CD132" s="7"/>
      <c r="CF132" s="7"/>
    </row>
    <row r="133" spans="1:84">
      <c r="A133" t="s">
        <v>309</v>
      </c>
      <c r="B133" t="s">
        <v>434</v>
      </c>
      <c r="C133" t="s">
        <v>199</v>
      </c>
      <c r="D133" s="2">
        <v>40021</v>
      </c>
      <c r="E133" t="s">
        <v>154</v>
      </c>
      <c r="I133">
        <v>4</v>
      </c>
      <c r="J133">
        <v>12</v>
      </c>
      <c r="K133">
        <v>1865.6608664989471</v>
      </c>
      <c r="L133">
        <v>1841.9726643562317</v>
      </c>
      <c r="M133" t="s">
        <v>12</v>
      </c>
      <c r="N133" t="s">
        <v>29</v>
      </c>
      <c r="O133" t="s">
        <v>30</v>
      </c>
      <c r="P133" t="s">
        <v>31</v>
      </c>
      <c r="Q133" t="s">
        <v>123</v>
      </c>
      <c r="R133" t="s">
        <v>36</v>
      </c>
      <c r="S133" t="s">
        <v>37</v>
      </c>
      <c r="T133" t="s">
        <v>38</v>
      </c>
      <c r="U133" t="s">
        <v>44</v>
      </c>
      <c r="V133" s="7">
        <v>2.1319097222222222E-2</v>
      </c>
      <c r="X133" s="11">
        <v>4000</v>
      </c>
      <c r="Z133" s="11">
        <v>20</v>
      </c>
      <c r="AA133" s="11">
        <v>1</v>
      </c>
      <c r="AB133" s="11">
        <v>25</v>
      </c>
      <c r="AC133" s="11">
        <v>1</v>
      </c>
      <c r="AD133" s="11">
        <v>0</v>
      </c>
      <c r="AE133" s="11">
        <v>30</v>
      </c>
      <c r="AF133" s="11">
        <v>2</v>
      </c>
      <c r="AG133" s="11">
        <v>0</v>
      </c>
      <c r="AJ133" s="11">
        <v>10</v>
      </c>
      <c r="AK133" s="10">
        <v>2</v>
      </c>
      <c r="AL133" s="10">
        <v>1</v>
      </c>
      <c r="AM133" s="10">
        <v>0.5</v>
      </c>
      <c r="AN133" s="10">
        <v>0.25</v>
      </c>
      <c r="AO133" s="10">
        <v>1.9148542155126762</v>
      </c>
      <c r="AP133" s="10">
        <v>0.9574271077563381</v>
      </c>
      <c r="AT133" s="7"/>
      <c r="AV133" s="7"/>
      <c r="BL133" s="7"/>
      <c r="BN133" s="7"/>
      <c r="CD133" s="7"/>
      <c r="CF133" s="7"/>
    </row>
    <row r="134" spans="1:84">
      <c r="A134" t="s">
        <v>309</v>
      </c>
      <c r="B134" t="s">
        <v>434</v>
      </c>
      <c r="C134" t="s">
        <v>199</v>
      </c>
      <c r="D134" s="2">
        <v>40021</v>
      </c>
      <c r="E134" t="s">
        <v>154</v>
      </c>
      <c r="I134">
        <v>4</v>
      </c>
      <c r="J134">
        <v>12</v>
      </c>
      <c r="K134">
        <v>1865.6608664989471</v>
      </c>
      <c r="L134">
        <v>1841.9726643562317</v>
      </c>
      <c r="M134" t="s">
        <v>12</v>
      </c>
      <c r="N134" t="s">
        <v>29</v>
      </c>
      <c r="O134" t="s">
        <v>30</v>
      </c>
      <c r="P134" t="s">
        <v>31</v>
      </c>
      <c r="Q134" t="s">
        <v>123</v>
      </c>
      <c r="R134" t="s">
        <v>36</v>
      </c>
      <c r="S134" t="s">
        <v>37</v>
      </c>
      <c r="T134" t="s">
        <v>38</v>
      </c>
      <c r="U134" t="s">
        <v>44</v>
      </c>
      <c r="V134" s="7">
        <v>2.1319097222222222E-2</v>
      </c>
      <c r="X134" s="11">
        <v>4000</v>
      </c>
      <c r="Z134" s="11">
        <v>20</v>
      </c>
      <c r="AA134" s="11">
        <v>1</v>
      </c>
      <c r="AB134" s="11">
        <v>25</v>
      </c>
      <c r="AC134" s="11">
        <v>1</v>
      </c>
      <c r="AD134" s="11">
        <v>0</v>
      </c>
      <c r="AE134" s="11">
        <v>30</v>
      </c>
      <c r="AF134" s="11">
        <v>2</v>
      </c>
      <c r="AG134" s="11">
        <v>0</v>
      </c>
      <c r="AJ134" s="11">
        <v>11</v>
      </c>
      <c r="AK134" s="10">
        <v>0</v>
      </c>
      <c r="AL134" s="10">
        <v>0</v>
      </c>
      <c r="AM134" s="10">
        <v>0</v>
      </c>
      <c r="AN134" s="10">
        <v>0</v>
      </c>
      <c r="AO134" s="10">
        <v>0</v>
      </c>
      <c r="AP134" s="10">
        <v>0</v>
      </c>
      <c r="AT134" s="7"/>
      <c r="AV134" s="7"/>
      <c r="BL134" s="7"/>
      <c r="BN134" s="7"/>
      <c r="CD134" s="7"/>
      <c r="CF134" s="7"/>
    </row>
    <row r="135" spans="1:84">
      <c r="A135" t="s">
        <v>309</v>
      </c>
      <c r="B135" t="s">
        <v>434</v>
      </c>
      <c r="C135" t="s">
        <v>199</v>
      </c>
      <c r="D135" s="2">
        <v>40021</v>
      </c>
      <c r="E135" t="s">
        <v>154</v>
      </c>
      <c r="I135">
        <v>4</v>
      </c>
      <c r="J135">
        <v>12</v>
      </c>
      <c r="K135">
        <v>1865.6608664989471</v>
      </c>
      <c r="L135">
        <v>1841.9726643562317</v>
      </c>
      <c r="M135" t="s">
        <v>12</v>
      </c>
      <c r="N135" t="s">
        <v>29</v>
      </c>
      <c r="O135" t="s">
        <v>30</v>
      </c>
      <c r="P135" t="s">
        <v>31</v>
      </c>
      <c r="Q135" t="s">
        <v>123</v>
      </c>
      <c r="R135" t="s">
        <v>36</v>
      </c>
      <c r="S135" t="s">
        <v>37</v>
      </c>
      <c r="T135" t="s">
        <v>38</v>
      </c>
      <c r="U135" t="s">
        <v>44</v>
      </c>
      <c r="V135" s="7">
        <v>2.1319097222222222E-2</v>
      </c>
      <c r="X135" s="11">
        <v>4000</v>
      </c>
      <c r="Z135" s="11">
        <v>20</v>
      </c>
      <c r="AA135" s="11">
        <v>1</v>
      </c>
      <c r="AB135" s="11">
        <v>25</v>
      </c>
      <c r="AC135" s="11">
        <v>1</v>
      </c>
      <c r="AD135" s="11">
        <v>0</v>
      </c>
      <c r="AE135" s="11">
        <v>30</v>
      </c>
      <c r="AF135" s="11">
        <v>2</v>
      </c>
      <c r="AG135" s="11">
        <v>0</v>
      </c>
      <c r="AJ135" s="11">
        <v>12</v>
      </c>
      <c r="AK135" s="10">
        <v>0</v>
      </c>
      <c r="AL135" s="10">
        <v>0</v>
      </c>
      <c r="AM135" s="10">
        <v>0</v>
      </c>
      <c r="AN135" s="10">
        <v>0</v>
      </c>
      <c r="AO135" s="10">
        <v>0</v>
      </c>
      <c r="AP135" s="10">
        <v>0</v>
      </c>
      <c r="AT135" s="7"/>
      <c r="AV135" s="7"/>
      <c r="BL135" s="7"/>
      <c r="BN135" s="7"/>
      <c r="CD135" s="7"/>
      <c r="CF135" s="7"/>
    </row>
    <row r="136" spans="1:84">
      <c r="A136" t="s">
        <v>309</v>
      </c>
      <c r="B136" t="s">
        <v>434</v>
      </c>
      <c r="C136" t="s">
        <v>199</v>
      </c>
      <c r="D136" s="2">
        <v>40021</v>
      </c>
      <c r="E136" t="s">
        <v>154</v>
      </c>
      <c r="I136">
        <v>5</v>
      </c>
      <c r="J136">
        <v>14</v>
      </c>
      <c r="K136">
        <v>2100.6586470603943</v>
      </c>
      <c r="L136">
        <v>2076.9704449176788</v>
      </c>
      <c r="M136" t="s">
        <v>12</v>
      </c>
      <c r="N136" t="s">
        <v>45</v>
      </c>
      <c r="O136" t="s">
        <v>46</v>
      </c>
      <c r="P136" t="s">
        <v>47</v>
      </c>
      <c r="Q136" t="s">
        <v>130</v>
      </c>
      <c r="R136" t="s">
        <v>49</v>
      </c>
      <c r="S136" t="s">
        <v>50</v>
      </c>
      <c r="T136" t="s">
        <v>51</v>
      </c>
      <c r="U136" t="s">
        <v>129</v>
      </c>
      <c r="V136" s="7">
        <v>2.4039004629629629E-2</v>
      </c>
      <c r="X136" s="11">
        <v>6000</v>
      </c>
      <c r="Z136" s="11">
        <v>25</v>
      </c>
      <c r="AA136" s="11">
        <v>2</v>
      </c>
      <c r="AB136" s="11">
        <v>20</v>
      </c>
      <c r="AC136" s="11">
        <v>1</v>
      </c>
      <c r="AD136" s="11">
        <v>2</v>
      </c>
      <c r="AE136" s="11">
        <v>30</v>
      </c>
      <c r="AF136" s="11">
        <v>1</v>
      </c>
      <c r="AG136" s="11">
        <v>1</v>
      </c>
      <c r="AJ136" s="11">
        <v>8</v>
      </c>
      <c r="AK136" s="10">
        <v>1</v>
      </c>
      <c r="AL136" s="10">
        <v>0</v>
      </c>
      <c r="AM136" s="10">
        <v>0.25</v>
      </c>
      <c r="AN136" s="10">
        <v>0</v>
      </c>
      <c r="AO136" s="10">
        <v>0.9574271077563381</v>
      </c>
      <c r="AP136" s="10">
        <v>0</v>
      </c>
      <c r="AT136" s="7"/>
      <c r="AV136" s="7"/>
      <c r="BL136" s="7"/>
      <c r="BN136" s="7"/>
      <c r="CD136" s="7"/>
      <c r="CF136" s="7"/>
    </row>
    <row r="137" spans="1:84">
      <c r="A137" t="s">
        <v>309</v>
      </c>
      <c r="B137" t="s">
        <v>434</v>
      </c>
      <c r="C137" t="s">
        <v>199</v>
      </c>
      <c r="D137" s="2">
        <v>40021</v>
      </c>
      <c r="E137" t="s">
        <v>154</v>
      </c>
      <c r="I137">
        <v>5</v>
      </c>
      <c r="J137">
        <v>14</v>
      </c>
      <c r="K137">
        <v>2100.6586470603943</v>
      </c>
      <c r="L137">
        <v>2076.9704449176788</v>
      </c>
      <c r="M137" t="s">
        <v>12</v>
      </c>
      <c r="N137" t="s">
        <v>45</v>
      </c>
      <c r="O137" t="s">
        <v>46</v>
      </c>
      <c r="P137" t="s">
        <v>47</v>
      </c>
      <c r="Q137" t="s">
        <v>130</v>
      </c>
      <c r="R137" t="s">
        <v>49</v>
      </c>
      <c r="S137" t="s">
        <v>50</v>
      </c>
      <c r="T137" t="s">
        <v>51</v>
      </c>
      <c r="U137" t="s">
        <v>129</v>
      </c>
      <c r="V137" s="7">
        <v>2.4039004629629629E-2</v>
      </c>
      <c r="X137" s="11">
        <v>6000</v>
      </c>
      <c r="Z137" s="11">
        <v>25</v>
      </c>
      <c r="AA137" s="11">
        <v>2</v>
      </c>
      <c r="AB137" s="11">
        <v>20</v>
      </c>
      <c r="AC137" s="11">
        <v>1</v>
      </c>
      <c r="AD137" s="11">
        <v>2</v>
      </c>
      <c r="AE137" s="11">
        <v>30</v>
      </c>
      <c r="AF137" s="11">
        <v>1</v>
      </c>
      <c r="AG137" s="11">
        <v>1</v>
      </c>
      <c r="AJ137" s="11">
        <v>9</v>
      </c>
      <c r="AK137" s="10">
        <v>1</v>
      </c>
      <c r="AL137" s="10">
        <v>0</v>
      </c>
      <c r="AM137" s="10">
        <v>0.25</v>
      </c>
      <c r="AN137" s="10">
        <v>0</v>
      </c>
      <c r="AO137" s="10">
        <v>0.9574271077563381</v>
      </c>
      <c r="AP137" s="10">
        <v>0</v>
      </c>
      <c r="AT137" s="7"/>
      <c r="AV137" s="7"/>
      <c r="BL137" s="7"/>
      <c r="BN137" s="7"/>
      <c r="CD137" s="7"/>
      <c r="CF137" s="7"/>
    </row>
    <row r="138" spans="1:84">
      <c r="A138" t="s">
        <v>309</v>
      </c>
      <c r="B138" t="s">
        <v>434</v>
      </c>
      <c r="C138" t="s">
        <v>199</v>
      </c>
      <c r="D138" s="2">
        <v>40021</v>
      </c>
      <c r="E138" t="s">
        <v>154</v>
      </c>
      <c r="I138">
        <v>5</v>
      </c>
      <c r="J138">
        <v>15</v>
      </c>
      <c r="K138">
        <v>2259.6571443080902</v>
      </c>
      <c r="L138">
        <v>2235.9689421653748</v>
      </c>
      <c r="M138" t="s">
        <v>12</v>
      </c>
      <c r="N138" t="s">
        <v>45</v>
      </c>
      <c r="O138" t="s">
        <v>46</v>
      </c>
      <c r="P138" t="s">
        <v>47</v>
      </c>
      <c r="Q138" t="s">
        <v>130</v>
      </c>
      <c r="R138" t="s">
        <v>49</v>
      </c>
      <c r="S138" t="s">
        <v>50</v>
      </c>
      <c r="T138" t="s">
        <v>51</v>
      </c>
      <c r="U138" t="s">
        <v>56</v>
      </c>
      <c r="V138" s="7">
        <v>2.5879282407407403E-2</v>
      </c>
      <c r="X138" s="11">
        <v>6000</v>
      </c>
      <c r="Z138" s="11">
        <v>20</v>
      </c>
      <c r="AA138" s="11">
        <v>1</v>
      </c>
      <c r="AB138" s="11">
        <v>30</v>
      </c>
      <c r="AC138" s="11">
        <v>2</v>
      </c>
      <c r="AD138" s="11">
        <v>1</v>
      </c>
      <c r="AE138" s="11">
        <v>25</v>
      </c>
      <c r="AF138" s="11">
        <v>1</v>
      </c>
      <c r="AG138" s="11">
        <v>0</v>
      </c>
      <c r="AJ138" s="11">
        <v>8</v>
      </c>
      <c r="AK138" s="10">
        <v>1</v>
      </c>
      <c r="AL138" s="10">
        <v>3</v>
      </c>
      <c r="AM138" s="10">
        <v>0.25</v>
      </c>
      <c r="AN138" s="10">
        <v>0.75</v>
      </c>
      <c r="AO138" s="10">
        <v>0.9574271077563381</v>
      </c>
      <c r="AP138" s="10">
        <v>1.5</v>
      </c>
      <c r="AT138" s="7"/>
      <c r="AV138" s="7"/>
      <c r="BL138" s="7"/>
      <c r="BN138" s="7"/>
      <c r="CD138" s="7"/>
      <c r="CF138" s="7"/>
    </row>
    <row r="139" spans="1:84">
      <c r="A139" t="s">
        <v>309</v>
      </c>
      <c r="B139" t="s">
        <v>434</v>
      </c>
      <c r="C139" t="s">
        <v>199</v>
      </c>
      <c r="D139" s="2">
        <v>40021</v>
      </c>
      <c r="E139" t="s">
        <v>154</v>
      </c>
      <c r="I139">
        <v>5</v>
      </c>
      <c r="J139">
        <v>15</v>
      </c>
      <c r="K139">
        <v>2259.6571443080902</v>
      </c>
      <c r="L139">
        <v>2235.9689421653748</v>
      </c>
      <c r="M139" t="s">
        <v>12</v>
      </c>
      <c r="N139" t="s">
        <v>45</v>
      </c>
      <c r="O139" t="s">
        <v>46</v>
      </c>
      <c r="P139" t="s">
        <v>47</v>
      </c>
      <c r="Q139" t="s">
        <v>130</v>
      </c>
      <c r="R139" t="s">
        <v>49</v>
      </c>
      <c r="S139" t="s">
        <v>50</v>
      </c>
      <c r="T139" t="s">
        <v>51</v>
      </c>
      <c r="U139" t="s">
        <v>56</v>
      </c>
      <c r="V139" s="7">
        <v>2.5879282407407403E-2</v>
      </c>
      <c r="X139" s="11">
        <v>6000</v>
      </c>
      <c r="Z139" s="11">
        <v>20</v>
      </c>
      <c r="AA139" s="11">
        <v>1</v>
      </c>
      <c r="AB139" s="11">
        <v>30</v>
      </c>
      <c r="AC139" s="11">
        <v>2</v>
      </c>
      <c r="AD139" s="11">
        <v>1</v>
      </c>
      <c r="AE139" s="11">
        <v>25</v>
      </c>
      <c r="AF139" s="11">
        <v>1</v>
      </c>
      <c r="AG139" s="11">
        <v>0</v>
      </c>
      <c r="AJ139" s="11">
        <v>9</v>
      </c>
      <c r="AK139" s="10">
        <v>0</v>
      </c>
      <c r="AL139" s="10">
        <v>1</v>
      </c>
      <c r="AM139" s="10">
        <v>0</v>
      </c>
      <c r="AN139" s="10">
        <v>0.25</v>
      </c>
      <c r="AO139" s="10">
        <v>0</v>
      </c>
      <c r="AP139" s="10">
        <v>0.9574271077563381</v>
      </c>
      <c r="AT139" s="7"/>
      <c r="AV139" s="7"/>
      <c r="BL139" s="7"/>
      <c r="BN139" s="7"/>
      <c r="CD139" s="7"/>
      <c r="CF139" s="7"/>
    </row>
    <row r="140" spans="1:84">
      <c r="A140" t="s">
        <v>309</v>
      </c>
      <c r="B140" t="s">
        <v>434</v>
      </c>
      <c r="C140" t="s">
        <v>199</v>
      </c>
      <c r="D140" s="2">
        <v>40021</v>
      </c>
      <c r="E140" t="s">
        <v>154</v>
      </c>
      <c r="I140">
        <v>6</v>
      </c>
      <c r="J140">
        <v>17</v>
      </c>
      <c r="K140">
        <v>2554.6543922424316</v>
      </c>
      <c r="L140">
        <v>2530.9661900997162</v>
      </c>
      <c r="M140" t="s">
        <v>12</v>
      </c>
      <c r="N140" t="s">
        <v>29</v>
      </c>
      <c r="O140" t="s">
        <v>30</v>
      </c>
      <c r="P140" t="s">
        <v>31</v>
      </c>
      <c r="Q140" t="s">
        <v>42</v>
      </c>
      <c r="R140" t="s">
        <v>57</v>
      </c>
      <c r="S140" t="s">
        <v>58</v>
      </c>
      <c r="T140" t="s">
        <v>59</v>
      </c>
      <c r="U140" t="s">
        <v>164</v>
      </c>
      <c r="V140" s="7">
        <v>2.9293634259259262E-2</v>
      </c>
      <c r="X140" s="11">
        <v>4000</v>
      </c>
      <c r="Z140" s="11">
        <v>25</v>
      </c>
      <c r="AA140" s="11">
        <v>2</v>
      </c>
      <c r="AB140" s="11">
        <v>30</v>
      </c>
      <c r="AC140" s="11">
        <v>0</v>
      </c>
      <c r="AD140" s="11">
        <v>1</v>
      </c>
      <c r="AE140" s="11">
        <v>20</v>
      </c>
      <c r="AF140" s="11">
        <v>2</v>
      </c>
      <c r="AG140" s="11">
        <v>0</v>
      </c>
      <c r="AJ140" s="11">
        <v>10</v>
      </c>
      <c r="AK140" s="10">
        <v>0</v>
      </c>
      <c r="AL140" s="10">
        <v>1</v>
      </c>
      <c r="AM140" s="10">
        <v>0</v>
      </c>
      <c r="AN140" s="10">
        <v>0.25</v>
      </c>
      <c r="AO140" s="10">
        <v>0</v>
      </c>
      <c r="AP140" s="10">
        <v>0.9574271077563381</v>
      </c>
      <c r="AT140" s="7"/>
      <c r="AV140" s="7"/>
      <c r="BL140" s="7"/>
      <c r="BN140" s="7"/>
      <c r="CD140" s="7"/>
      <c r="CF140" s="7"/>
    </row>
    <row r="141" spans="1:84">
      <c r="A141" t="s">
        <v>309</v>
      </c>
      <c r="B141" t="s">
        <v>434</v>
      </c>
      <c r="C141" t="s">
        <v>199</v>
      </c>
      <c r="D141" s="2">
        <v>40021</v>
      </c>
      <c r="E141" t="s">
        <v>154</v>
      </c>
      <c r="I141">
        <v>6</v>
      </c>
      <c r="J141">
        <v>17</v>
      </c>
      <c r="K141">
        <v>2554.6543922424316</v>
      </c>
      <c r="L141">
        <v>2530.9661900997162</v>
      </c>
      <c r="M141" t="s">
        <v>12</v>
      </c>
      <c r="N141" t="s">
        <v>29</v>
      </c>
      <c r="O141" t="s">
        <v>30</v>
      </c>
      <c r="P141" t="s">
        <v>31</v>
      </c>
      <c r="Q141" t="s">
        <v>42</v>
      </c>
      <c r="R141" t="s">
        <v>57</v>
      </c>
      <c r="S141" t="s">
        <v>58</v>
      </c>
      <c r="T141" t="s">
        <v>59</v>
      </c>
      <c r="U141" t="s">
        <v>164</v>
      </c>
      <c r="V141" s="7">
        <v>2.9293634259259262E-2</v>
      </c>
      <c r="X141" s="11">
        <v>4000</v>
      </c>
      <c r="Z141" s="11">
        <v>25</v>
      </c>
      <c r="AA141" s="11">
        <v>2</v>
      </c>
      <c r="AB141" s="11">
        <v>30</v>
      </c>
      <c r="AC141" s="11">
        <v>0</v>
      </c>
      <c r="AD141" s="11">
        <v>1</v>
      </c>
      <c r="AE141" s="11">
        <v>20</v>
      </c>
      <c r="AF141" s="11">
        <v>2</v>
      </c>
      <c r="AG141" s="11">
        <v>0</v>
      </c>
      <c r="AJ141" s="11">
        <v>11</v>
      </c>
      <c r="AK141" s="10">
        <v>0</v>
      </c>
      <c r="AL141" s="10">
        <v>0</v>
      </c>
      <c r="AM141" s="10">
        <v>0</v>
      </c>
      <c r="AN141" s="10">
        <v>0</v>
      </c>
      <c r="AO141" s="10">
        <v>0</v>
      </c>
      <c r="AP141" s="10">
        <v>0</v>
      </c>
      <c r="AT141" s="7"/>
      <c r="AV141" s="7"/>
      <c r="BL141" s="7"/>
      <c r="BN141" s="7"/>
      <c r="CD141" s="7"/>
      <c r="CF141" s="7"/>
    </row>
    <row r="142" spans="1:84">
      <c r="A142" t="s">
        <v>309</v>
      </c>
      <c r="B142" t="s">
        <v>434</v>
      </c>
      <c r="C142" t="s">
        <v>199</v>
      </c>
      <c r="D142" s="2">
        <v>40021</v>
      </c>
      <c r="E142" t="s">
        <v>154</v>
      </c>
      <c r="I142">
        <v>6</v>
      </c>
      <c r="J142">
        <v>17</v>
      </c>
      <c r="K142">
        <v>2554.6543922424316</v>
      </c>
      <c r="L142">
        <v>2530.9661900997162</v>
      </c>
      <c r="M142" t="s">
        <v>12</v>
      </c>
      <c r="N142" t="s">
        <v>29</v>
      </c>
      <c r="O142" t="s">
        <v>30</v>
      </c>
      <c r="P142" t="s">
        <v>31</v>
      </c>
      <c r="Q142" t="s">
        <v>42</v>
      </c>
      <c r="R142" t="s">
        <v>57</v>
      </c>
      <c r="S142" t="s">
        <v>58</v>
      </c>
      <c r="T142" t="s">
        <v>59</v>
      </c>
      <c r="U142" t="s">
        <v>164</v>
      </c>
      <c r="V142" s="7">
        <v>2.9293634259259262E-2</v>
      </c>
      <c r="X142" s="11">
        <v>4000</v>
      </c>
      <c r="Z142" s="11">
        <v>25</v>
      </c>
      <c r="AA142" s="11">
        <v>2</v>
      </c>
      <c r="AB142" s="11">
        <v>30</v>
      </c>
      <c r="AC142" s="11">
        <v>0</v>
      </c>
      <c r="AD142" s="11">
        <v>1</v>
      </c>
      <c r="AE142" s="11">
        <v>20</v>
      </c>
      <c r="AF142" s="11">
        <v>2</v>
      </c>
      <c r="AG142" s="11">
        <v>0</v>
      </c>
      <c r="AJ142" s="11">
        <v>12</v>
      </c>
      <c r="AK142" s="10">
        <v>0</v>
      </c>
      <c r="AL142" s="10">
        <v>1</v>
      </c>
      <c r="AM142" s="10">
        <v>0</v>
      </c>
      <c r="AN142" s="10">
        <v>0.25</v>
      </c>
      <c r="AO142" s="10">
        <v>0</v>
      </c>
      <c r="AP142" s="10">
        <v>0.9574271077563381</v>
      </c>
      <c r="AT142" s="7"/>
      <c r="AV142" s="7"/>
      <c r="BL142" s="7"/>
      <c r="BN142" s="7"/>
      <c r="CD142" s="7"/>
      <c r="CF142" s="7"/>
    </row>
    <row r="143" spans="1:84">
      <c r="A143" t="s">
        <v>309</v>
      </c>
      <c r="B143" t="s">
        <v>434</v>
      </c>
      <c r="C143" t="s">
        <v>199</v>
      </c>
      <c r="D143" s="2">
        <v>40021</v>
      </c>
      <c r="E143" t="s">
        <v>154</v>
      </c>
      <c r="I143">
        <v>6</v>
      </c>
      <c r="J143">
        <v>19</v>
      </c>
      <c r="K143">
        <v>2878.6513714790344</v>
      </c>
      <c r="L143">
        <v>2854.963169336319</v>
      </c>
      <c r="M143" t="s">
        <v>12</v>
      </c>
      <c r="N143" t="s">
        <v>29</v>
      </c>
      <c r="O143" t="s">
        <v>30</v>
      </c>
      <c r="P143" t="s">
        <v>31</v>
      </c>
      <c r="Q143" t="s">
        <v>32</v>
      </c>
      <c r="R143" t="s">
        <v>57</v>
      </c>
      <c r="S143" t="s">
        <v>62</v>
      </c>
      <c r="T143" t="s">
        <v>59</v>
      </c>
      <c r="U143" t="s">
        <v>164</v>
      </c>
      <c r="V143" s="7">
        <v>3.3043518518518521E-2</v>
      </c>
      <c r="X143" s="11">
        <v>4000</v>
      </c>
      <c r="Z143" s="11">
        <v>25</v>
      </c>
      <c r="AA143" s="11">
        <v>0</v>
      </c>
      <c r="AB143" s="11">
        <v>20</v>
      </c>
      <c r="AC143" s="11">
        <v>1</v>
      </c>
      <c r="AD143" s="11">
        <v>1</v>
      </c>
      <c r="AE143" s="11">
        <v>30</v>
      </c>
      <c r="AF143" s="11">
        <v>3</v>
      </c>
      <c r="AG143" s="11">
        <v>0</v>
      </c>
      <c r="AJ143" s="11">
        <v>10</v>
      </c>
      <c r="AK143" s="10">
        <v>0</v>
      </c>
      <c r="AL143" s="10">
        <v>1</v>
      </c>
      <c r="AM143" s="10">
        <v>0</v>
      </c>
      <c r="AN143" s="10">
        <v>0.25</v>
      </c>
      <c r="AO143" s="10">
        <v>0</v>
      </c>
      <c r="AP143" s="10">
        <v>0.9574271077563381</v>
      </c>
      <c r="AT143" s="7"/>
      <c r="AV143" s="7"/>
      <c r="BL143" s="7"/>
      <c r="BN143" s="7"/>
      <c r="CD143" s="7"/>
      <c r="CF143" s="7"/>
    </row>
    <row r="144" spans="1:84">
      <c r="A144" t="s">
        <v>309</v>
      </c>
      <c r="B144" t="s">
        <v>434</v>
      </c>
      <c r="C144" t="s">
        <v>199</v>
      </c>
      <c r="D144" s="2">
        <v>40021</v>
      </c>
      <c r="E144" t="s">
        <v>154</v>
      </c>
      <c r="I144">
        <v>6</v>
      </c>
      <c r="J144">
        <v>19</v>
      </c>
      <c r="K144">
        <v>2878.6513714790344</v>
      </c>
      <c r="L144">
        <v>2854.963169336319</v>
      </c>
      <c r="M144" t="s">
        <v>12</v>
      </c>
      <c r="N144" t="s">
        <v>29</v>
      </c>
      <c r="O144" t="s">
        <v>30</v>
      </c>
      <c r="P144" t="s">
        <v>31</v>
      </c>
      <c r="Q144" t="s">
        <v>32</v>
      </c>
      <c r="R144" t="s">
        <v>57</v>
      </c>
      <c r="S144" t="s">
        <v>62</v>
      </c>
      <c r="T144" t="s">
        <v>59</v>
      </c>
      <c r="U144" t="s">
        <v>164</v>
      </c>
      <c r="V144" s="7">
        <v>3.3043518518518521E-2</v>
      </c>
      <c r="X144" s="11">
        <v>4000</v>
      </c>
      <c r="Z144" s="11">
        <v>25</v>
      </c>
      <c r="AA144" s="11">
        <v>0</v>
      </c>
      <c r="AB144" s="11">
        <v>20</v>
      </c>
      <c r="AC144" s="11">
        <v>1</v>
      </c>
      <c r="AD144" s="11">
        <v>1</v>
      </c>
      <c r="AE144" s="11">
        <v>30</v>
      </c>
      <c r="AF144" s="11">
        <v>3</v>
      </c>
      <c r="AG144" s="11">
        <v>0</v>
      </c>
      <c r="AJ144" s="11">
        <v>11</v>
      </c>
      <c r="AK144" s="10">
        <v>1</v>
      </c>
      <c r="AL144" s="10">
        <v>0</v>
      </c>
      <c r="AM144" s="10">
        <v>0.25</v>
      </c>
      <c r="AN144" s="10">
        <v>0</v>
      </c>
      <c r="AO144" s="10">
        <v>0.9574271077563381</v>
      </c>
      <c r="AP144" s="10">
        <v>0</v>
      </c>
      <c r="AT144" s="7"/>
      <c r="AV144" s="7"/>
      <c r="BL144" s="7"/>
      <c r="BN144" s="7"/>
      <c r="CD144" s="7"/>
      <c r="CF144" s="7"/>
    </row>
    <row r="145" spans="1:84">
      <c r="A145" t="s">
        <v>309</v>
      </c>
      <c r="B145" t="s">
        <v>434</v>
      </c>
      <c r="C145" t="s">
        <v>199</v>
      </c>
      <c r="D145" s="2">
        <v>40021</v>
      </c>
      <c r="E145" t="s">
        <v>154</v>
      </c>
      <c r="I145">
        <v>6</v>
      </c>
      <c r="J145">
        <v>19</v>
      </c>
      <c r="K145">
        <v>2878.6513714790344</v>
      </c>
      <c r="L145">
        <v>2854.963169336319</v>
      </c>
      <c r="M145" t="s">
        <v>12</v>
      </c>
      <c r="N145" t="s">
        <v>29</v>
      </c>
      <c r="O145" t="s">
        <v>30</v>
      </c>
      <c r="P145" t="s">
        <v>31</v>
      </c>
      <c r="Q145" t="s">
        <v>32</v>
      </c>
      <c r="R145" t="s">
        <v>57</v>
      </c>
      <c r="S145" t="s">
        <v>62</v>
      </c>
      <c r="T145" t="s">
        <v>59</v>
      </c>
      <c r="U145" t="s">
        <v>164</v>
      </c>
      <c r="V145" s="7">
        <v>3.3043518518518521E-2</v>
      </c>
      <c r="X145" s="11">
        <v>4000</v>
      </c>
      <c r="Z145" s="11">
        <v>25</v>
      </c>
      <c r="AA145" s="11">
        <v>0</v>
      </c>
      <c r="AB145" s="11">
        <v>20</v>
      </c>
      <c r="AC145" s="11">
        <v>1</v>
      </c>
      <c r="AD145" s="11">
        <v>1</v>
      </c>
      <c r="AE145" s="11">
        <v>30</v>
      </c>
      <c r="AF145" s="11">
        <v>3</v>
      </c>
      <c r="AG145" s="11">
        <v>0</v>
      </c>
      <c r="AJ145" s="11">
        <v>12</v>
      </c>
      <c r="AK145" s="10">
        <v>0</v>
      </c>
      <c r="AL145" s="10">
        <v>0</v>
      </c>
      <c r="AM145" s="10">
        <v>0</v>
      </c>
      <c r="AN145" s="10">
        <v>0</v>
      </c>
      <c r="AO145" s="10">
        <v>0</v>
      </c>
      <c r="AP145" s="10">
        <v>0</v>
      </c>
      <c r="AT145" s="7"/>
      <c r="AV145" s="7"/>
      <c r="BL145" s="7"/>
      <c r="BN145" s="7"/>
      <c r="CD145" s="7"/>
      <c r="CF145" s="7"/>
    </row>
    <row r="146" spans="1:84">
      <c r="A146" t="s">
        <v>309</v>
      </c>
      <c r="B146" t="s">
        <v>434</v>
      </c>
      <c r="C146" t="s">
        <v>199</v>
      </c>
      <c r="D146" s="2">
        <v>40021</v>
      </c>
      <c r="E146" t="s">
        <v>154</v>
      </c>
      <c r="I146">
        <v>7</v>
      </c>
      <c r="J146">
        <v>21</v>
      </c>
      <c r="K146">
        <v>3197.6483635902405</v>
      </c>
      <c r="L146">
        <v>3173.960161447525</v>
      </c>
      <c r="M146" t="s">
        <v>12</v>
      </c>
      <c r="N146" t="s">
        <v>64</v>
      </c>
      <c r="O146" t="s">
        <v>65</v>
      </c>
      <c r="P146" t="s">
        <v>66</v>
      </c>
      <c r="Q146" t="s">
        <v>71</v>
      </c>
      <c r="R146" t="s">
        <v>68</v>
      </c>
      <c r="S146" t="s">
        <v>69</v>
      </c>
      <c r="T146" t="s">
        <v>70</v>
      </c>
      <c r="U146" t="s">
        <v>73</v>
      </c>
      <c r="V146" s="7">
        <v>3.6735648148148149E-2</v>
      </c>
      <c r="X146" s="11">
        <v>4500</v>
      </c>
      <c r="Z146" s="11">
        <v>30</v>
      </c>
      <c r="AA146" s="11">
        <v>2</v>
      </c>
      <c r="AB146" s="11">
        <v>25</v>
      </c>
      <c r="AC146" s="11">
        <v>2</v>
      </c>
      <c r="AD146" s="11">
        <v>1</v>
      </c>
      <c r="AE146" s="11">
        <v>20</v>
      </c>
      <c r="AF146" s="11">
        <v>0</v>
      </c>
      <c r="AG146" s="11">
        <v>2</v>
      </c>
      <c r="AJ146" s="11">
        <v>10</v>
      </c>
      <c r="AK146" s="10">
        <v>2</v>
      </c>
      <c r="AL146" s="10">
        <v>1</v>
      </c>
      <c r="AM146" s="10">
        <v>0.5</v>
      </c>
      <c r="AN146" s="10">
        <v>0.25</v>
      </c>
      <c r="AO146" s="10">
        <v>1.9148542155126762</v>
      </c>
      <c r="AP146" s="10">
        <v>0.9574271077563381</v>
      </c>
      <c r="AT146" s="7"/>
      <c r="AV146" s="7"/>
      <c r="BL146" s="7"/>
      <c r="BN146" s="7"/>
      <c r="CD146" s="7"/>
      <c r="CF146" s="7"/>
    </row>
    <row r="147" spans="1:84">
      <c r="A147" t="s">
        <v>309</v>
      </c>
      <c r="B147" t="s">
        <v>434</v>
      </c>
      <c r="C147" t="s">
        <v>199</v>
      </c>
      <c r="D147" s="2">
        <v>40021</v>
      </c>
      <c r="E147" t="s">
        <v>154</v>
      </c>
      <c r="I147">
        <v>7</v>
      </c>
      <c r="J147">
        <v>21</v>
      </c>
      <c r="K147">
        <v>3197.6483635902405</v>
      </c>
      <c r="L147">
        <v>3173.960161447525</v>
      </c>
      <c r="M147" t="s">
        <v>12</v>
      </c>
      <c r="N147" t="s">
        <v>64</v>
      </c>
      <c r="O147" t="s">
        <v>65</v>
      </c>
      <c r="P147" t="s">
        <v>66</v>
      </c>
      <c r="Q147" t="s">
        <v>71</v>
      </c>
      <c r="R147" t="s">
        <v>68</v>
      </c>
      <c r="S147" t="s">
        <v>69</v>
      </c>
      <c r="T147" t="s">
        <v>70</v>
      </c>
      <c r="U147" t="s">
        <v>73</v>
      </c>
      <c r="V147" s="7">
        <v>3.6735648148148149E-2</v>
      </c>
      <c r="X147" s="11">
        <v>4500</v>
      </c>
      <c r="Z147" s="11">
        <v>30</v>
      </c>
      <c r="AA147" s="11">
        <v>2</v>
      </c>
      <c r="AB147" s="11">
        <v>25</v>
      </c>
      <c r="AC147" s="11">
        <v>2</v>
      </c>
      <c r="AD147" s="11">
        <v>1</v>
      </c>
      <c r="AE147" s="11">
        <v>20</v>
      </c>
      <c r="AF147" s="11">
        <v>0</v>
      </c>
      <c r="AG147" s="11">
        <v>2</v>
      </c>
      <c r="AJ147" s="11">
        <v>11</v>
      </c>
      <c r="AK147" s="10">
        <v>2</v>
      </c>
      <c r="AL147" s="10">
        <v>0</v>
      </c>
      <c r="AM147" s="10">
        <v>0.5</v>
      </c>
      <c r="AN147" s="10">
        <v>0</v>
      </c>
      <c r="AO147" s="10">
        <v>1.2909944487358056</v>
      </c>
      <c r="AP147" s="10">
        <v>0</v>
      </c>
      <c r="AT147" s="7"/>
      <c r="AV147" s="7"/>
      <c r="BL147" s="7"/>
      <c r="BN147" s="7"/>
      <c r="CD147" s="7"/>
      <c r="CF147" s="7"/>
    </row>
    <row r="148" spans="1:84">
      <c r="A148" t="s">
        <v>309</v>
      </c>
      <c r="B148" t="s">
        <v>434</v>
      </c>
      <c r="C148" t="s">
        <v>199</v>
      </c>
      <c r="D148" s="2">
        <v>40021</v>
      </c>
      <c r="E148" t="s">
        <v>154</v>
      </c>
      <c r="I148">
        <v>7</v>
      </c>
      <c r="J148">
        <v>21</v>
      </c>
      <c r="K148">
        <v>3197.6483635902405</v>
      </c>
      <c r="L148">
        <v>3173.960161447525</v>
      </c>
      <c r="M148" t="s">
        <v>12</v>
      </c>
      <c r="N148" t="s">
        <v>64</v>
      </c>
      <c r="O148" t="s">
        <v>65</v>
      </c>
      <c r="P148" t="s">
        <v>66</v>
      </c>
      <c r="Q148" t="s">
        <v>71</v>
      </c>
      <c r="R148" t="s">
        <v>68</v>
      </c>
      <c r="S148" t="s">
        <v>69</v>
      </c>
      <c r="T148" t="s">
        <v>70</v>
      </c>
      <c r="U148" t="s">
        <v>73</v>
      </c>
      <c r="V148" s="7">
        <v>3.6735648148148149E-2</v>
      </c>
      <c r="X148" s="11">
        <v>4500</v>
      </c>
      <c r="Z148" s="11">
        <v>30</v>
      </c>
      <c r="AA148" s="11">
        <v>2</v>
      </c>
      <c r="AB148" s="11">
        <v>25</v>
      </c>
      <c r="AC148" s="11">
        <v>2</v>
      </c>
      <c r="AD148" s="11">
        <v>1</v>
      </c>
      <c r="AE148" s="11">
        <v>20</v>
      </c>
      <c r="AF148" s="11">
        <v>0</v>
      </c>
      <c r="AG148" s="11">
        <v>2</v>
      </c>
      <c r="AJ148" s="11">
        <v>12</v>
      </c>
      <c r="AK148" s="10">
        <v>1</v>
      </c>
      <c r="AL148" s="10">
        <v>1</v>
      </c>
      <c r="AM148" s="10">
        <v>0.25</v>
      </c>
      <c r="AN148" s="10">
        <v>0.25</v>
      </c>
      <c r="AO148" s="10">
        <v>0.9574271077563381</v>
      </c>
      <c r="AP148" s="10">
        <v>0.9574271077563381</v>
      </c>
      <c r="AT148" s="7"/>
      <c r="AV148" s="7"/>
      <c r="BL148" s="7"/>
      <c r="BN148" s="7"/>
      <c r="CD148" s="7"/>
      <c r="CF148" s="7"/>
    </row>
    <row r="149" spans="1:84">
      <c r="A149" t="s">
        <v>309</v>
      </c>
      <c r="B149" t="s">
        <v>434</v>
      </c>
      <c r="C149" t="s">
        <v>199</v>
      </c>
      <c r="D149" s="2">
        <v>40021</v>
      </c>
      <c r="E149" t="s">
        <v>154</v>
      </c>
      <c r="I149">
        <v>7</v>
      </c>
      <c r="J149">
        <v>22</v>
      </c>
      <c r="K149">
        <v>3339.6470375061035</v>
      </c>
      <c r="L149">
        <v>3315.9588353633881</v>
      </c>
      <c r="M149" t="s">
        <v>12</v>
      </c>
      <c r="N149" t="s">
        <v>64</v>
      </c>
      <c r="O149" t="s">
        <v>65</v>
      </c>
      <c r="P149" t="s">
        <v>66</v>
      </c>
      <c r="Q149" t="s">
        <v>310</v>
      </c>
      <c r="R149" t="s">
        <v>68</v>
      </c>
      <c r="S149" t="s">
        <v>69</v>
      </c>
      <c r="T149" t="s">
        <v>70</v>
      </c>
      <c r="U149" t="s">
        <v>133</v>
      </c>
      <c r="V149" s="7">
        <v>3.8379166666666666E-2</v>
      </c>
      <c r="X149" s="11">
        <v>4500</v>
      </c>
      <c r="Z149" s="11">
        <v>25</v>
      </c>
      <c r="AA149" s="11">
        <v>2</v>
      </c>
      <c r="AB149" s="11">
        <v>30</v>
      </c>
      <c r="AC149" s="11">
        <v>2</v>
      </c>
      <c r="AD149" s="11">
        <v>1</v>
      </c>
      <c r="AE149" s="11">
        <v>20</v>
      </c>
      <c r="AF149" s="11">
        <v>0</v>
      </c>
      <c r="AG149" s="11">
        <v>1</v>
      </c>
      <c r="AJ149" s="11">
        <v>10</v>
      </c>
      <c r="AK149" s="10">
        <v>2</v>
      </c>
      <c r="AL149" s="10">
        <v>1</v>
      </c>
      <c r="AM149" s="10">
        <v>0.5</v>
      </c>
      <c r="AN149" s="10">
        <v>0.25</v>
      </c>
      <c r="AO149" s="10">
        <v>1.2909944487358056</v>
      </c>
      <c r="AP149" s="10">
        <v>0.9574271077563381</v>
      </c>
      <c r="AT149" s="7"/>
      <c r="AV149" s="7"/>
      <c r="BL149" s="7"/>
      <c r="BN149" s="7"/>
      <c r="CD149" s="7"/>
      <c r="CF149" s="7"/>
    </row>
    <row r="150" spans="1:84">
      <c r="A150" t="s">
        <v>309</v>
      </c>
      <c r="B150" t="s">
        <v>434</v>
      </c>
      <c r="C150" t="s">
        <v>199</v>
      </c>
      <c r="D150" s="2">
        <v>40021</v>
      </c>
      <c r="E150" t="s">
        <v>154</v>
      </c>
      <c r="I150">
        <v>7</v>
      </c>
      <c r="J150">
        <v>22</v>
      </c>
      <c r="K150">
        <v>3339.6470375061035</v>
      </c>
      <c r="L150">
        <v>3315.9588353633881</v>
      </c>
      <c r="M150" t="s">
        <v>12</v>
      </c>
      <c r="N150" t="s">
        <v>64</v>
      </c>
      <c r="O150" t="s">
        <v>65</v>
      </c>
      <c r="P150" t="s">
        <v>66</v>
      </c>
      <c r="Q150" t="s">
        <v>310</v>
      </c>
      <c r="R150" t="s">
        <v>68</v>
      </c>
      <c r="S150" t="s">
        <v>69</v>
      </c>
      <c r="T150" t="s">
        <v>70</v>
      </c>
      <c r="U150" t="s">
        <v>133</v>
      </c>
      <c r="V150" s="7">
        <v>3.8379166666666666E-2</v>
      </c>
      <c r="X150" s="11">
        <v>4500</v>
      </c>
      <c r="Z150" s="11">
        <v>25</v>
      </c>
      <c r="AA150" s="11">
        <v>2</v>
      </c>
      <c r="AB150" s="11">
        <v>30</v>
      </c>
      <c r="AC150" s="11">
        <v>2</v>
      </c>
      <c r="AD150" s="11">
        <v>1</v>
      </c>
      <c r="AE150" s="11">
        <v>20</v>
      </c>
      <c r="AF150" s="11">
        <v>0</v>
      </c>
      <c r="AG150" s="11">
        <v>1</v>
      </c>
      <c r="AJ150" s="11">
        <v>11</v>
      </c>
      <c r="AK150" s="10">
        <v>0</v>
      </c>
      <c r="AL150" s="10">
        <v>0</v>
      </c>
      <c r="AM150" s="10">
        <v>0</v>
      </c>
      <c r="AN150" s="10">
        <v>0</v>
      </c>
      <c r="AO150" s="10">
        <v>0</v>
      </c>
      <c r="AP150" s="10">
        <v>0</v>
      </c>
      <c r="AT150" s="7"/>
      <c r="AV150" s="7"/>
      <c r="BL150" s="7"/>
      <c r="BN150" s="7"/>
      <c r="CD150" s="7"/>
      <c r="CF150" s="7"/>
    </row>
    <row r="151" spans="1:84">
      <c r="A151" t="s">
        <v>309</v>
      </c>
      <c r="B151" t="s">
        <v>434</v>
      </c>
      <c r="C151" t="s">
        <v>199</v>
      </c>
      <c r="D151" s="2">
        <v>40021</v>
      </c>
      <c r="E151" t="s">
        <v>154</v>
      </c>
      <c r="I151">
        <v>7</v>
      </c>
      <c r="J151">
        <v>22</v>
      </c>
      <c r="K151">
        <v>3339.6470375061035</v>
      </c>
      <c r="L151">
        <v>3315.9588353633881</v>
      </c>
      <c r="M151" t="s">
        <v>12</v>
      </c>
      <c r="N151" t="s">
        <v>64</v>
      </c>
      <c r="O151" t="s">
        <v>65</v>
      </c>
      <c r="P151" t="s">
        <v>66</v>
      </c>
      <c r="Q151" t="s">
        <v>310</v>
      </c>
      <c r="R151" t="s">
        <v>68</v>
      </c>
      <c r="S151" t="s">
        <v>69</v>
      </c>
      <c r="T151" t="s">
        <v>70</v>
      </c>
      <c r="U151" t="s">
        <v>133</v>
      </c>
      <c r="V151" s="7">
        <v>3.8379166666666666E-2</v>
      </c>
      <c r="X151" s="11">
        <v>4500</v>
      </c>
      <c r="Z151" s="11">
        <v>25</v>
      </c>
      <c r="AA151" s="11">
        <v>2</v>
      </c>
      <c r="AB151" s="11">
        <v>30</v>
      </c>
      <c r="AC151" s="11">
        <v>2</v>
      </c>
      <c r="AD151" s="11">
        <v>1</v>
      </c>
      <c r="AE151" s="11">
        <v>20</v>
      </c>
      <c r="AF151" s="11">
        <v>0</v>
      </c>
      <c r="AG151" s="11">
        <v>1</v>
      </c>
      <c r="AJ151" s="11">
        <v>12</v>
      </c>
      <c r="AK151" s="10">
        <v>0</v>
      </c>
      <c r="AL151" s="10">
        <v>0</v>
      </c>
      <c r="AM151" s="10">
        <v>0</v>
      </c>
      <c r="AN151" s="10">
        <v>0</v>
      </c>
      <c r="AO151" s="10">
        <v>0</v>
      </c>
      <c r="AP151" s="10">
        <v>0</v>
      </c>
      <c r="AT151" s="7"/>
      <c r="AV151" s="7"/>
      <c r="BL151" s="7"/>
      <c r="BN151" s="7"/>
      <c r="CD151" s="7"/>
      <c r="CF151" s="7"/>
    </row>
    <row r="152" spans="1:84">
      <c r="A152" t="s">
        <v>309</v>
      </c>
      <c r="B152" t="s">
        <v>434</v>
      </c>
      <c r="C152" t="s">
        <v>199</v>
      </c>
      <c r="D152" s="2">
        <v>40021</v>
      </c>
      <c r="E152" t="s">
        <v>154</v>
      </c>
      <c r="I152">
        <v>8</v>
      </c>
      <c r="J152">
        <v>25</v>
      </c>
      <c r="K152">
        <v>3817.6425471305847</v>
      </c>
      <c r="L152">
        <v>3793.9543449878693</v>
      </c>
      <c r="M152" t="s">
        <v>12</v>
      </c>
      <c r="N152" t="s">
        <v>25</v>
      </c>
      <c r="O152" t="s">
        <v>26</v>
      </c>
      <c r="P152" t="s">
        <v>27</v>
      </c>
      <c r="Q152" t="s">
        <v>28</v>
      </c>
      <c r="R152" t="s">
        <v>74</v>
      </c>
      <c r="S152" t="s">
        <v>75</v>
      </c>
      <c r="T152" t="s">
        <v>76</v>
      </c>
      <c r="U152" t="s">
        <v>79</v>
      </c>
      <c r="V152" s="7">
        <v>4.3911458333333327E-2</v>
      </c>
      <c r="X152" s="11">
        <v>24000</v>
      </c>
      <c r="Z152" s="11">
        <v>20</v>
      </c>
      <c r="AA152" s="11">
        <v>1</v>
      </c>
      <c r="AB152" s="11">
        <v>30</v>
      </c>
      <c r="AC152" s="11">
        <v>1</v>
      </c>
      <c r="AD152" s="11">
        <v>1</v>
      </c>
      <c r="AE152" s="11">
        <v>25</v>
      </c>
      <c r="AF152" s="11">
        <v>2</v>
      </c>
      <c r="AG152" s="11">
        <v>1</v>
      </c>
      <c r="AJ152" s="11">
        <v>32</v>
      </c>
      <c r="AK152" s="10">
        <v>0</v>
      </c>
      <c r="AL152" s="10">
        <v>0</v>
      </c>
      <c r="AM152" s="10">
        <v>0</v>
      </c>
      <c r="AN152" s="10">
        <v>0</v>
      </c>
      <c r="AO152" s="10">
        <v>0</v>
      </c>
      <c r="AP152" s="10">
        <v>0</v>
      </c>
      <c r="AT152" s="7"/>
      <c r="AV152" s="7"/>
      <c r="BL152" s="7"/>
      <c r="BN152" s="7"/>
      <c r="CD152" s="7"/>
      <c r="CF152" s="7"/>
    </row>
    <row r="153" spans="1:84">
      <c r="A153" t="s">
        <v>309</v>
      </c>
      <c r="B153" t="s">
        <v>434</v>
      </c>
      <c r="C153" t="s">
        <v>199</v>
      </c>
      <c r="D153" s="2">
        <v>40021</v>
      </c>
      <c r="E153" t="s">
        <v>154</v>
      </c>
      <c r="I153">
        <v>8</v>
      </c>
      <c r="J153">
        <v>26</v>
      </c>
      <c r="K153">
        <v>3943.6413748264313</v>
      </c>
      <c r="L153">
        <v>3919.9531726837158</v>
      </c>
      <c r="M153" t="s">
        <v>12</v>
      </c>
      <c r="N153" t="s">
        <v>74</v>
      </c>
      <c r="O153" t="s">
        <v>75</v>
      </c>
      <c r="P153" t="s">
        <v>76</v>
      </c>
      <c r="Q153" t="s">
        <v>136</v>
      </c>
      <c r="R153" t="s">
        <v>25</v>
      </c>
      <c r="S153" t="s">
        <v>26</v>
      </c>
      <c r="T153" t="s">
        <v>27</v>
      </c>
      <c r="U153" t="s">
        <v>28</v>
      </c>
      <c r="V153" s="7">
        <v>4.5369791666666666E-2</v>
      </c>
      <c r="X153" s="11">
        <v>8000</v>
      </c>
      <c r="Z153" s="11">
        <v>30</v>
      </c>
      <c r="AA153" s="11">
        <v>0</v>
      </c>
      <c r="AB153" s="11">
        <v>25</v>
      </c>
      <c r="AC153" s="11">
        <v>3</v>
      </c>
      <c r="AD153" s="11">
        <v>1</v>
      </c>
      <c r="AE153" s="11">
        <v>20</v>
      </c>
      <c r="AF153" s="11">
        <v>1</v>
      </c>
      <c r="AG153" s="11">
        <v>0</v>
      </c>
      <c r="AJ153" s="11">
        <v>5</v>
      </c>
      <c r="AK153" s="10">
        <v>0</v>
      </c>
      <c r="AL153" s="10">
        <v>0</v>
      </c>
      <c r="AM153" s="10">
        <v>0</v>
      </c>
      <c r="AN153" s="10">
        <v>0</v>
      </c>
      <c r="AO153" s="10">
        <v>0</v>
      </c>
      <c r="AP153" s="10">
        <v>0</v>
      </c>
      <c r="AT153" s="7"/>
      <c r="AV153" s="7"/>
      <c r="BL153" s="7"/>
      <c r="BN153" s="7"/>
      <c r="CD153" s="7"/>
      <c r="CF153" s="7"/>
    </row>
    <row r="154" spans="1:84">
      <c r="A154" t="s">
        <v>309</v>
      </c>
      <c r="B154" t="s">
        <v>434</v>
      </c>
      <c r="C154" t="s">
        <v>199</v>
      </c>
      <c r="D154" s="2">
        <v>40021</v>
      </c>
      <c r="E154" t="s">
        <v>154</v>
      </c>
      <c r="I154">
        <v>8</v>
      </c>
      <c r="J154">
        <v>26</v>
      </c>
      <c r="K154">
        <v>3943.6413748264313</v>
      </c>
      <c r="L154">
        <v>3919.9531726837158</v>
      </c>
      <c r="M154" t="s">
        <v>12</v>
      </c>
      <c r="N154" t="s">
        <v>74</v>
      </c>
      <c r="O154" t="s">
        <v>75</v>
      </c>
      <c r="P154" t="s">
        <v>76</v>
      </c>
      <c r="Q154" t="s">
        <v>136</v>
      </c>
      <c r="R154" t="s">
        <v>25</v>
      </c>
      <c r="S154" t="s">
        <v>26</v>
      </c>
      <c r="T154" t="s">
        <v>27</v>
      </c>
      <c r="U154" t="s">
        <v>28</v>
      </c>
      <c r="V154" s="7">
        <v>4.5369791666666666E-2</v>
      </c>
      <c r="X154" s="11">
        <v>8000</v>
      </c>
      <c r="Z154" s="11">
        <v>30</v>
      </c>
      <c r="AA154" s="11">
        <v>0</v>
      </c>
      <c r="AB154" s="11">
        <v>25</v>
      </c>
      <c r="AC154" s="11">
        <v>3</v>
      </c>
      <c r="AD154" s="11">
        <v>1</v>
      </c>
      <c r="AE154" s="11">
        <v>20</v>
      </c>
      <c r="AF154" s="11">
        <v>1</v>
      </c>
      <c r="AG154" s="11">
        <v>0</v>
      </c>
      <c r="AJ154" s="11">
        <v>6</v>
      </c>
      <c r="AK154" s="10">
        <v>0</v>
      </c>
      <c r="AL154" s="10">
        <v>0</v>
      </c>
      <c r="AM154" s="10">
        <v>0</v>
      </c>
      <c r="AN154" s="10">
        <v>0</v>
      </c>
      <c r="AO154" s="10">
        <v>0</v>
      </c>
      <c r="AP154" s="10">
        <v>0</v>
      </c>
      <c r="AT154" s="7"/>
      <c r="AV154" s="7"/>
      <c r="BL154" s="7"/>
      <c r="BN154" s="7"/>
      <c r="CD154" s="7"/>
      <c r="CF154" s="7"/>
    </row>
    <row r="155" spans="1:84">
      <c r="A155" t="s">
        <v>309</v>
      </c>
      <c r="B155" t="s">
        <v>434</v>
      </c>
      <c r="C155" t="s">
        <v>199</v>
      </c>
      <c r="D155" s="2">
        <v>40021</v>
      </c>
      <c r="E155" t="s">
        <v>154</v>
      </c>
      <c r="I155">
        <v>8</v>
      </c>
      <c r="J155">
        <v>26</v>
      </c>
      <c r="K155">
        <v>3943.6413748264313</v>
      </c>
      <c r="L155">
        <v>3919.9531726837158</v>
      </c>
      <c r="M155" t="s">
        <v>12</v>
      </c>
      <c r="N155" t="s">
        <v>74</v>
      </c>
      <c r="O155" t="s">
        <v>75</v>
      </c>
      <c r="P155" t="s">
        <v>76</v>
      </c>
      <c r="Q155" t="s">
        <v>136</v>
      </c>
      <c r="R155" t="s">
        <v>25</v>
      </c>
      <c r="S155" t="s">
        <v>26</v>
      </c>
      <c r="T155" t="s">
        <v>27</v>
      </c>
      <c r="U155" t="s">
        <v>28</v>
      </c>
      <c r="V155" s="7">
        <v>4.5369791666666666E-2</v>
      </c>
      <c r="X155" s="11">
        <v>8000</v>
      </c>
      <c r="Z155" s="11">
        <v>30</v>
      </c>
      <c r="AA155" s="11">
        <v>0</v>
      </c>
      <c r="AB155" s="11">
        <v>25</v>
      </c>
      <c r="AC155" s="11">
        <v>3</v>
      </c>
      <c r="AD155" s="11">
        <v>1</v>
      </c>
      <c r="AE155" s="11">
        <v>20</v>
      </c>
      <c r="AF155" s="11">
        <v>1</v>
      </c>
      <c r="AG155" s="11">
        <v>0</v>
      </c>
      <c r="AJ155" s="11">
        <v>8</v>
      </c>
      <c r="AK155" s="10">
        <v>1</v>
      </c>
      <c r="AL155" s="10">
        <v>2</v>
      </c>
      <c r="AM155" s="10">
        <v>0.25</v>
      </c>
      <c r="AN155" s="10">
        <v>0.5</v>
      </c>
      <c r="AO155" s="10">
        <v>0.9574271077563381</v>
      </c>
      <c r="AP155" s="10">
        <v>1.9148542155126762</v>
      </c>
      <c r="AT155" s="7"/>
      <c r="AV155" s="7"/>
      <c r="BL155" s="7"/>
      <c r="BN155" s="7"/>
      <c r="CD155" s="7"/>
      <c r="CF155" s="7"/>
    </row>
    <row r="156" spans="1:84">
      <c r="A156" t="s">
        <v>309</v>
      </c>
      <c r="B156" t="s">
        <v>434</v>
      </c>
      <c r="C156" t="s">
        <v>199</v>
      </c>
      <c r="D156" s="2">
        <v>40021</v>
      </c>
      <c r="E156" t="s">
        <v>154</v>
      </c>
      <c r="I156">
        <v>8</v>
      </c>
      <c r="J156">
        <v>26</v>
      </c>
      <c r="K156">
        <v>3943.6413748264313</v>
      </c>
      <c r="L156">
        <v>3919.9531726837158</v>
      </c>
      <c r="M156" t="s">
        <v>12</v>
      </c>
      <c r="N156" t="s">
        <v>74</v>
      </c>
      <c r="O156" t="s">
        <v>75</v>
      </c>
      <c r="P156" t="s">
        <v>76</v>
      </c>
      <c r="Q156" t="s">
        <v>136</v>
      </c>
      <c r="R156" t="s">
        <v>25</v>
      </c>
      <c r="S156" t="s">
        <v>26</v>
      </c>
      <c r="T156" t="s">
        <v>27</v>
      </c>
      <c r="U156" t="s">
        <v>28</v>
      </c>
      <c r="V156" s="7">
        <v>4.5369791666666666E-2</v>
      </c>
      <c r="X156" s="11">
        <v>8000</v>
      </c>
      <c r="Z156" s="11">
        <v>30</v>
      </c>
      <c r="AA156" s="11">
        <v>0</v>
      </c>
      <c r="AB156" s="11">
        <v>25</v>
      </c>
      <c r="AC156" s="11">
        <v>3</v>
      </c>
      <c r="AD156" s="11">
        <v>1</v>
      </c>
      <c r="AE156" s="11">
        <v>20</v>
      </c>
      <c r="AF156" s="11">
        <v>1</v>
      </c>
      <c r="AG156" s="11">
        <v>0</v>
      </c>
      <c r="AJ156" s="11">
        <v>9</v>
      </c>
      <c r="AK156" s="10">
        <v>0</v>
      </c>
      <c r="AL156" s="10">
        <v>1</v>
      </c>
      <c r="AM156" s="10">
        <v>0</v>
      </c>
      <c r="AN156" s="10">
        <v>0.25</v>
      </c>
      <c r="AO156" s="10">
        <v>0</v>
      </c>
      <c r="AP156" s="10">
        <v>0.9574271077563381</v>
      </c>
      <c r="AT156" s="7"/>
      <c r="AV156" s="7"/>
      <c r="BL156" s="7"/>
      <c r="BN156" s="7"/>
      <c r="CD156" s="7"/>
      <c r="CF156" s="7"/>
    </row>
    <row r="157" spans="1:84">
      <c r="A157" t="s">
        <v>309</v>
      </c>
      <c r="B157" t="s">
        <v>434</v>
      </c>
      <c r="C157" t="s">
        <v>199</v>
      </c>
      <c r="D157" s="2">
        <v>40021</v>
      </c>
      <c r="E157" t="s">
        <v>154</v>
      </c>
      <c r="I157">
        <v>8</v>
      </c>
      <c r="J157">
        <v>27</v>
      </c>
      <c r="K157">
        <v>4087.6400332450867</v>
      </c>
      <c r="L157">
        <v>4063.9518311023712</v>
      </c>
      <c r="M157" t="s">
        <v>12</v>
      </c>
      <c r="N157" t="s">
        <v>74</v>
      </c>
      <c r="O157" t="s">
        <v>75</v>
      </c>
      <c r="P157" t="s">
        <v>76</v>
      </c>
      <c r="Q157" t="s">
        <v>235</v>
      </c>
      <c r="R157" t="s">
        <v>25</v>
      </c>
      <c r="S157" t="s">
        <v>26</v>
      </c>
      <c r="T157" t="s">
        <v>27</v>
      </c>
      <c r="U157" t="s">
        <v>160</v>
      </c>
      <c r="V157" s="7">
        <v>4.7036458333333336E-2</v>
      </c>
      <c r="X157" s="11">
        <v>8000</v>
      </c>
      <c r="Z157" s="11">
        <v>30</v>
      </c>
      <c r="AA157" s="11">
        <v>1</v>
      </c>
      <c r="AB157" s="11">
        <v>25</v>
      </c>
      <c r="AC157" s="11">
        <v>2</v>
      </c>
      <c r="AD157" s="11">
        <v>1</v>
      </c>
      <c r="AE157" s="11">
        <v>20</v>
      </c>
      <c r="AF157" s="11">
        <v>1</v>
      </c>
      <c r="AG157" s="11">
        <v>0</v>
      </c>
      <c r="AJ157" s="11">
        <v>5</v>
      </c>
      <c r="AK157" s="10">
        <v>0</v>
      </c>
      <c r="AL157" s="10">
        <v>1</v>
      </c>
      <c r="AM157" s="10">
        <v>0</v>
      </c>
      <c r="AN157" s="10">
        <v>0.25</v>
      </c>
      <c r="AO157" s="10">
        <v>0</v>
      </c>
      <c r="AP157" s="10">
        <v>0.9574271077563381</v>
      </c>
      <c r="AT157" s="7"/>
      <c r="AV157" s="7"/>
      <c r="BL157" s="7"/>
      <c r="BN157" s="7"/>
      <c r="CD157" s="7"/>
      <c r="CF157" s="7"/>
    </row>
    <row r="158" spans="1:84">
      <c r="A158" t="s">
        <v>309</v>
      </c>
      <c r="B158" t="s">
        <v>434</v>
      </c>
      <c r="C158" t="s">
        <v>199</v>
      </c>
      <c r="D158" s="2">
        <v>40021</v>
      </c>
      <c r="E158" t="s">
        <v>154</v>
      </c>
      <c r="I158">
        <v>8</v>
      </c>
      <c r="J158">
        <v>27</v>
      </c>
      <c r="K158">
        <v>4087.6400332450867</v>
      </c>
      <c r="L158">
        <v>4063.9518311023712</v>
      </c>
      <c r="M158" t="s">
        <v>12</v>
      </c>
      <c r="N158" t="s">
        <v>74</v>
      </c>
      <c r="O158" t="s">
        <v>75</v>
      </c>
      <c r="P158" t="s">
        <v>76</v>
      </c>
      <c r="Q158" t="s">
        <v>235</v>
      </c>
      <c r="R158" t="s">
        <v>25</v>
      </c>
      <c r="S158" t="s">
        <v>26</v>
      </c>
      <c r="T158" t="s">
        <v>27</v>
      </c>
      <c r="U158" t="s">
        <v>160</v>
      </c>
      <c r="V158" s="7">
        <v>4.7036458333333336E-2</v>
      </c>
      <c r="X158" s="11">
        <v>8000</v>
      </c>
      <c r="Z158" s="11">
        <v>30</v>
      </c>
      <c r="AA158" s="11">
        <v>1</v>
      </c>
      <c r="AB158" s="11">
        <v>25</v>
      </c>
      <c r="AC158" s="11">
        <v>2</v>
      </c>
      <c r="AD158" s="11">
        <v>1</v>
      </c>
      <c r="AE158" s="11">
        <v>20</v>
      </c>
      <c r="AF158" s="11">
        <v>1</v>
      </c>
      <c r="AG158" s="11">
        <v>0</v>
      </c>
      <c r="AJ158" s="11">
        <v>6</v>
      </c>
      <c r="AK158" s="10">
        <v>0</v>
      </c>
      <c r="AL158" s="10">
        <v>0</v>
      </c>
      <c r="AM158" s="10">
        <v>0</v>
      </c>
      <c r="AN158" s="10">
        <v>0</v>
      </c>
      <c r="AO158" s="10">
        <v>0</v>
      </c>
      <c r="AP158" s="10">
        <v>0</v>
      </c>
      <c r="AT158" s="7"/>
      <c r="AV158" s="7"/>
      <c r="BL158" s="7"/>
      <c r="BN158" s="7"/>
      <c r="CD158" s="7"/>
      <c r="CF158" s="7"/>
    </row>
    <row r="159" spans="1:84">
      <c r="A159" t="s">
        <v>309</v>
      </c>
      <c r="B159" t="s">
        <v>434</v>
      </c>
      <c r="C159" t="s">
        <v>199</v>
      </c>
      <c r="D159" s="2">
        <v>40021</v>
      </c>
      <c r="E159" t="s">
        <v>154</v>
      </c>
      <c r="I159">
        <v>8</v>
      </c>
      <c r="J159">
        <v>27</v>
      </c>
      <c r="K159">
        <v>4087.6400332450867</v>
      </c>
      <c r="L159">
        <v>4063.9518311023712</v>
      </c>
      <c r="M159" t="s">
        <v>12</v>
      </c>
      <c r="N159" t="s">
        <v>74</v>
      </c>
      <c r="O159" t="s">
        <v>75</v>
      </c>
      <c r="P159" t="s">
        <v>76</v>
      </c>
      <c r="Q159" t="s">
        <v>235</v>
      </c>
      <c r="R159" t="s">
        <v>25</v>
      </c>
      <c r="S159" t="s">
        <v>26</v>
      </c>
      <c r="T159" t="s">
        <v>27</v>
      </c>
      <c r="U159" t="s">
        <v>160</v>
      </c>
      <c r="V159" s="7">
        <v>4.7036458333333336E-2</v>
      </c>
      <c r="X159" s="11">
        <v>8000</v>
      </c>
      <c r="Z159" s="11">
        <v>30</v>
      </c>
      <c r="AA159" s="11">
        <v>1</v>
      </c>
      <c r="AB159" s="11">
        <v>25</v>
      </c>
      <c r="AC159" s="11">
        <v>2</v>
      </c>
      <c r="AD159" s="11">
        <v>1</v>
      </c>
      <c r="AE159" s="11">
        <v>20</v>
      </c>
      <c r="AF159" s="11">
        <v>1</v>
      </c>
      <c r="AG159" s="11">
        <v>0</v>
      </c>
      <c r="AJ159" s="11">
        <v>8</v>
      </c>
      <c r="AK159" s="10">
        <v>0</v>
      </c>
      <c r="AL159" s="10">
        <v>1</v>
      </c>
      <c r="AM159" s="10">
        <v>0</v>
      </c>
      <c r="AN159" s="10">
        <v>0.25</v>
      </c>
      <c r="AO159" s="10">
        <v>0</v>
      </c>
      <c r="AP159" s="10">
        <v>0.9574271077563381</v>
      </c>
      <c r="AT159" s="7"/>
      <c r="AV159" s="7"/>
      <c r="BL159" s="7"/>
      <c r="BN159" s="7"/>
      <c r="CD159" s="7"/>
      <c r="CF159" s="7"/>
    </row>
    <row r="160" spans="1:84">
      <c r="A160" t="s">
        <v>309</v>
      </c>
      <c r="B160" t="s">
        <v>434</v>
      </c>
      <c r="C160" t="s">
        <v>199</v>
      </c>
      <c r="D160" s="2">
        <v>40021</v>
      </c>
      <c r="E160" t="s">
        <v>154</v>
      </c>
      <c r="I160">
        <v>8</v>
      </c>
      <c r="J160">
        <v>27</v>
      </c>
      <c r="K160">
        <v>4087.6400332450867</v>
      </c>
      <c r="L160">
        <v>4063.9518311023712</v>
      </c>
      <c r="M160" t="s">
        <v>12</v>
      </c>
      <c r="N160" t="s">
        <v>74</v>
      </c>
      <c r="O160" t="s">
        <v>75</v>
      </c>
      <c r="P160" t="s">
        <v>76</v>
      </c>
      <c r="Q160" t="s">
        <v>235</v>
      </c>
      <c r="R160" t="s">
        <v>25</v>
      </c>
      <c r="S160" t="s">
        <v>26</v>
      </c>
      <c r="T160" t="s">
        <v>27</v>
      </c>
      <c r="U160" t="s">
        <v>160</v>
      </c>
      <c r="V160" s="7">
        <v>4.7036458333333336E-2</v>
      </c>
      <c r="X160" s="11">
        <v>8000</v>
      </c>
      <c r="Z160" s="11">
        <v>30</v>
      </c>
      <c r="AA160" s="11">
        <v>1</v>
      </c>
      <c r="AB160" s="11">
        <v>25</v>
      </c>
      <c r="AC160" s="11">
        <v>2</v>
      </c>
      <c r="AD160" s="11">
        <v>1</v>
      </c>
      <c r="AE160" s="11">
        <v>20</v>
      </c>
      <c r="AF160" s="11">
        <v>1</v>
      </c>
      <c r="AG160" s="11">
        <v>0</v>
      </c>
      <c r="AJ160" s="11">
        <v>9</v>
      </c>
      <c r="AK160" s="10">
        <v>0</v>
      </c>
      <c r="AL160" s="10">
        <v>1</v>
      </c>
      <c r="AM160" s="10">
        <v>0</v>
      </c>
      <c r="AN160" s="10">
        <v>0.25</v>
      </c>
      <c r="AO160" s="10">
        <v>0</v>
      </c>
      <c r="AP160" s="10">
        <v>0.9574271077563381</v>
      </c>
      <c r="AT160" s="7"/>
      <c r="AV160" s="7"/>
      <c r="BL160" s="7"/>
      <c r="BN160" s="7"/>
      <c r="CD160" s="7"/>
      <c r="CF160" s="7"/>
    </row>
    <row r="161" spans="1:84">
      <c r="A161" t="s">
        <v>309</v>
      </c>
      <c r="B161" t="s">
        <v>434</v>
      </c>
      <c r="C161" t="s">
        <v>199</v>
      </c>
      <c r="D161" s="2">
        <v>40021</v>
      </c>
      <c r="E161" t="s">
        <v>154</v>
      </c>
      <c r="I161">
        <v>8</v>
      </c>
      <c r="J161">
        <v>28</v>
      </c>
      <c r="K161">
        <v>4210.6388685703278</v>
      </c>
      <c r="L161">
        <v>4186.9506664276123</v>
      </c>
      <c r="M161" t="s">
        <v>12</v>
      </c>
      <c r="N161" t="s">
        <v>25</v>
      </c>
      <c r="O161" t="s">
        <v>26</v>
      </c>
      <c r="P161" t="s">
        <v>27</v>
      </c>
      <c r="Q161" t="s">
        <v>28</v>
      </c>
      <c r="R161" t="s">
        <v>74</v>
      </c>
      <c r="S161" t="s">
        <v>75</v>
      </c>
      <c r="T161" t="s">
        <v>76</v>
      </c>
      <c r="U161" t="s">
        <v>136</v>
      </c>
      <c r="V161" s="7">
        <v>4.8460069444444448E-2</v>
      </c>
      <c r="X161" s="11">
        <v>24000</v>
      </c>
      <c r="Z161" s="11">
        <v>30</v>
      </c>
      <c r="AA161" s="11">
        <v>0</v>
      </c>
      <c r="AB161" s="11">
        <v>25</v>
      </c>
      <c r="AC161" s="11">
        <v>3</v>
      </c>
      <c r="AD161" s="11">
        <v>2</v>
      </c>
      <c r="AE161" s="11">
        <v>20</v>
      </c>
      <c r="AF161" s="11">
        <v>1</v>
      </c>
      <c r="AG161" s="11">
        <v>0</v>
      </c>
      <c r="AJ161" s="11">
        <v>32</v>
      </c>
      <c r="AK161" s="10">
        <v>1</v>
      </c>
      <c r="AL161" s="10">
        <v>0</v>
      </c>
      <c r="AM161" s="10">
        <v>0.25</v>
      </c>
      <c r="AN161" s="10">
        <v>0</v>
      </c>
      <c r="AO161" s="10">
        <v>0.9574271077563381</v>
      </c>
      <c r="AP161" s="10">
        <v>0</v>
      </c>
      <c r="AT161" s="7"/>
      <c r="AV161" s="7"/>
      <c r="BL161" s="7"/>
      <c r="BN161" s="7"/>
      <c r="CD161" s="7"/>
      <c r="CF161" s="7"/>
    </row>
    <row r="162" spans="1:84">
      <c r="A162" t="s">
        <v>309</v>
      </c>
      <c r="B162" t="s">
        <v>434</v>
      </c>
      <c r="C162" t="s">
        <v>199</v>
      </c>
      <c r="D162" s="2">
        <v>40021</v>
      </c>
      <c r="E162" t="s">
        <v>154</v>
      </c>
      <c r="I162">
        <v>9</v>
      </c>
      <c r="J162">
        <v>29</v>
      </c>
      <c r="K162">
        <v>4331.6377191543579</v>
      </c>
      <c r="L162">
        <v>4307.9495170116425</v>
      </c>
      <c r="M162" t="s">
        <v>12</v>
      </c>
      <c r="N162" t="s">
        <v>36</v>
      </c>
      <c r="O162" t="s">
        <v>37</v>
      </c>
      <c r="P162" t="s">
        <v>38</v>
      </c>
      <c r="Q162" t="s">
        <v>126</v>
      </c>
      <c r="R162" t="s">
        <v>82</v>
      </c>
      <c r="S162" t="s">
        <v>83</v>
      </c>
      <c r="T162" t="s">
        <v>84</v>
      </c>
      <c r="U162" t="s">
        <v>311</v>
      </c>
      <c r="V162" s="7">
        <v>4.9860532407407405E-2</v>
      </c>
      <c r="X162" s="11">
        <v>22000</v>
      </c>
      <c r="Z162" s="11">
        <v>25</v>
      </c>
      <c r="AA162" s="11">
        <v>2</v>
      </c>
      <c r="AB162" s="11">
        <v>30</v>
      </c>
      <c r="AC162" s="11">
        <v>1</v>
      </c>
      <c r="AD162" s="11">
        <v>2</v>
      </c>
      <c r="AE162" s="11">
        <v>20</v>
      </c>
      <c r="AF162" s="11">
        <v>1</v>
      </c>
      <c r="AG162" s="11">
        <v>1</v>
      </c>
      <c r="AJ162" s="11">
        <v>32</v>
      </c>
      <c r="AK162" s="10">
        <v>0</v>
      </c>
      <c r="AL162" s="10">
        <v>0</v>
      </c>
      <c r="AM162" s="10">
        <v>0</v>
      </c>
      <c r="AN162" s="10">
        <v>0</v>
      </c>
      <c r="AO162" s="10">
        <v>0</v>
      </c>
      <c r="AP162" s="10">
        <v>0</v>
      </c>
      <c r="AT162" s="7"/>
      <c r="AV162" s="7"/>
      <c r="BL162" s="7"/>
      <c r="BN162" s="7"/>
      <c r="CD162" s="7"/>
      <c r="CF162" s="7"/>
    </row>
    <row r="163" spans="1:84">
      <c r="A163" t="s">
        <v>309</v>
      </c>
      <c r="B163" t="s">
        <v>434</v>
      </c>
      <c r="C163" t="s">
        <v>199</v>
      </c>
      <c r="D163" s="2">
        <v>40021</v>
      </c>
      <c r="E163" t="s">
        <v>154</v>
      </c>
      <c r="I163">
        <v>9</v>
      </c>
      <c r="J163">
        <v>30</v>
      </c>
      <c r="K163">
        <v>4497.6361882686615</v>
      </c>
      <c r="L163">
        <v>4473.947986125946</v>
      </c>
      <c r="M163" t="s">
        <v>12</v>
      </c>
      <c r="N163" t="s">
        <v>36</v>
      </c>
      <c r="O163" t="s">
        <v>37</v>
      </c>
      <c r="P163" t="s">
        <v>38</v>
      </c>
      <c r="Q163" t="s">
        <v>44</v>
      </c>
      <c r="R163" t="s">
        <v>82</v>
      </c>
      <c r="S163" t="s">
        <v>83</v>
      </c>
      <c r="T163" t="s">
        <v>84</v>
      </c>
      <c r="U163" t="s">
        <v>167</v>
      </c>
      <c r="V163" s="7">
        <v>5.1781828703703701E-2</v>
      </c>
      <c r="X163" s="11">
        <v>22000</v>
      </c>
      <c r="Z163" s="11">
        <v>30</v>
      </c>
      <c r="AA163" s="11">
        <v>0</v>
      </c>
      <c r="AB163" s="11">
        <v>20</v>
      </c>
      <c r="AC163" s="11">
        <v>1</v>
      </c>
      <c r="AD163" s="11">
        <v>2</v>
      </c>
      <c r="AE163" s="11">
        <v>25</v>
      </c>
      <c r="AF163" s="11">
        <v>3</v>
      </c>
      <c r="AG163" s="11">
        <v>0</v>
      </c>
      <c r="AJ163" s="11">
        <v>32</v>
      </c>
      <c r="AK163" s="10">
        <v>1</v>
      </c>
      <c r="AL163" s="10">
        <v>0</v>
      </c>
      <c r="AM163" s="10">
        <v>0.25</v>
      </c>
      <c r="AN163" s="10">
        <v>0</v>
      </c>
      <c r="AO163" s="10">
        <v>0.9574271077563381</v>
      </c>
      <c r="AP163" s="10">
        <v>0</v>
      </c>
      <c r="AT163" s="7"/>
      <c r="AV163" s="7"/>
      <c r="BL163" s="7"/>
      <c r="BN163" s="7"/>
      <c r="CD163" s="7"/>
      <c r="CF163" s="7"/>
    </row>
    <row r="164" spans="1:84">
      <c r="A164" t="s">
        <v>309</v>
      </c>
      <c r="B164" t="s">
        <v>434</v>
      </c>
      <c r="C164" t="s">
        <v>199</v>
      </c>
      <c r="D164" s="2">
        <v>40021</v>
      </c>
      <c r="E164" t="s">
        <v>154</v>
      </c>
      <c r="I164">
        <v>9</v>
      </c>
      <c r="J164">
        <v>31</v>
      </c>
      <c r="K164">
        <v>4610.6351308822632</v>
      </c>
      <c r="L164">
        <v>4586.9469287395477</v>
      </c>
      <c r="M164" t="s">
        <v>12</v>
      </c>
      <c r="N164" t="s">
        <v>82</v>
      </c>
      <c r="O164" t="s">
        <v>83</v>
      </c>
      <c r="P164" t="s">
        <v>84</v>
      </c>
      <c r="Q164" t="s">
        <v>178</v>
      </c>
      <c r="R164" t="s">
        <v>36</v>
      </c>
      <c r="S164" t="s">
        <v>37</v>
      </c>
      <c r="T164" t="s">
        <v>38</v>
      </c>
      <c r="U164" t="s">
        <v>39</v>
      </c>
      <c r="V164" s="7">
        <v>5.308969907407407E-2</v>
      </c>
      <c r="X164" s="11">
        <v>9000</v>
      </c>
      <c r="Z164" s="11">
        <v>25</v>
      </c>
      <c r="AA164" s="11">
        <v>3</v>
      </c>
      <c r="AB164" s="11">
        <v>30</v>
      </c>
      <c r="AC164" s="11">
        <v>1</v>
      </c>
      <c r="AD164" s="11">
        <v>2</v>
      </c>
      <c r="AE164" s="11">
        <v>20</v>
      </c>
      <c r="AF164" s="11">
        <v>0</v>
      </c>
      <c r="AG164" s="11">
        <v>1</v>
      </c>
      <c r="AJ164" s="11">
        <v>5</v>
      </c>
      <c r="AK164" s="10">
        <v>1</v>
      </c>
      <c r="AL164" s="10">
        <v>1</v>
      </c>
      <c r="AM164" s="10">
        <v>0.25</v>
      </c>
      <c r="AN164" s="10">
        <v>0.25</v>
      </c>
      <c r="AO164" s="10">
        <v>0.9574271077563381</v>
      </c>
      <c r="AP164" s="10">
        <v>0.9574271077563381</v>
      </c>
      <c r="AT164" s="7"/>
      <c r="AV164" s="7"/>
      <c r="BL164" s="7"/>
      <c r="BN164" s="7"/>
      <c r="CD164" s="7"/>
      <c r="CF164" s="7"/>
    </row>
    <row r="165" spans="1:84">
      <c r="A165" t="s">
        <v>309</v>
      </c>
      <c r="B165" t="s">
        <v>434</v>
      </c>
      <c r="C165" t="s">
        <v>199</v>
      </c>
      <c r="D165" s="2">
        <v>40021</v>
      </c>
      <c r="E165" t="s">
        <v>154</v>
      </c>
      <c r="I165">
        <v>9</v>
      </c>
      <c r="J165">
        <v>31</v>
      </c>
      <c r="K165">
        <v>4610.6351308822632</v>
      </c>
      <c r="L165">
        <v>4586.9469287395477</v>
      </c>
      <c r="M165" t="s">
        <v>12</v>
      </c>
      <c r="N165" t="s">
        <v>82</v>
      </c>
      <c r="O165" t="s">
        <v>83</v>
      </c>
      <c r="P165" t="s">
        <v>84</v>
      </c>
      <c r="Q165" t="s">
        <v>178</v>
      </c>
      <c r="R165" t="s">
        <v>36</v>
      </c>
      <c r="S165" t="s">
        <v>37</v>
      </c>
      <c r="T165" t="s">
        <v>38</v>
      </c>
      <c r="U165" t="s">
        <v>39</v>
      </c>
      <c r="V165" s="7">
        <v>5.308969907407407E-2</v>
      </c>
      <c r="X165" s="11">
        <v>9000</v>
      </c>
      <c r="Z165" s="11">
        <v>25</v>
      </c>
      <c r="AA165" s="11">
        <v>3</v>
      </c>
      <c r="AB165" s="11">
        <v>30</v>
      </c>
      <c r="AC165" s="11">
        <v>1</v>
      </c>
      <c r="AD165" s="11">
        <v>2</v>
      </c>
      <c r="AE165" s="11">
        <v>20</v>
      </c>
      <c r="AF165" s="11">
        <v>0</v>
      </c>
      <c r="AG165" s="11">
        <v>1</v>
      </c>
      <c r="AJ165" s="11">
        <v>6</v>
      </c>
      <c r="AK165" s="10">
        <v>0</v>
      </c>
      <c r="AL165" s="10">
        <v>0</v>
      </c>
      <c r="AM165" s="10">
        <v>0</v>
      </c>
      <c r="AN165" s="10">
        <v>0</v>
      </c>
      <c r="AO165" s="10">
        <v>0</v>
      </c>
      <c r="AP165" s="10">
        <v>0</v>
      </c>
      <c r="AT165" s="7"/>
      <c r="AV165" s="7"/>
      <c r="BL165" s="7"/>
      <c r="BN165" s="7"/>
      <c r="CD165" s="7"/>
      <c r="CF165" s="7"/>
    </row>
    <row r="166" spans="1:84">
      <c r="A166" t="s">
        <v>309</v>
      </c>
      <c r="B166" t="s">
        <v>434</v>
      </c>
      <c r="C166" t="s">
        <v>199</v>
      </c>
      <c r="D166" s="2">
        <v>40021</v>
      </c>
      <c r="E166" t="s">
        <v>154</v>
      </c>
      <c r="I166">
        <v>9</v>
      </c>
      <c r="J166">
        <v>32</v>
      </c>
      <c r="K166">
        <v>4736.6339685916901</v>
      </c>
      <c r="L166">
        <v>4712.9457664489746</v>
      </c>
      <c r="M166" t="s">
        <v>12</v>
      </c>
      <c r="N166" t="s">
        <v>82</v>
      </c>
      <c r="O166" t="s">
        <v>83</v>
      </c>
      <c r="P166" t="s">
        <v>84</v>
      </c>
      <c r="Q166" t="s">
        <v>178</v>
      </c>
      <c r="R166" t="s">
        <v>36</v>
      </c>
      <c r="S166" t="s">
        <v>37</v>
      </c>
      <c r="T166" t="s">
        <v>38</v>
      </c>
      <c r="U166" t="s">
        <v>81</v>
      </c>
      <c r="V166" s="7">
        <v>5.454803240740741E-2</v>
      </c>
      <c r="X166" s="11">
        <v>9000</v>
      </c>
      <c r="Z166" s="11">
        <v>20</v>
      </c>
      <c r="AA166" s="11">
        <v>1</v>
      </c>
      <c r="AB166" s="11">
        <v>25</v>
      </c>
      <c r="AC166" s="11">
        <v>2</v>
      </c>
      <c r="AD166" s="11">
        <v>2</v>
      </c>
      <c r="AE166" s="11">
        <v>30</v>
      </c>
      <c r="AF166" s="11">
        <v>1</v>
      </c>
      <c r="AG166" s="11">
        <v>1</v>
      </c>
      <c r="AJ166" s="11">
        <v>5</v>
      </c>
      <c r="AK166" s="10">
        <v>0</v>
      </c>
      <c r="AL166" s="10">
        <v>2</v>
      </c>
      <c r="AM166" s="10">
        <v>0</v>
      </c>
      <c r="AN166" s="10">
        <v>0.5</v>
      </c>
      <c r="AO166" s="10">
        <v>0</v>
      </c>
      <c r="AP166" s="10">
        <v>1.2909944487358056</v>
      </c>
      <c r="AT166" s="7"/>
      <c r="AV166" s="7"/>
      <c r="BL166" s="7"/>
      <c r="BN166" s="7"/>
      <c r="CD166" s="7"/>
      <c r="CF166" s="7"/>
    </row>
    <row r="167" spans="1:84">
      <c r="A167" t="s">
        <v>309</v>
      </c>
      <c r="B167" t="s">
        <v>434</v>
      </c>
      <c r="C167" t="s">
        <v>199</v>
      </c>
      <c r="D167" s="2">
        <v>40021</v>
      </c>
      <c r="E167" t="s">
        <v>154</v>
      </c>
      <c r="I167">
        <v>9</v>
      </c>
      <c r="J167">
        <v>32</v>
      </c>
      <c r="K167">
        <v>4736.6339685916901</v>
      </c>
      <c r="L167">
        <v>4712.9457664489746</v>
      </c>
      <c r="M167" t="s">
        <v>12</v>
      </c>
      <c r="N167" t="s">
        <v>82</v>
      </c>
      <c r="O167" t="s">
        <v>83</v>
      </c>
      <c r="P167" t="s">
        <v>84</v>
      </c>
      <c r="Q167" t="s">
        <v>178</v>
      </c>
      <c r="R167" t="s">
        <v>36</v>
      </c>
      <c r="S167" t="s">
        <v>37</v>
      </c>
      <c r="T167" t="s">
        <v>38</v>
      </c>
      <c r="U167" t="s">
        <v>81</v>
      </c>
      <c r="V167" s="7">
        <v>5.454803240740741E-2</v>
      </c>
      <c r="X167" s="11">
        <v>9000</v>
      </c>
      <c r="Z167" s="11">
        <v>20</v>
      </c>
      <c r="AA167" s="11">
        <v>1</v>
      </c>
      <c r="AB167" s="11">
        <v>25</v>
      </c>
      <c r="AC167" s="11">
        <v>2</v>
      </c>
      <c r="AD167" s="11">
        <v>2</v>
      </c>
      <c r="AE167" s="11">
        <v>30</v>
      </c>
      <c r="AF167" s="11">
        <v>1</v>
      </c>
      <c r="AG167" s="11">
        <v>1</v>
      </c>
      <c r="AJ167" s="11">
        <v>6</v>
      </c>
      <c r="AK167" s="10">
        <v>1</v>
      </c>
      <c r="AL167" s="10">
        <v>0</v>
      </c>
      <c r="AM167" s="10">
        <v>0.25</v>
      </c>
      <c r="AN167" s="10">
        <v>0</v>
      </c>
      <c r="AO167" s="10">
        <v>0.9574271077563381</v>
      </c>
      <c r="AP167" s="10">
        <v>0</v>
      </c>
      <c r="AT167" s="7"/>
      <c r="AV167" s="7"/>
      <c r="BL167" s="7"/>
      <c r="BN167" s="7"/>
      <c r="CD167" s="7"/>
      <c r="CF167" s="7"/>
    </row>
    <row r="168" spans="1:84">
      <c r="A168" t="s">
        <v>309</v>
      </c>
      <c r="B168" t="s">
        <v>434</v>
      </c>
      <c r="C168" t="s">
        <v>199</v>
      </c>
      <c r="D168" s="2">
        <v>40021</v>
      </c>
      <c r="E168" t="s">
        <v>154</v>
      </c>
      <c r="I168">
        <v>11</v>
      </c>
      <c r="J168">
        <v>39</v>
      </c>
      <c r="K168">
        <v>5713.6248114109039</v>
      </c>
      <c r="L168">
        <v>5689.9366092681885</v>
      </c>
      <c r="M168" t="s">
        <v>12</v>
      </c>
      <c r="N168" t="s">
        <v>36</v>
      </c>
      <c r="O168" t="s">
        <v>37</v>
      </c>
      <c r="P168" t="s">
        <v>38</v>
      </c>
      <c r="Q168" t="s">
        <v>86</v>
      </c>
      <c r="R168" t="s">
        <v>101</v>
      </c>
      <c r="S168" t="s">
        <v>102</v>
      </c>
      <c r="T168" t="s">
        <v>103</v>
      </c>
      <c r="U168" t="s">
        <v>113</v>
      </c>
      <c r="V168" s="7">
        <v>6.5855787037037039E-2</v>
      </c>
      <c r="X168" s="11">
        <v>22000</v>
      </c>
      <c r="Z168" s="11">
        <v>30</v>
      </c>
      <c r="AA168" s="11">
        <v>1</v>
      </c>
      <c r="AB168" s="11">
        <v>20</v>
      </c>
      <c r="AC168" s="11">
        <v>1</v>
      </c>
      <c r="AD168" s="11">
        <v>2</v>
      </c>
      <c r="AE168" s="11">
        <v>25</v>
      </c>
      <c r="AF168" s="11">
        <v>2</v>
      </c>
      <c r="AG168" s="11">
        <v>0</v>
      </c>
      <c r="AJ168" s="11">
        <v>32</v>
      </c>
      <c r="AK168" s="10">
        <v>2</v>
      </c>
      <c r="AL168" s="10">
        <v>1</v>
      </c>
      <c r="AM168" s="10">
        <v>0.5</v>
      </c>
      <c r="AN168" s="10">
        <v>0.25</v>
      </c>
      <c r="AO168" s="10">
        <v>1.2909944487358056</v>
      </c>
      <c r="AP168" s="10">
        <v>0.9574271077563381</v>
      </c>
      <c r="AT168" s="7"/>
      <c r="AV168" s="7"/>
      <c r="BL168" s="7"/>
      <c r="BN168" s="7"/>
      <c r="CD168" s="7"/>
      <c r="CF168" s="7"/>
    </row>
    <row r="169" spans="1:84">
      <c r="A169" t="s">
        <v>309</v>
      </c>
      <c r="B169" t="s">
        <v>434</v>
      </c>
      <c r="C169" t="s">
        <v>199</v>
      </c>
      <c r="D169" s="2">
        <v>40021</v>
      </c>
      <c r="E169" t="s">
        <v>154</v>
      </c>
      <c r="I169">
        <v>11</v>
      </c>
      <c r="J169">
        <v>40</v>
      </c>
      <c r="K169">
        <v>5866.6233856678009</v>
      </c>
      <c r="L169">
        <v>5842.9351835250854</v>
      </c>
      <c r="M169" t="s">
        <v>12</v>
      </c>
      <c r="N169" t="s">
        <v>36</v>
      </c>
      <c r="O169" t="s">
        <v>37</v>
      </c>
      <c r="P169" t="s">
        <v>38</v>
      </c>
      <c r="Q169" t="s">
        <v>44</v>
      </c>
      <c r="R169" t="s">
        <v>101</v>
      </c>
      <c r="S169" t="s">
        <v>102</v>
      </c>
      <c r="T169" t="s">
        <v>103</v>
      </c>
      <c r="U169" t="s">
        <v>105</v>
      </c>
      <c r="V169" s="7">
        <v>6.7626620370370372E-2</v>
      </c>
      <c r="X169" s="11">
        <v>22000</v>
      </c>
      <c r="Z169" s="11">
        <v>20</v>
      </c>
      <c r="AA169" s="11">
        <v>2</v>
      </c>
      <c r="AB169" s="11">
        <v>25</v>
      </c>
      <c r="AC169" s="11">
        <v>0</v>
      </c>
      <c r="AD169" s="11">
        <v>3</v>
      </c>
      <c r="AE169" s="11">
        <v>30</v>
      </c>
      <c r="AF169" s="11">
        <v>2</v>
      </c>
      <c r="AG169" s="11">
        <v>0</v>
      </c>
      <c r="AJ169" s="11">
        <v>32</v>
      </c>
      <c r="AK169" s="10">
        <v>0</v>
      </c>
      <c r="AL169" s="10">
        <v>0</v>
      </c>
      <c r="AM169" s="10">
        <v>0</v>
      </c>
      <c r="AN169" s="10">
        <v>0</v>
      </c>
      <c r="AO169" s="10">
        <v>0</v>
      </c>
      <c r="AP169" s="10">
        <v>0</v>
      </c>
      <c r="AT169" s="7"/>
      <c r="AV169" s="7"/>
      <c r="BL169" s="7"/>
      <c r="BN169" s="7"/>
      <c r="CD169" s="7"/>
      <c r="CF169" s="7"/>
    </row>
    <row r="170" spans="1:84">
      <c r="D170" s="2"/>
      <c r="AT170" s="7"/>
      <c r="AV170" s="7"/>
      <c r="BL170" s="7"/>
      <c r="BN170" s="7"/>
      <c r="CD170" s="7"/>
      <c r="CF170" s="7"/>
    </row>
    <row r="171" spans="1:84">
      <c r="D171" s="2"/>
      <c r="AT171" s="7"/>
      <c r="AV171" s="7"/>
      <c r="BL171" s="7"/>
      <c r="BN171" s="7"/>
      <c r="CD171" s="7"/>
      <c r="CF171" s="7"/>
    </row>
    <row r="172" spans="1:84">
      <c r="D172" s="2"/>
      <c r="AT172" s="7"/>
      <c r="AV172" s="7"/>
      <c r="BL172" s="7"/>
      <c r="BN172" s="7"/>
      <c r="CD172" s="7"/>
      <c r="CF172" s="7"/>
    </row>
    <row r="173" spans="1:84">
      <c r="D173" s="2"/>
      <c r="AT173" s="7"/>
      <c r="AV173" s="7"/>
      <c r="BL173" s="7"/>
      <c r="BN173" s="7"/>
      <c r="CD173" s="7"/>
      <c r="CF173" s="7"/>
    </row>
    <row r="174" spans="1:84">
      <c r="D174" s="2"/>
      <c r="AT174" s="7"/>
      <c r="AV174" s="7"/>
      <c r="BL174" s="7"/>
      <c r="BN174" s="7"/>
      <c r="CD174" s="7"/>
      <c r="CF174" s="7"/>
    </row>
    <row r="175" spans="1:84">
      <c r="D175" s="2"/>
      <c r="AT175" s="7"/>
      <c r="AV175" s="7"/>
      <c r="BL175" s="7"/>
      <c r="BN175" s="7"/>
      <c r="CD175" s="7"/>
      <c r="CF175" s="7"/>
    </row>
    <row r="176" spans="1:84">
      <c r="D176" s="2"/>
      <c r="AT176" s="7"/>
      <c r="AV176" s="7"/>
      <c r="BL176" s="7"/>
      <c r="BN176" s="7"/>
      <c r="CD176" s="7"/>
      <c r="CF176" s="7"/>
    </row>
    <row r="177" spans="4:84">
      <c r="D177" s="2"/>
      <c r="AT177" s="7"/>
      <c r="AV177" s="7"/>
      <c r="BL177" s="7"/>
      <c r="BN177" s="7"/>
      <c r="CD177" s="7"/>
      <c r="CF177" s="7"/>
    </row>
    <row r="178" spans="4:84">
      <c r="D178" s="2"/>
      <c r="AT178" s="7"/>
      <c r="AV178" s="7"/>
      <c r="BL178" s="7"/>
      <c r="BN178" s="7"/>
      <c r="CD178" s="7"/>
      <c r="CF178" s="7"/>
    </row>
    <row r="179" spans="4:84">
      <c r="D179" s="2"/>
      <c r="AT179" s="7"/>
      <c r="AV179" s="7"/>
      <c r="BL179" s="7"/>
      <c r="BN179" s="7"/>
      <c r="CD179" s="7"/>
      <c r="CF179" s="7"/>
    </row>
    <row r="180" spans="4:84">
      <c r="D180" s="2"/>
      <c r="AT180" s="7"/>
      <c r="AV180" s="7"/>
      <c r="BL180" s="7"/>
      <c r="BN180" s="7"/>
      <c r="CD180" s="7"/>
      <c r="CF180" s="7"/>
    </row>
    <row r="181" spans="4:84">
      <c r="D181" s="2"/>
      <c r="AT181" s="7"/>
      <c r="AV181" s="7"/>
      <c r="BL181" s="7"/>
      <c r="BN181" s="7"/>
      <c r="CD181" s="7"/>
      <c r="CF181" s="7"/>
    </row>
    <row r="182" spans="4:84">
      <c r="D182" s="2"/>
      <c r="AT182" s="7"/>
      <c r="AV182" s="7"/>
      <c r="BL182" s="7"/>
      <c r="BN182" s="7"/>
      <c r="CD182" s="7"/>
      <c r="CF182" s="7"/>
    </row>
    <row r="183" spans="4:84">
      <c r="D183" s="2"/>
      <c r="AT183" s="7"/>
      <c r="AV183" s="7"/>
      <c r="BL183" s="7"/>
      <c r="BN183" s="7"/>
      <c r="CD183" s="7"/>
      <c r="CF183" s="7"/>
    </row>
    <row r="184" spans="4:84">
      <c r="D184" s="2"/>
      <c r="AT184" s="7"/>
      <c r="AV184" s="7"/>
      <c r="BL184" s="7"/>
      <c r="BN184" s="7"/>
      <c r="CD184" s="7"/>
      <c r="CF184" s="7"/>
    </row>
    <row r="185" spans="4:84">
      <c r="D185" s="2"/>
      <c r="AT185" s="7"/>
      <c r="AV185" s="7"/>
      <c r="BL185" s="7"/>
      <c r="BN185" s="7"/>
      <c r="CD185" s="7"/>
      <c r="CF185" s="7"/>
    </row>
    <row r="186" spans="4:84">
      <c r="D186" s="2"/>
      <c r="AT186" s="7"/>
      <c r="AV186" s="7"/>
      <c r="BL186" s="7"/>
      <c r="BN186" s="7"/>
      <c r="CD186" s="7"/>
      <c r="CF186" s="7"/>
    </row>
    <row r="187" spans="4:84">
      <c r="D187" s="2"/>
      <c r="AT187" s="7"/>
      <c r="AV187" s="7"/>
      <c r="BL187" s="7"/>
      <c r="BN187" s="7"/>
      <c r="CD187" s="7"/>
      <c r="CF187" s="7"/>
    </row>
    <row r="188" spans="4:84">
      <c r="D188" s="2"/>
      <c r="AT188" s="7"/>
      <c r="AV188" s="7"/>
      <c r="BL188" s="7"/>
      <c r="BN188" s="7"/>
      <c r="CD188" s="7"/>
      <c r="CF188" s="7"/>
    </row>
    <row r="189" spans="4:84">
      <c r="D189" s="2"/>
      <c r="AT189" s="7"/>
      <c r="AV189" s="7"/>
      <c r="BL189" s="7"/>
      <c r="BN189" s="7"/>
      <c r="CD189" s="7"/>
      <c r="CF189" s="7"/>
    </row>
    <row r="190" spans="4:84">
      <c r="D190" s="2"/>
      <c r="AT190" s="7"/>
      <c r="AV190" s="7"/>
      <c r="BL190" s="7"/>
      <c r="BN190" s="7"/>
      <c r="CD190" s="7"/>
      <c r="CF190" s="7"/>
    </row>
    <row r="191" spans="4:84">
      <c r="D191" s="2"/>
      <c r="AT191" s="7"/>
      <c r="AV191" s="7"/>
      <c r="BL191" s="7"/>
      <c r="BN191" s="7"/>
      <c r="CD191" s="7"/>
      <c r="CF191" s="7"/>
    </row>
    <row r="192" spans="4:84">
      <c r="D192" s="2"/>
      <c r="AT192" s="7"/>
      <c r="AV192" s="7"/>
      <c r="BL192" s="7"/>
      <c r="BN192" s="7"/>
      <c r="CD192" s="7"/>
      <c r="CF192" s="7"/>
    </row>
    <row r="193" spans="4:84">
      <c r="D193" s="2"/>
      <c r="AT193" s="7"/>
      <c r="AV193" s="7"/>
      <c r="BL193" s="7"/>
      <c r="BN193" s="7"/>
      <c r="CD193" s="7"/>
      <c r="CF193" s="7"/>
    </row>
    <row r="194" spans="4:84">
      <c r="D194" s="2"/>
      <c r="AT194" s="7"/>
      <c r="AV194" s="7"/>
      <c r="BL194" s="7"/>
      <c r="BN194" s="7"/>
      <c r="CD194" s="7"/>
      <c r="CF194" s="7"/>
    </row>
    <row r="195" spans="4:84">
      <c r="D195" s="2"/>
      <c r="AT195" s="7"/>
      <c r="AV195" s="7"/>
      <c r="BL195" s="7"/>
      <c r="BN195" s="7"/>
      <c r="CD195" s="7"/>
      <c r="CF195" s="7"/>
    </row>
    <row r="196" spans="4:84">
      <c r="D196" s="2"/>
      <c r="AT196" s="7"/>
      <c r="AV196" s="7"/>
      <c r="BL196" s="7"/>
      <c r="BN196" s="7"/>
      <c r="CD196" s="7"/>
      <c r="CF196" s="7"/>
    </row>
    <row r="197" spans="4:84">
      <c r="D197" s="2"/>
      <c r="AT197" s="7"/>
      <c r="AV197" s="7"/>
      <c r="BL197" s="7"/>
      <c r="BN197" s="7"/>
      <c r="CD197" s="7"/>
      <c r="CF197" s="7"/>
    </row>
    <row r="198" spans="4:84">
      <c r="D198" s="2"/>
      <c r="AT198" s="7"/>
      <c r="AV198" s="7"/>
      <c r="BL198" s="7"/>
      <c r="BN198" s="7"/>
      <c r="CD198" s="7"/>
      <c r="CF198" s="7"/>
    </row>
    <row r="199" spans="4:84">
      <c r="D199" s="2"/>
      <c r="AT199" s="7"/>
      <c r="AV199" s="7"/>
      <c r="BL199" s="7"/>
      <c r="BN199" s="7"/>
      <c r="CD199" s="7"/>
      <c r="CF199" s="7"/>
    </row>
    <row r="200" spans="4:84">
      <c r="D200" s="2"/>
      <c r="AT200" s="7"/>
      <c r="AV200" s="7"/>
      <c r="BL200" s="7"/>
      <c r="BN200" s="7"/>
      <c r="CD200" s="7"/>
      <c r="CF200" s="7"/>
    </row>
    <row r="201" spans="4:84">
      <c r="D201" s="2"/>
      <c r="AT201" s="7"/>
      <c r="AV201" s="7"/>
      <c r="BL201" s="7"/>
      <c r="BN201" s="7"/>
      <c r="CD201" s="7"/>
      <c r="CF201" s="7"/>
    </row>
    <row r="202" spans="4:84">
      <c r="D202" s="2"/>
      <c r="AT202" s="7"/>
      <c r="AV202" s="7"/>
      <c r="BL202" s="7"/>
      <c r="BN202" s="7"/>
      <c r="CD202" s="7"/>
      <c r="CF202" s="7"/>
    </row>
    <row r="203" spans="4:84">
      <c r="D203" s="2"/>
      <c r="AT203" s="7"/>
      <c r="AV203" s="7"/>
      <c r="BL203" s="7"/>
      <c r="BN203" s="7"/>
      <c r="CD203" s="7"/>
      <c r="CF203" s="7"/>
    </row>
    <row r="204" spans="4:84">
      <c r="D204" s="2"/>
      <c r="AT204" s="7"/>
      <c r="AV204" s="7"/>
      <c r="BL204" s="7"/>
      <c r="BN204" s="7"/>
      <c r="CD204" s="7"/>
      <c r="CF204" s="7"/>
    </row>
    <row r="205" spans="4:84">
      <c r="D205" s="2"/>
      <c r="AT205" s="7"/>
      <c r="AV205" s="7"/>
      <c r="BL205" s="7"/>
      <c r="BN205" s="7"/>
      <c r="CD205" s="7"/>
      <c r="CF205" s="7"/>
    </row>
    <row r="206" spans="4:84">
      <c r="D206" s="2"/>
      <c r="AT206" s="7"/>
      <c r="AV206" s="7"/>
      <c r="BL206" s="7"/>
      <c r="BN206" s="7"/>
      <c r="CD206" s="7"/>
      <c r="CF206" s="7"/>
    </row>
    <row r="207" spans="4:84">
      <c r="D207" s="2"/>
      <c r="AT207" s="7"/>
      <c r="AV207" s="7"/>
      <c r="BL207" s="7"/>
      <c r="BN207" s="7"/>
      <c r="CD207" s="7"/>
      <c r="CF207" s="7"/>
    </row>
    <row r="208" spans="4:84">
      <c r="D208" s="2"/>
      <c r="AT208" s="7"/>
      <c r="AV208" s="7"/>
      <c r="BL208" s="7"/>
      <c r="BN208" s="7"/>
      <c r="CD208" s="7"/>
      <c r="CF208" s="7"/>
    </row>
    <row r="209" spans="4:84">
      <c r="D209" s="2"/>
      <c r="AT209" s="7"/>
      <c r="AV209" s="7"/>
      <c r="BL209" s="7"/>
      <c r="BN209" s="7"/>
      <c r="CD209" s="7"/>
      <c r="CF209" s="7"/>
    </row>
    <row r="210" spans="4:84">
      <c r="D210" s="2"/>
      <c r="AT210" s="7"/>
      <c r="AV210" s="7"/>
      <c r="BL210" s="7"/>
      <c r="BN210" s="7"/>
      <c r="CD210" s="7"/>
      <c r="CF210" s="7"/>
    </row>
    <row r="211" spans="4:84">
      <c r="D211" s="2"/>
      <c r="AT211" s="7"/>
      <c r="AV211" s="7"/>
      <c r="BL211" s="7"/>
      <c r="BN211" s="7"/>
      <c r="CD211" s="7"/>
      <c r="CF211" s="7"/>
    </row>
    <row r="212" spans="4:84">
      <c r="D212" s="2"/>
      <c r="AT212" s="7"/>
      <c r="AV212" s="7"/>
      <c r="BL212" s="7"/>
      <c r="BN212" s="7"/>
      <c r="CD212" s="7"/>
      <c r="CF212" s="7"/>
    </row>
    <row r="213" spans="4:84">
      <c r="D213" s="2"/>
      <c r="AT213" s="7"/>
      <c r="AV213" s="7"/>
      <c r="BL213" s="7"/>
      <c r="BN213" s="7"/>
      <c r="CD213" s="7"/>
      <c r="CF213" s="7"/>
    </row>
    <row r="214" spans="4:84">
      <c r="D214" s="2"/>
      <c r="AT214" s="7"/>
      <c r="AV214" s="7"/>
      <c r="BL214" s="7"/>
      <c r="BN214" s="7"/>
      <c r="CD214" s="7"/>
      <c r="CF214" s="7"/>
    </row>
    <row r="215" spans="4:84">
      <c r="D215" s="2"/>
      <c r="AT215" s="7"/>
      <c r="AV215" s="7"/>
      <c r="BL215" s="7"/>
      <c r="BN215" s="7"/>
      <c r="CD215" s="7"/>
      <c r="CF215" s="7"/>
    </row>
    <row r="216" spans="4:84">
      <c r="D216" s="2"/>
      <c r="AT216" s="7"/>
      <c r="AV216" s="7"/>
      <c r="BL216" s="7"/>
      <c r="BN216" s="7"/>
      <c r="CD216" s="7"/>
      <c r="CF216" s="7"/>
    </row>
    <row r="217" spans="4:84">
      <c r="D217" s="2"/>
      <c r="AT217" s="7"/>
      <c r="AV217" s="7"/>
      <c r="BL217" s="7"/>
      <c r="BN217" s="7"/>
      <c r="CD217" s="7"/>
      <c r="CF217" s="7"/>
    </row>
    <row r="218" spans="4:84">
      <c r="D218" s="2"/>
      <c r="AT218" s="7"/>
      <c r="AV218" s="7"/>
      <c r="BL218" s="7"/>
      <c r="BN218" s="7"/>
      <c r="CD218" s="7"/>
      <c r="CF218" s="7"/>
    </row>
    <row r="219" spans="4:84">
      <c r="D219" s="2"/>
      <c r="AT219" s="7"/>
      <c r="AV219" s="7"/>
      <c r="BL219" s="7"/>
      <c r="BN219" s="7"/>
      <c r="CD219" s="7"/>
      <c r="CF219" s="7"/>
    </row>
    <row r="220" spans="4:84">
      <c r="D220" s="2"/>
      <c r="AT220" s="7"/>
      <c r="AV220" s="7"/>
      <c r="BL220" s="7"/>
      <c r="BN220" s="7"/>
      <c r="CD220" s="7"/>
      <c r="CF220" s="7"/>
    </row>
    <row r="221" spans="4:84">
      <c r="D221" s="2"/>
      <c r="AT221" s="7"/>
      <c r="AV221" s="7"/>
      <c r="BL221" s="7"/>
      <c r="BN221" s="7"/>
      <c r="CD221" s="7"/>
      <c r="CF221" s="7"/>
    </row>
    <row r="222" spans="4:84">
      <c r="D222" s="2"/>
      <c r="AT222" s="7"/>
      <c r="AV222" s="7"/>
      <c r="BL222" s="7"/>
      <c r="BN222" s="7"/>
      <c r="CD222" s="7"/>
      <c r="CF222" s="7"/>
    </row>
    <row r="223" spans="4:84">
      <c r="D223" s="2"/>
      <c r="AT223" s="7"/>
      <c r="AV223" s="7"/>
      <c r="BL223" s="7"/>
      <c r="BN223" s="7"/>
      <c r="CD223" s="7"/>
      <c r="CF223" s="7"/>
    </row>
    <row r="224" spans="4:84">
      <c r="D224" s="2"/>
      <c r="AT224" s="7"/>
      <c r="AV224" s="7"/>
      <c r="BL224" s="7"/>
      <c r="BN224" s="7"/>
      <c r="CD224" s="7"/>
      <c r="CF224" s="7"/>
    </row>
    <row r="225" spans="4:84">
      <c r="D225" s="2"/>
      <c r="AT225" s="7"/>
      <c r="AV225" s="7"/>
      <c r="BL225" s="7"/>
      <c r="BN225" s="7"/>
      <c r="CD225" s="7"/>
      <c r="CF225" s="7"/>
    </row>
    <row r="226" spans="4:84">
      <c r="D226" s="2"/>
      <c r="AT226" s="7"/>
      <c r="AV226" s="7"/>
      <c r="BL226" s="7"/>
      <c r="BN226" s="7"/>
      <c r="CD226" s="7"/>
      <c r="CF226" s="7"/>
    </row>
    <row r="227" spans="4:84">
      <c r="D227" s="2"/>
      <c r="AT227" s="7"/>
      <c r="AV227" s="7"/>
      <c r="BL227" s="7"/>
      <c r="BN227" s="7"/>
      <c r="CD227" s="7"/>
      <c r="CF227" s="7"/>
    </row>
    <row r="228" spans="4:84">
      <c r="D228" s="2"/>
      <c r="AT228" s="7"/>
      <c r="AV228" s="7"/>
      <c r="BL228" s="7"/>
      <c r="BN228" s="7"/>
      <c r="CD228" s="7"/>
      <c r="CF228" s="7"/>
    </row>
    <row r="229" spans="4:84">
      <c r="D229" s="2"/>
      <c r="AT229" s="7"/>
      <c r="AV229" s="7"/>
      <c r="BL229" s="7"/>
      <c r="BN229" s="7"/>
      <c r="CD229" s="7"/>
      <c r="CF229" s="7"/>
    </row>
    <row r="230" spans="4:84">
      <c r="D230" s="2"/>
      <c r="AT230" s="7"/>
      <c r="AV230" s="7"/>
      <c r="BL230" s="7"/>
      <c r="BN230" s="7"/>
      <c r="CD230" s="7"/>
      <c r="CF230" s="7"/>
    </row>
    <row r="231" spans="4:84">
      <c r="D231" s="2"/>
      <c r="AT231" s="7"/>
      <c r="AV231" s="7"/>
      <c r="BL231" s="7"/>
      <c r="BN231" s="7"/>
      <c r="CD231" s="7"/>
      <c r="CF231" s="7"/>
    </row>
    <row r="232" spans="4:84">
      <c r="D232" s="2"/>
      <c r="AT232" s="7"/>
      <c r="AV232" s="7"/>
      <c r="BL232" s="7"/>
      <c r="BN232" s="7"/>
      <c r="CD232" s="7"/>
      <c r="CF232" s="7"/>
    </row>
    <row r="233" spans="4:84">
      <c r="D233" s="2"/>
      <c r="AT233" s="7"/>
      <c r="AV233" s="7"/>
      <c r="BL233" s="7"/>
      <c r="BN233" s="7"/>
      <c r="CD233" s="7"/>
      <c r="CF233" s="7"/>
    </row>
    <row r="234" spans="4:84">
      <c r="D234" s="2"/>
      <c r="AT234" s="7"/>
      <c r="AV234" s="7"/>
      <c r="BL234" s="7"/>
      <c r="BN234" s="7"/>
      <c r="CD234" s="7"/>
      <c r="CF234" s="7"/>
    </row>
    <row r="235" spans="4:84">
      <c r="D235" s="2"/>
      <c r="AT235" s="7"/>
      <c r="AV235" s="7"/>
      <c r="BL235" s="7"/>
      <c r="BN235" s="7"/>
      <c r="CD235" s="7"/>
      <c r="CF235" s="7"/>
    </row>
    <row r="236" spans="4:84">
      <c r="D236" s="2"/>
      <c r="AT236" s="7"/>
      <c r="AV236" s="7"/>
      <c r="BL236" s="7"/>
      <c r="BN236" s="7"/>
      <c r="CD236" s="7"/>
      <c r="CF236" s="7"/>
    </row>
    <row r="237" spans="4:84">
      <c r="D237" s="2"/>
      <c r="AT237" s="7"/>
      <c r="AV237" s="7"/>
      <c r="BL237" s="7"/>
      <c r="BN237" s="7"/>
      <c r="CD237" s="7"/>
      <c r="CF237" s="7"/>
    </row>
    <row r="238" spans="4:84">
      <c r="D238" s="2"/>
      <c r="AT238" s="7"/>
      <c r="AV238" s="7"/>
      <c r="BL238" s="7"/>
      <c r="BN238" s="7"/>
      <c r="CD238" s="7"/>
      <c r="CF238" s="7"/>
    </row>
    <row r="239" spans="4:84">
      <c r="D239" s="2"/>
      <c r="AT239" s="7"/>
      <c r="AV239" s="7"/>
      <c r="BL239" s="7"/>
      <c r="BN239" s="7"/>
      <c r="CD239" s="7"/>
      <c r="CF239" s="7"/>
    </row>
    <row r="240" spans="4:84">
      <c r="D240" s="2"/>
      <c r="AT240" s="7"/>
      <c r="AV240" s="7"/>
      <c r="BL240" s="7"/>
      <c r="BN240" s="7"/>
      <c r="CD240" s="7"/>
      <c r="CF240" s="7"/>
    </row>
    <row r="241" spans="4:84">
      <c r="D241" s="2"/>
      <c r="AT241" s="7"/>
      <c r="AV241" s="7"/>
      <c r="BL241" s="7"/>
      <c r="BN241" s="7"/>
      <c r="CD241" s="7"/>
      <c r="CF241" s="7"/>
    </row>
    <row r="242" spans="4:84">
      <c r="D242" s="2"/>
      <c r="AT242" s="7"/>
      <c r="AV242" s="7"/>
      <c r="BL242" s="7"/>
      <c r="BN242" s="7"/>
      <c r="CD242" s="7"/>
      <c r="CF242" s="7"/>
    </row>
    <row r="243" spans="4:84">
      <c r="D243" s="2"/>
      <c r="AT243" s="7"/>
      <c r="AV243" s="7"/>
      <c r="BL243" s="7"/>
      <c r="BN243" s="7"/>
      <c r="CD243" s="7"/>
      <c r="CF243" s="7"/>
    </row>
    <row r="244" spans="4:84">
      <c r="D244" s="2"/>
      <c r="AT244" s="7"/>
      <c r="AV244" s="7"/>
      <c r="BL244" s="7"/>
      <c r="BN244" s="7"/>
      <c r="CD244" s="7"/>
      <c r="CF244" s="7"/>
    </row>
    <row r="245" spans="4:84">
      <c r="D245" s="2"/>
      <c r="AT245" s="7"/>
      <c r="AV245" s="7"/>
      <c r="BL245" s="7"/>
      <c r="BN245" s="7"/>
      <c r="CD245" s="7"/>
      <c r="CF245" s="7"/>
    </row>
    <row r="246" spans="4:84">
      <c r="D246" s="2"/>
      <c r="AT246" s="7"/>
      <c r="AV246" s="7"/>
      <c r="BL246" s="7"/>
      <c r="BN246" s="7"/>
      <c r="CD246" s="7"/>
      <c r="CF246" s="7"/>
    </row>
    <row r="247" spans="4:84">
      <c r="D247" s="2"/>
      <c r="AT247" s="7"/>
      <c r="AV247" s="7"/>
      <c r="BL247" s="7"/>
      <c r="BN247" s="7"/>
      <c r="CD247" s="7"/>
      <c r="CF247" s="7"/>
    </row>
    <row r="248" spans="4:84">
      <c r="D248" s="2"/>
      <c r="AT248" s="7"/>
      <c r="AV248" s="7"/>
      <c r="BL248" s="7"/>
      <c r="BN248" s="7"/>
      <c r="CD248" s="7"/>
      <c r="CF248" s="7"/>
    </row>
    <row r="249" spans="4:84">
      <c r="D249" s="2"/>
      <c r="AT249" s="7"/>
      <c r="AV249" s="7"/>
      <c r="BL249" s="7"/>
      <c r="BN249" s="7"/>
      <c r="CD249" s="7"/>
      <c r="CF249" s="7"/>
    </row>
    <row r="250" spans="4:84">
      <c r="D250" s="2"/>
      <c r="AT250" s="7"/>
      <c r="AV250" s="7"/>
      <c r="BL250" s="7"/>
      <c r="BN250" s="7"/>
      <c r="CD250" s="7"/>
      <c r="CF250" s="7"/>
    </row>
    <row r="251" spans="4:84">
      <c r="D251" s="2"/>
      <c r="AT251" s="7"/>
      <c r="AV251" s="7"/>
      <c r="BL251" s="7"/>
      <c r="BN251" s="7"/>
      <c r="CD251" s="7"/>
      <c r="CF251" s="7"/>
    </row>
    <row r="252" spans="4:84">
      <c r="D252" s="2"/>
      <c r="AT252" s="7"/>
      <c r="AV252" s="7"/>
      <c r="BL252" s="7"/>
      <c r="BN252" s="7"/>
      <c r="CD252" s="7"/>
      <c r="CF252" s="7"/>
    </row>
    <row r="253" spans="4:84">
      <c r="D253" s="2"/>
      <c r="AT253" s="7"/>
      <c r="AV253" s="7"/>
      <c r="BL253" s="7"/>
      <c r="BN253" s="7"/>
      <c r="CD253" s="7"/>
      <c r="CF253" s="7"/>
    </row>
    <row r="254" spans="4:84">
      <c r="D254" s="2"/>
      <c r="AT254" s="7"/>
      <c r="AV254" s="7"/>
      <c r="BL254" s="7"/>
      <c r="BN254" s="7"/>
      <c r="CD254" s="7"/>
      <c r="CF254" s="7"/>
    </row>
    <row r="255" spans="4:84">
      <c r="D255" s="2"/>
      <c r="AT255" s="7"/>
      <c r="AV255" s="7"/>
      <c r="BL255" s="7"/>
      <c r="BN255" s="7"/>
      <c r="CD255" s="7"/>
      <c r="CF255" s="7"/>
    </row>
    <row r="256" spans="4:84">
      <c r="D256" s="2"/>
      <c r="AT256" s="7"/>
      <c r="AV256" s="7"/>
      <c r="BL256" s="7"/>
      <c r="BN256" s="7"/>
      <c r="CD256" s="7"/>
      <c r="CF256" s="7"/>
    </row>
    <row r="257" spans="4:84">
      <c r="D257" s="2"/>
      <c r="AT257" s="7"/>
      <c r="AV257" s="7"/>
      <c r="BL257" s="7"/>
      <c r="BN257" s="7"/>
      <c r="CD257" s="7"/>
      <c r="CF257" s="7"/>
    </row>
    <row r="258" spans="4:84">
      <c r="D258" s="2"/>
      <c r="AT258" s="7"/>
      <c r="AV258" s="7"/>
      <c r="BL258" s="7"/>
      <c r="BN258" s="7"/>
      <c r="CD258" s="7"/>
      <c r="CF258" s="7"/>
    </row>
    <row r="259" spans="4:84">
      <c r="D259" s="2"/>
      <c r="AT259" s="7"/>
      <c r="AV259" s="7"/>
      <c r="BL259" s="7"/>
      <c r="BN259" s="7"/>
      <c r="CD259" s="7"/>
      <c r="CF259" s="7"/>
    </row>
    <row r="260" spans="4:84">
      <c r="D260" s="2"/>
      <c r="AT260" s="7"/>
      <c r="AV260" s="7"/>
      <c r="BL260" s="7"/>
      <c r="BN260" s="7"/>
      <c r="CD260" s="7"/>
      <c r="CF260" s="7"/>
    </row>
    <row r="261" spans="4:84">
      <c r="D261" s="2"/>
      <c r="AT261" s="7"/>
      <c r="AV261" s="7"/>
      <c r="BL261" s="7"/>
      <c r="BN261" s="7"/>
      <c r="CD261" s="7"/>
      <c r="CF261" s="7"/>
    </row>
    <row r="262" spans="4:84">
      <c r="D262" s="2"/>
      <c r="AT262" s="7"/>
      <c r="AV262" s="7"/>
      <c r="BL262" s="7"/>
      <c r="BN262" s="7"/>
      <c r="CD262" s="7"/>
      <c r="CF262" s="7"/>
    </row>
    <row r="263" spans="4:84">
      <c r="D263" s="2"/>
      <c r="AT263" s="7"/>
      <c r="AV263" s="7"/>
      <c r="BL263" s="7"/>
      <c r="BN263" s="7"/>
      <c r="CD263" s="7"/>
      <c r="CF263" s="7"/>
    </row>
    <row r="264" spans="4:84">
      <c r="D264" s="2"/>
      <c r="AT264" s="7"/>
      <c r="AV264" s="7"/>
      <c r="BL264" s="7"/>
      <c r="BN264" s="7"/>
      <c r="CD264" s="7"/>
      <c r="CF264" s="7"/>
    </row>
    <row r="265" spans="4:84">
      <c r="D265" s="2"/>
      <c r="AT265" s="7"/>
      <c r="AV265" s="7"/>
      <c r="BL265" s="7"/>
      <c r="BN265" s="7"/>
      <c r="CD265" s="7"/>
      <c r="CF265" s="7"/>
    </row>
    <row r="266" spans="4:84">
      <c r="D266" s="2"/>
      <c r="AT266" s="7"/>
      <c r="AV266" s="7"/>
      <c r="BL266" s="7"/>
      <c r="BN266" s="7"/>
      <c r="CD266" s="7"/>
      <c r="CF266" s="7"/>
    </row>
    <row r="267" spans="4:84">
      <c r="D267" s="2"/>
      <c r="AT267" s="7"/>
      <c r="AV267" s="7"/>
      <c r="BL267" s="7"/>
      <c r="BN267" s="7"/>
      <c r="CD267" s="7"/>
      <c r="CF267" s="7"/>
    </row>
    <row r="268" spans="4:84">
      <c r="D268" s="2"/>
      <c r="AT268" s="7"/>
      <c r="AV268" s="7"/>
      <c r="BL268" s="7"/>
      <c r="BN268" s="7"/>
      <c r="CD268" s="7"/>
      <c r="CF268" s="7"/>
    </row>
    <row r="269" spans="4:84">
      <c r="D269" s="2"/>
      <c r="AT269" s="7"/>
      <c r="AV269" s="7"/>
      <c r="BL269" s="7"/>
      <c r="BN269" s="7"/>
      <c r="CD269" s="7"/>
      <c r="CF269" s="7"/>
    </row>
    <row r="270" spans="4:84">
      <c r="D270" s="2"/>
      <c r="AT270" s="7"/>
      <c r="AV270" s="7"/>
      <c r="BL270" s="7"/>
      <c r="BN270" s="7"/>
      <c r="CD270" s="7"/>
      <c r="CF270" s="7"/>
    </row>
    <row r="271" spans="4:84">
      <c r="D271" s="2"/>
      <c r="AT271" s="7"/>
      <c r="AV271" s="7"/>
      <c r="BL271" s="7"/>
      <c r="BN271" s="7"/>
      <c r="CD271" s="7"/>
      <c r="CF271" s="7"/>
    </row>
    <row r="272" spans="4:84">
      <c r="D272" s="2"/>
      <c r="AT272" s="7"/>
      <c r="AV272" s="7"/>
      <c r="BL272" s="7"/>
      <c r="BN272" s="7"/>
      <c r="CD272" s="7"/>
      <c r="CF272" s="7"/>
    </row>
    <row r="273" spans="4:84">
      <c r="D273" s="2"/>
      <c r="AT273" s="7"/>
      <c r="AV273" s="7"/>
      <c r="BL273" s="7"/>
      <c r="BN273" s="7"/>
      <c r="CD273" s="7"/>
      <c r="CF273" s="7"/>
    </row>
    <row r="274" spans="4:84">
      <c r="D274" s="2"/>
      <c r="AT274" s="7"/>
      <c r="AV274" s="7"/>
      <c r="BL274" s="7"/>
      <c r="BN274" s="7"/>
      <c r="CD274" s="7"/>
      <c r="CF274" s="7"/>
    </row>
    <row r="275" spans="4:84">
      <c r="D275" s="2"/>
      <c r="AT275" s="7"/>
      <c r="AV275" s="7"/>
      <c r="BL275" s="7"/>
      <c r="BN275" s="7"/>
      <c r="CD275" s="7"/>
      <c r="CF275" s="7"/>
    </row>
    <row r="276" spans="4:84">
      <c r="D276" s="2"/>
      <c r="AT276" s="7"/>
      <c r="AV276" s="7"/>
      <c r="BL276" s="7"/>
      <c r="BN276" s="7"/>
      <c r="CD276" s="7"/>
      <c r="CF276" s="7"/>
    </row>
    <row r="277" spans="4:84">
      <c r="D277" s="2"/>
      <c r="AT277" s="7"/>
      <c r="AV277" s="7"/>
      <c r="BL277" s="7"/>
      <c r="BN277" s="7"/>
      <c r="CD277" s="7"/>
      <c r="CF277" s="7"/>
    </row>
    <row r="278" spans="4:84">
      <c r="D278" s="2"/>
      <c r="AT278" s="7"/>
      <c r="AV278" s="7"/>
      <c r="BL278" s="7"/>
      <c r="BN278" s="7"/>
      <c r="CD278" s="7"/>
      <c r="CF278" s="7"/>
    </row>
    <row r="279" spans="4:84">
      <c r="D279" s="2"/>
      <c r="AT279" s="7"/>
      <c r="AV279" s="7"/>
      <c r="BL279" s="7"/>
      <c r="BN279" s="7"/>
      <c r="CD279" s="7"/>
      <c r="CF279" s="7"/>
    </row>
    <row r="280" spans="4:84">
      <c r="D280" s="2"/>
      <c r="AT280" s="7"/>
      <c r="AV280" s="7"/>
      <c r="BL280" s="7"/>
      <c r="BN280" s="7"/>
      <c r="CD280" s="7"/>
      <c r="CF280" s="7"/>
    </row>
    <row r="281" spans="4:84">
      <c r="D281" s="2"/>
      <c r="AT281" s="7"/>
      <c r="AV281" s="7"/>
      <c r="BL281" s="7"/>
      <c r="BN281" s="7"/>
      <c r="CD281" s="7"/>
      <c r="CF281" s="7"/>
    </row>
    <row r="282" spans="4:84">
      <c r="D282" s="2"/>
      <c r="AT282" s="7"/>
      <c r="AV282" s="7"/>
      <c r="BL282" s="7"/>
      <c r="BN282" s="7"/>
      <c r="CD282" s="7"/>
      <c r="CF282" s="7"/>
    </row>
    <row r="283" spans="4:84">
      <c r="D283" s="2"/>
      <c r="AT283" s="7"/>
      <c r="AV283" s="7"/>
      <c r="BL283" s="7"/>
      <c r="BN283" s="7"/>
      <c r="CD283" s="7"/>
      <c r="CF283" s="7"/>
    </row>
    <row r="284" spans="4:84">
      <c r="D284" s="2"/>
      <c r="AT284" s="7"/>
      <c r="AV284" s="7"/>
      <c r="BL284" s="7"/>
      <c r="BN284" s="7"/>
      <c r="CD284" s="7"/>
      <c r="CF284" s="7"/>
    </row>
    <row r="285" spans="4:84">
      <c r="D285" s="2"/>
      <c r="AT285" s="7"/>
      <c r="AV285" s="7"/>
      <c r="BL285" s="7"/>
      <c r="BN285" s="7"/>
      <c r="CD285" s="7"/>
      <c r="CF285" s="7"/>
    </row>
    <row r="286" spans="4:84">
      <c r="D286" s="2"/>
      <c r="AT286" s="7"/>
      <c r="AV286" s="7"/>
      <c r="BL286" s="7"/>
      <c r="BN286" s="7"/>
      <c r="CD286" s="7"/>
      <c r="CF286" s="7"/>
    </row>
    <row r="287" spans="4:84">
      <c r="D287" s="2"/>
      <c r="AT287" s="7"/>
      <c r="AV287" s="7"/>
      <c r="BL287" s="7"/>
      <c r="BN287" s="7"/>
      <c r="CD287" s="7"/>
      <c r="CF287" s="7"/>
    </row>
    <row r="288" spans="4:84">
      <c r="D288" s="2"/>
      <c r="AT288" s="7"/>
      <c r="AV288" s="7"/>
      <c r="BL288" s="7"/>
      <c r="BN288" s="7"/>
      <c r="CD288" s="7"/>
      <c r="CF288" s="7"/>
    </row>
    <row r="289" spans="4:84">
      <c r="D289" s="2"/>
      <c r="AT289" s="7"/>
      <c r="AV289" s="7"/>
      <c r="BL289" s="7"/>
      <c r="BN289" s="7"/>
      <c r="CD289" s="7"/>
      <c r="CF289" s="7"/>
    </row>
    <row r="290" spans="4:84">
      <c r="D290" s="2"/>
      <c r="AT290" s="7"/>
      <c r="AV290" s="7"/>
      <c r="BL290" s="7"/>
      <c r="BN290" s="7"/>
      <c r="CD290" s="7"/>
      <c r="CF290" s="7"/>
    </row>
    <row r="291" spans="4:84">
      <c r="D291" s="2"/>
      <c r="AT291" s="7"/>
      <c r="AV291" s="7"/>
      <c r="BL291" s="7"/>
      <c r="BN291" s="7"/>
      <c r="CD291" s="7"/>
      <c r="CF291" s="7"/>
    </row>
    <row r="292" spans="4:84">
      <c r="D292" s="2"/>
      <c r="AT292" s="7"/>
      <c r="AV292" s="7"/>
      <c r="BL292" s="7"/>
      <c r="BN292" s="7"/>
      <c r="CD292" s="7"/>
      <c r="CF292" s="7"/>
    </row>
    <row r="293" spans="4:84">
      <c r="D293" s="2"/>
      <c r="AT293" s="7"/>
      <c r="AV293" s="7"/>
      <c r="BL293" s="7"/>
      <c r="BN293" s="7"/>
      <c r="CD293" s="7"/>
      <c r="CF293" s="7"/>
    </row>
    <row r="294" spans="4:84">
      <c r="D294" s="2"/>
      <c r="AT294" s="7"/>
      <c r="AV294" s="7"/>
      <c r="BL294" s="7"/>
      <c r="BN294" s="7"/>
      <c r="CD294" s="7"/>
      <c r="CF294" s="7"/>
    </row>
    <row r="295" spans="4:84">
      <c r="D295" s="2"/>
      <c r="AT295" s="7"/>
      <c r="AV295" s="7"/>
      <c r="BL295" s="7"/>
      <c r="BN295" s="7"/>
      <c r="CD295" s="7"/>
      <c r="CF295" s="7"/>
    </row>
    <row r="296" spans="4:84">
      <c r="D296" s="2"/>
      <c r="AT296" s="7"/>
      <c r="AV296" s="7"/>
      <c r="BL296" s="7"/>
      <c r="BN296" s="7"/>
      <c r="CD296" s="7"/>
      <c r="CF296" s="7"/>
    </row>
    <row r="297" spans="4:84">
      <c r="D297" s="2"/>
      <c r="AT297" s="7"/>
      <c r="AV297" s="7"/>
      <c r="BL297" s="7"/>
      <c r="BN297" s="7"/>
      <c r="CD297" s="7"/>
      <c r="CF297" s="7"/>
    </row>
    <row r="298" spans="4:84">
      <c r="D298" s="2"/>
      <c r="AT298" s="7"/>
      <c r="AV298" s="7"/>
      <c r="BL298" s="7"/>
      <c r="BN298" s="7"/>
      <c r="CD298" s="7"/>
      <c r="CF298" s="7"/>
    </row>
    <row r="299" spans="4:84">
      <c r="D299" s="2"/>
      <c r="AT299" s="7"/>
      <c r="AV299" s="7"/>
      <c r="BL299" s="7"/>
      <c r="BN299" s="7"/>
      <c r="CD299" s="7"/>
      <c r="CF299" s="7"/>
    </row>
    <row r="300" spans="4:84">
      <c r="D300" s="2"/>
      <c r="AT300" s="7"/>
      <c r="AV300" s="7"/>
      <c r="BL300" s="7"/>
      <c r="BN300" s="7"/>
      <c r="CD300" s="7"/>
      <c r="CF300" s="7"/>
    </row>
    <row r="301" spans="4:84">
      <c r="D301" s="2"/>
      <c r="AT301" s="7"/>
      <c r="AV301" s="7"/>
      <c r="BL301" s="7"/>
      <c r="BN301" s="7"/>
      <c r="CD301" s="7"/>
      <c r="CF301" s="7"/>
    </row>
    <row r="302" spans="4:84">
      <c r="D302" s="2"/>
      <c r="AT302" s="7"/>
      <c r="AV302" s="7"/>
      <c r="BL302" s="7"/>
      <c r="BN302" s="7"/>
      <c r="CD302" s="7"/>
      <c r="CF302" s="7"/>
    </row>
    <row r="303" spans="4:84">
      <c r="D303" s="2"/>
      <c r="AT303" s="7"/>
      <c r="AV303" s="7"/>
      <c r="BL303" s="7"/>
      <c r="BN303" s="7"/>
      <c r="CD303" s="7"/>
      <c r="CF303" s="7"/>
    </row>
    <row r="304" spans="4:84">
      <c r="D304" s="2"/>
      <c r="AT304" s="7"/>
      <c r="AV304" s="7"/>
      <c r="BL304" s="7"/>
      <c r="BN304" s="7"/>
      <c r="CD304" s="7"/>
      <c r="CF304" s="7"/>
    </row>
    <row r="305" spans="4:84">
      <c r="D305" s="2"/>
      <c r="AT305" s="7"/>
      <c r="AV305" s="7"/>
      <c r="BL305" s="7"/>
      <c r="BN305" s="7"/>
      <c r="CD305" s="7"/>
      <c r="CF305" s="7"/>
    </row>
    <row r="306" spans="4:84">
      <c r="D306" s="2"/>
      <c r="AT306" s="7"/>
      <c r="AV306" s="7"/>
      <c r="BL306" s="7"/>
      <c r="BN306" s="7"/>
      <c r="CD306" s="7"/>
      <c r="CF306" s="7"/>
    </row>
    <row r="307" spans="4:84">
      <c r="D307" s="2"/>
      <c r="AT307" s="7"/>
      <c r="AV307" s="7"/>
      <c r="BL307" s="7"/>
      <c r="BN307" s="7"/>
      <c r="CD307" s="7"/>
      <c r="CF307" s="7"/>
    </row>
    <row r="308" spans="4:84">
      <c r="D308" s="2"/>
      <c r="AT308" s="7"/>
      <c r="AV308" s="7"/>
      <c r="BL308" s="7"/>
      <c r="BN308" s="7"/>
      <c r="CD308" s="7"/>
      <c r="CF308" s="7"/>
    </row>
    <row r="309" spans="4:84">
      <c r="D309" s="2"/>
      <c r="AT309" s="7"/>
      <c r="AV309" s="7"/>
      <c r="BL309" s="7"/>
      <c r="BN309" s="7"/>
      <c r="CD309" s="7"/>
      <c r="CF309" s="7"/>
    </row>
    <row r="310" spans="4:84">
      <c r="D310" s="2"/>
      <c r="AT310" s="7"/>
      <c r="AV310" s="7"/>
      <c r="BL310" s="7"/>
      <c r="BN310" s="7"/>
      <c r="CD310" s="7"/>
      <c r="CF310" s="7"/>
    </row>
    <row r="311" spans="4:84">
      <c r="D311" s="2"/>
      <c r="AT311" s="7"/>
      <c r="AV311" s="7"/>
      <c r="BL311" s="7"/>
      <c r="BN311" s="7"/>
      <c r="CD311" s="7"/>
      <c r="CF311" s="7"/>
    </row>
    <row r="312" spans="4:84">
      <c r="D312" s="2"/>
      <c r="AT312" s="7"/>
      <c r="AV312" s="7"/>
      <c r="BL312" s="7"/>
      <c r="BN312" s="7"/>
      <c r="CD312" s="7"/>
      <c r="CF312" s="7"/>
    </row>
    <row r="313" spans="4:84">
      <c r="D313" s="2"/>
      <c r="AT313" s="7"/>
      <c r="AV313" s="7"/>
      <c r="BL313" s="7"/>
      <c r="BN313" s="7"/>
      <c r="CD313" s="7"/>
      <c r="CF313" s="7"/>
    </row>
    <row r="314" spans="4:84">
      <c r="D314" s="2"/>
      <c r="AT314" s="7"/>
      <c r="AV314" s="7"/>
      <c r="BL314" s="7"/>
      <c r="BN314" s="7"/>
      <c r="CD314" s="7"/>
      <c r="CF314" s="7"/>
    </row>
    <row r="315" spans="4:84">
      <c r="D315" s="2"/>
      <c r="AT315" s="7"/>
      <c r="AV315" s="7"/>
      <c r="BL315" s="7"/>
      <c r="BN315" s="7"/>
      <c r="CD315" s="7"/>
      <c r="CF315" s="7"/>
    </row>
    <row r="316" spans="4:84">
      <c r="D316" s="2"/>
      <c r="AT316" s="7"/>
      <c r="AV316" s="7"/>
      <c r="BL316" s="7"/>
      <c r="BN316" s="7"/>
      <c r="CD316" s="7"/>
      <c r="CF316" s="7"/>
    </row>
    <row r="317" spans="4:84">
      <c r="D317" s="2"/>
      <c r="AT317" s="7"/>
      <c r="AV317" s="7"/>
      <c r="BL317" s="7"/>
      <c r="BN317" s="7"/>
      <c r="CD317" s="7"/>
      <c r="CF317" s="7"/>
    </row>
    <row r="318" spans="4:84">
      <c r="D318" s="2"/>
      <c r="AT318" s="7"/>
      <c r="AV318" s="7"/>
      <c r="BL318" s="7"/>
      <c r="BN318" s="7"/>
      <c r="CD318" s="7"/>
      <c r="CF318" s="7"/>
    </row>
    <row r="319" spans="4:84">
      <c r="D319" s="2"/>
      <c r="AT319" s="7"/>
      <c r="AV319" s="7"/>
      <c r="BL319" s="7"/>
      <c r="BN319" s="7"/>
      <c r="CD319" s="7"/>
      <c r="CF319" s="7"/>
    </row>
    <row r="320" spans="4:84">
      <c r="D320" s="2"/>
      <c r="AT320" s="7"/>
      <c r="AV320" s="7"/>
      <c r="BL320" s="7"/>
      <c r="BN320" s="7"/>
      <c r="CD320" s="7"/>
      <c r="CF320" s="7"/>
    </row>
    <row r="321" spans="4:84">
      <c r="D321" s="2"/>
      <c r="AT321" s="7"/>
      <c r="AV321" s="7"/>
      <c r="BL321" s="7"/>
      <c r="BN321" s="7"/>
      <c r="CD321" s="7"/>
      <c r="CF321" s="7"/>
    </row>
    <row r="322" spans="4:84">
      <c r="D322" s="2"/>
      <c r="AT322" s="7"/>
      <c r="AV322" s="7"/>
      <c r="BL322" s="7"/>
      <c r="BN322" s="7"/>
      <c r="CD322" s="7"/>
      <c r="CF322" s="7"/>
    </row>
    <row r="323" spans="4:84">
      <c r="D323" s="2"/>
      <c r="AT323" s="7"/>
      <c r="AV323" s="7"/>
      <c r="BL323" s="7"/>
      <c r="BN323" s="7"/>
      <c r="CD323" s="7"/>
      <c r="CF323" s="7"/>
    </row>
    <row r="324" spans="4:84">
      <c r="D324" s="2"/>
      <c r="AT324" s="7"/>
      <c r="AV324" s="7"/>
      <c r="BL324" s="7"/>
      <c r="BN324" s="7"/>
      <c r="CD324" s="7"/>
      <c r="CF324" s="7"/>
    </row>
    <row r="325" spans="4:84">
      <c r="D325" s="2"/>
      <c r="AT325" s="7"/>
      <c r="AV325" s="7"/>
      <c r="BL325" s="7"/>
      <c r="BN325" s="7"/>
      <c r="CD325" s="7"/>
      <c r="CF325" s="7"/>
    </row>
    <row r="326" spans="4:84">
      <c r="D326" s="2"/>
      <c r="AT326" s="7"/>
      <c r="AV326" s="7"/>
      <c r="BL326" s="7"/>
      <c r="BN326" s="7"/>
      <c r="CD326" s="7"/>
      <c r="CF326" s="7"/>
    </row>
    <row r="327" spans="4:84">
      <c r="D327" s="2"/>
      <c r="AT327" s="7"/>
      <c r="AV327" s="7"/>
      <c r="BL327" s="7"/>
      <c r="BN327" s="7"/>
      <c r="CD327" s="7"/>
      <c r="CF327" s="7"/>
    </row>
    <row r="328" spans="4:84">
      <c r="D328" s="2"/>
      <c r="AT328" s="7"/>
      <c r="AV328" s="7"/>
      <c r="BL328" s="7"/>
      <c r="BN328" s="7"/>
      <c r="CD328" s="7"/>
      <c r="CF328" s="7"/>
    </row>
    <row r="329" spans="4:84">
      <c r="D329" s="2"/>
      <c r="AT329" s="7"/>
      <c r="AV329" s="7"/>
      <c r="BL329" s="7"/>
      <c r="BN329" s="7"/>
      <c r="CD329" s="7"/>
      <c r="CF329" s="7"/>
    </row>
    <row r="330" spans="4:84">
      <c r="D330" s="2"/>
      <c r="AT330" s="7"/>
      <c r="AV330" s="7"/>
      <c r="BL330" s="7"/>
      <c r="BN330" s="7"/>
      <c r="CD330" s="7"/>
      <c r="CF330" s="7"/>
    </row>
    <row r="331" spans="4:84">
      <c r="D331" s="2"/>
      <c r="AT331" s="7"/>
      <c r="AV331" s="7"/>
      <c r="BL331" s="7"/>
      <c r="BN331" s="7"/>
      <c r="CD331" s="7"/>
      <c r="CF331" s="7"/>
    </row>
    <row r="332" spans="4:84">
      <c r="D332" s="2"/>
      <c r="AT332" s="7"/>
      <c r="AV332" s="7"/>
      <c r="BL332" s="7"/>
      <c r="BN332" s="7"/>
      <c r="CD332" s="7"/>
      <c r="CF332" s="7"/>
    </row>
    <row r="333" spans="4:84">
      <c r="D333" s="2"/>
      <c r="AT333" s="7"/>
      <c r="AV333" s="7"/>
      <c r="BL333" s="7"/>
      <c r="BN333" s="7"/>
      <c r="CD333" s="7"/>
      <c r="CF333" s="7"/>
    </row>
    <row r="334" spans="4:84">
      <c r="D334" s="2"/>
      <c r="AT334" s="7"/>
      <c r="AV334" s="7"/>
      <c r="BL334" s="7"/>
      <c r="BN334" s="7"/>
      <c r="CD334" s="7"/>
      <c r="CF334" s="7"/>
    </row>
    <row r="335" spans="4:84">
      <c r="D335" s="2"/>
      <c r="AT335" s="7"/>
      <c r="AV335" s="7"/>
      <c r="BL335" s="7"/>
      <c r="BN335" s="7"/>
      <c r="CD335" s="7"/>
      <c r="CF335" s="7"/>
    </row>
    <row r="336" spans="4:84">
      <c r="D336" s="2"/>
      <c r="AT336" s="7"/>
      <c r="AV336" s="7"/>
      <c r="BL336" s="7"/>
      <c r="BN336" s="7"/>
      <c r="CD336" s="7"/>
      <c r="CF336" s="7"/>
    </row>
    <row r="337" spans="4:84">
      <c r="D337" s="2"/>
      <c r="AT337" s="7"/>
      <c r="AV337" s="7"/>
      <c r="BL337" s="7"/>
      <c r="BN337" s="7"/>
      <c r="CD337" s="7"/>
      <c r="CF337" s="7"/>
    </row>
    <row r="338" spans="4:84">
      <c r="D338" s="2"/>
      <c r="AT338" s="7"/>
      <c r="AV338" s="7"/>
      <c r="BL338" s="7"/>
      <c r="BN338" s="7"/>
      <c r="CD338" s="7"/>
      <c r="CF338" s="7"/>
    </row>
    <row r="339" spans="4:84">
      <c r="D339" s="2"/>
      <c r="AT339" s="7"/>
      <c r="AV339" s="7"/>
      <c r="BL339" s="7"/>
      <c r="BN339" s="7"/>
      <c r="CD339" s="7"/>
      <c r="CF339" s="7"/>
    </row>
    <row r="340" spans="4:84">
      <c r="D340" s="2"/>
      <c r="AT340" s="7"/>
      <c r="AV340" s="7"/>
      <c r="BL340" s="7"/>
      <c r="BN340" s="7"/>
      <c r="CD340" s="7"/>
      <c r="CF340" s="7"/>
    </row>
    <row r="341" spans="4:84">
      <c r="D341" s="2"/>
      <c r="AT341" s="7"/>
      <c r="AV341" s="7"/>
      <c r="BL341" s="7"/>
      <c r="BN341" s="7"/>
      <c r="CD341" s="7"/>
      <c r="CF341" s="7"/>
    </row>
    <row r="342" spans="4:84">
      <c r="D342" s="2"/>
      <c r="AT342" s="7"/>
      <c r="AV342" s="7"/>
      <c r="BL342" s="7"/>
      <c r="BN342" s="7"/>
      <c r="CD342" s="7"/>
      <c r="CF342" s="7"/>
    </row>
    <row r="343" spans="4:84">
      <c r="D343" s="2"/>
      <c r="AT343" s="7"/>
      <c r="AV343" s="7"/>
      <c r="BL343" s="7"/>
      <c r="BN343" s="7"/>
      <c r="CD343" s="7"/>
      <c r="CF343" s="7"/>
    </row>
    <row r="344" spans="4:84">
      <c r="D344" s="2"/>
      <c r="AT344" s="7"/>
      <c r="AV344" s="7"/>
      <c r="BL344" s="7"/>
      <c r="BN344" s="7"/>
      <c r="CD344" s="7"/>
      <c r="CF344" s="7"/>
    </row>
    <row r="345" spans="4:84">
      <c r="D345" s="2"/>
      <c r="AT345" s="7"/>
      <c r="AV345" s="7"/>
      <c r="BL345" s="7"/>
      <c r="BN345" s="7"/>
      <c r="CD345" s="7"/>
      <c r="CF345" s="7"/>
    </row>
    <row r="346" spans="4:84">
      <c r="D346" s="2"/>
      <c r="AT346" s="7"/>
      <c r="AV346" s="7"/>
      <c r="BL346" s="7"/>
      <c r="BN346" s="7"/>
      <c r="CD346" s="7"/>
      <c r="CF346" s="7"/>
    </row>
    <row r="347" spans="4:84">
      <c r="D347" s="2"/>
      <c r="AT347" s="7"/>
      <c r="AV347" s="7"/>
      <c r="BL347" s="7"/>
      <c r="BN347" s="7"/>
      <c r="CD347" s="7"/>
      <c r="CF347" s="7"/>
    </row>
    <row r="348" spans="4:84">
      <c r="D348" s="2"/>
      <c r="AT348" s="7"/>
      <c r="AV348" s="7"/>
      <c r="BL348" s="7"/>
      <c r="BN348" s="7"/>
      <c r="CD348" s="7"/>
      <c r="CF348" s="7"/>
    </row>
    <row r="349" spans="4:84">
      <c r="D349" s="2"/>
      <c r="AT349" s="7"/>
      <c r="AV349" s="7"/>
      <c r="BL349" s="7"/>
      <c r="BN349" s="7"/>
      <c r="CD349" s="7"/>
      <c r="CF349" s="7"/>
    </row>
    <row r="350" spans="4:84">
      <c r="D350" s="2"/>
      <c r="AT350" s="7"/>
      <c r="AV350" s="7"/>
      <c r="BL350" s="7"/>
      <c r="BN350" s="7"/>
      <c r="CD350" s="7"/>
      <c r="CF350" s="7"/>
    </row>
    <row r="351" spans="4:84">
      <c r="D351" s="2"/>
      <c r="AT351" s="7"/>
      <c r="AV351" s="7"/>
      <c r="BL351" s="7"/>
      <c r="BN351" s="7"/>
      <c r="CD351" s="7"/>
      <c r="CF351" s="7"/>
    </row>
    <row r="352" spans="4:84">
      <c r="D352" s="2"/>
      <c r="AT352" s="7"/>
      <c r="AV352" s="7"/>
      <c r="BL352" s="7"/>
      <c r="BN352" s="7"/>
      <c r="CD352" s="7"/>
      <c r="CF352" s="7"/>
    </row>
    <row r="353" spans="4:84">
      <c r="D353" s="2"/>
      <c r="AT353" s="7"/>
      <c r="AV353" s="7"/>
      <c r="BL353" s="7"/>
      <c r="BN353" s="7"/>
      <c r="CD353" s="7"/>
      <c r="CF353" s="7"/>
    </row>
    <row r="354" spans="4:84">
      <c r="D354" s="2"/>
      <c r="AT354" s="7"/>
      <c r="AV354" s="7"/>
      <c r="BL354" s="7"/>
      <c r="BN354" s="7"/>
      <c r="CD354" s="7"/>
      <c r="CF354" s="7"/>
    </row>
    <row r="355" spans="4:84">
      <c r="D355" s="2"/>
      <c r="AT355" s="7"/>
      <c r="AV355" s="7"/>
      <c r="BL355" s="7"/>
      <c r="BN355" s="7"/>
      <c r="CD355" s="7"/>
      <c r="CF355" s="7"/>
    </row>
    <row r="356" spans="4:84">
      <c r="D356" s="2"/>
      <c r="AT356" s="7"/>
      <c r="AV356" s="7"/>
      <c r="BL356" s="7"/>
      <c r="BN356" s="7"/>
      <c r="CD356" s="7"/>
      <c r="CF356" s="7"/>
    </row>
    <row r="357" spans="4:84">
      <c r="D357" s="2"/>
      <c r="AT357" s="7"/>
      <c r="AV357" s="7"/>
      <c r="BL357" s="7"/>
      <c r="BN357" s="7"/>
      <c r="CD357" s="7"/>
      <c r="CF357" s="7"/>
    </row>
    <row r="358" spans="4:84">
      <c r="D358" s="2"/>
      <c r="AT358" s="7"/>
      <c r="AV358" s="7"/>
      <c r="BL358" s="7"/>
      <c r="BN358" s="7"/>
      <c r="CD358" s="7"/>
      <c r="CF358" s="7"/>
    </row>
    <row r="359" spans="4:84">
      <c r="D359" s="2"/>
      <c r="AT359" s="7"/>
      <c r="AV359" s="7"/>
      <c r="BL359" s="7"/>
      <c r="BN359" s="7"/>
      <c r="CD359" s="7"/>
      <c r="CF359" s="7"/>
    </row>
    <row r="360" spans="4:84">
      <c r="D360" s="2"/>
      <c r="AT360" s="7"/>
      <c r="AV360" s="7"/>
      <c r="BL360" s="7"/>
      <c r="BN360" s="7"/>
      <c r="CD360" s="7"/>
      <c r="CF360" s="7"/>
    </row>
    <row r="361" spans="4:84">
      <c r="D361" s="2"/>
      <c r="AT361" s="7"/>
      <c r="AV361" s="7"/>
      <c r="BL361" s="7"/>
      <c r="BN361" s="7"/>
      <c r="CD361" s="7"/>
      <c r="CF361" s="7"/>
    </row>
    <row r="362" spans="4:84">
      <c r="D362" s="2"/>
      <c r="AT362" s="7"/>
      <c r="AV362" s="7"/>
      <c r="BL362" s="7"/>
      <c r="BN362" s="7"/>
      <c r="CD362" s="7"/>
      <c r="CF362" s="7"/>
    </row>
    <row r="363" spans="4:84">
      <c r="D363" s="2"/>
      <c r="AT363" s="7"/>
      <c r="AV363" s="7"/>
      <c r="BL363" s="7"/>
      <c r="BN363" s="7"/>
      <c r="CD363" s="7"/>
      <c r="CF363" s="7"/>
    </row>
    <row r="364" spans="4:84">
      <c r="D364" s="2"/>
      <c r="AT364" s="7"/>
      <c r="AV364" s="7"/>
      <c r="BL364" s="7"/>
      <c r="BN364" s="7"/>
      <c r="CD364" s="7"/>
      <c r="CF364" s="7"/>
    </row>
    <row r="365" spans="4:84">
      <c r="D365" s="2"/>
      <c r="AT365" s="7"/>
      <c r="AV365" s="7"/>
      <c r="BL365" s="7"/>
      <c r="BN365" s="7"/>
      <c r="CD365" s="7"/>
      <c r="CF365" s="7"/>
    </row>
    <row r="366" spans="4:84">
      <c r="D366" s="2"/>
      <c r="AT366" s="7"/>
      <c r="AV366" s="7"/>
      <c r="BL366" s="7"/>
      <c r="BN366" s="7"/>
      <c r="CD366" s="7"/>
      <c r="CF366" s="7"/>
    </row>
    <row r="367" spans="4:84">
      <c r="D367" s="2"/>
      <c r="AT367" s="7"/>
      <c r="AV367" s="7"/>
      <c r="BL367" s="7"/>
      <c r="BN367" s="7"/>
      <c r="CD367" s="7"/>
      <c r="CF367" s="7"/>
    </row>
    <row r="368" spans="4:84">
      <c r="D368" s="2"/>
      <c r="AT368" s="7"/>
      <c r="AV368" s="7"/>
      <c r="BL368" s="7"/>
      <c r="BN368" s="7"/>
      <c r="CD368" s="7"/>
      <c r="CF368" s="7"/>
    </row>
    <row r="369" spans="4:84">
      <c r="D369" s="2"/>
      <c r="AT369" s="7"/>
      <c r="AV369" s="7"/>
      <c r="BL369" s="7"/>
      <c r="BN369" s="7"/>
      <c r="CD369" s="7"/>
      <c r="CF369" s="7"/>
    </row>
    <row r="370" spans="4:84">
      <c r="D370" s="2"/>
      <c r="AT370" s="7"/>
      <c r="AV370" s="7"/>
      <c r="BL370" s="7"/>
      <c r="BN370" s="7"/>
      <c r="CD370" s="7"/>
      <c r="CF370" s="7"/>
    </row>
    <row r="371" spans="4:84">
      <c r="D371" s="2"/>
      <c r="AT371" s="7"/>
      <c r="AV371" s="7"/>
      <c r="BL371" s="7"/>
      <c r="BN371" s="7"/>
      <c r="CD371" s="7"/>
      <c r="CF371" s="7"/>
    </row>
    <row r="372" spans="4:84">
      <c r="D372" s="2"/>
      <c r="AT372" s="7"/>
      <c r="AV372" s="7"/>
      <c r="BL372" s="7"/>
      <c r="BN372" s="7"/>
      <c r="CD372" s="7"/>
      <c r="CF372" s="7"/>
    </row>
    <row r="373" spans="4:84">
      <c r="D373" s="2"/>
      <c r="AT373" s="7"/>
      <c r="AV373" s="7"/>
      <c r="BL373" s="7"/>
      <c r="BN373" s="7"/>
      <c r="CD373" s="7"/>
      <c r="CF373" s="7"/>
    </row>
    <row r="374" spans="4:84">
      <c r="D374" s="2"/>
      <c r="AT374" s="7"/>
      <c r="AV374" s="7"/>
      <c r="BL374" s="7"/>
      <c r="BN374" s="7"/>
      <c r="CD374" s="7"/>
      <c r="CF374" s="7"/>
    </row>
    <row r="375" spans="4:84">
      <c r="D375" s="2"/>
      <c r="AT375" s="7"/>
      <c r="AV375" s="7"/>
      <c r="BL375" s="7"/>
      <c r="BN375" s="7"/>
      <c r="CD375" s="7"/>
      <c r="CF375" s="7"/>
    </row>
    <row r="376" spans="4:84">
      <c r="D376" s="2"/>
      <c r="AT376" s="7"/>
      <c r="AV376" s="7"/>
      <c r="BL376" s="7"/>
      <c r="BN376" s="7"/>
      <c r="CD376" s="7"/>
      <c r="CF376" s="7"/>
    </row>
    <row r="377" spans="4:84">
      <c r="D377" s="2"/>
      <c r="AT377" s="7"/>
      <c r="AV377" s="7"/>
      <c r="BL377" s="7"/>
      <c r="BN377" s="7"/>
      <c r="CD377" s="7"/>
      <c r="CF377" s="7"/>
    </row>
    <row r="378" spans="4:84">
      <c r="D378" s="2"/>
      <c r="AT378" s="7"/>
      <c r="AV378" s="7"/>
      <c r="BL378" s="7"/>
      <c r="BN378" s="7"/>
      <c r="CD378" s="7"/>
      <c r="CF378" s="7"/>
    </row>
    <row r="379" spans="4:84">
      <c r="D379" s="2"/>
      <c r="AT379" s="7"/>
      <c r="AV379" s="7"/>
      <c r="BL379" s="7"/>
      <c r="BN379" s="7"/>
      <c r="CD379" s="7"/>
      <c r="CF379" s="7"/>
    </row>
    <row r="380" spans="4:84">
      <c r="D380" s="2"/>
      <c r="AT380" s="7"/>
      <c r="AV380" s="7"/>
      <c r="BL380" s="7"/>
      <c r="BN380" s="7"/>
      <c r="CD380" s="7"/>
      <c r="CF380" s="7"/>
    </row>
    <row r="381" spans="4:84">
      <c r="D381" s="2"/>
      <c r="AT381" s="7"/>
      <c r="AV381" s="7"/>
      <c r="BL381" s="7"/>
      <c r="BN381" s="7"/>
      <c r="CD381" s="7"/>
      <c r="CF381" s="7"/>
    </row>
    <row r="382" spans="4:84">
      <c r="D382" s="2"/>
      <c r="AT382" s="7"/>
      <c r="AV382" s="7"/>
      <c r="BL382" s="7"/>
      <c r="BN382" s="7"/>
      <c r="CD382" s="7"/>
      <c r="CF382" s="7"/>
    </row>
    <row r="383" spans="4:84">
      <c r="D383" s="2"/>
      <c r="AT383" s="7"/>
      <c r="AV383" s="7"/>
      <c r="BL383" s="7"/>
      <c r="BN383" s="7"/>
      <c r="CD383" s="7"/>
      <c r="CF383" s="7"/>
    </row>
    <row r="384" spans="4:84">
      <c r="D384" s="2"/>
      <c r="AT384" s="7"/>
      <c r="AV384" s="7"/>
      <c r="BL384" s="7"/>
      <c r="BN384" s="7"/>
      <c r="CD384" s="7"/>
      <c r="CF384" s="7"/>
    </row>
    <row r="385" spans="4:84">
      <c r="D385" s="2"/>
      <c r="AT385" s="7"/>
      <c r="AV385" s="7"/>
      <c r="BL385" s="7"/>
      <c r="BN385" s="7"/>
      <c r="CD385" s="7"/>
      <c r="CF385" s="7"/>
    </row>
    <row r="386" spans="4:84">
      <c r="D386" s="2"/>
      <c r="AT386" s="7"/>
      <c r="AV386" s="7"/>
      <c r="BL386" s="7"/>
      <c r="BN386" s="7"/>
      <c r="CD386" s="7"/>
      <c r="CF386" s="7"/>
    </row>
    <row r="387" spans="4:84">
      <c r="D387" s="2"/>
      <c r="AT387" s="7"/>
      <c r="AV387" s="7"/>
      <c r="BL387" s="7"/>
      <c r="BN387" s="7"/>
      <c r="CD387" s="7"/>
      <c r="CF387" s="7"/>
    </row>
    <row r="388" spans="4:84">
      <c r="D388" s="2"/>
      <c r="AT388" s="7"/>
      <c r="AV388" s="7"/>
      <c r="BL388" s="7"/>
      <c r="BN388" s="7"/>
    </row>
    <row r="389" spans="4:84">
      <c r="D389" s="2"/>
      <c r="AT389" s="7"/>
      <c r="AV389" s="7"/>
      <c r="BL389" s="7"/>
      <c r="BN389" s="7"/>
    </row>
    <row r="390" spans="4:84">
      <c r="D390" s="2"/>
      <c r="AT390" s="7"/>
      <c r="AV390" s="7"/>
      <c r="BL390" s="7"/>
      <c r="BN390" s="7"/>
    </row>
    <row r="391" spans="4:84">
      <c r="D391" s="2"/>
      <c r="AT391" s="7"/>
      <c r="AV391" s="7"/>
      <c r="BL391" s="7"/>
      <c r="BN391" s="7"/>
    </row>
    <row r="392" spans="4:84">
      <c r="D392" s="2"/>
      <c r="AT392" s="7"/>
      <c r="AV392" s="7"/>
      <c r="BL392" s="7"/>
      <c r="BN392" s="7"/>
    </row>
    <row r="393" spans="4:84">
      <c r="D393" s="2"/>
      <c r="AT393" s="7"/>
      <c r="AV393" s="7"/>
      <c r="BL393" s="7"/>
      <c r="BN393" s="7"/>
    </row>
    <row r="394" spans="4:84">
      <c r="D394" s="2"/>
      <c r="AT394" s="7"/>
      <c r="AV394" s="7"/>
      <c r="BL394" s="7"/>
      <c r="BN394" s="7"/>
    </row>
    <row r="395" spans="4:84">
      <c r="D395" s="2"/>
      <c r="AT395" s="7"/>
      <c r="AV395" s="7"/>
      <c r="BL395" s="7"/>
      <c r="BN395" s="7"/>
    </row>
    <row r="396" spans="4:84">
      <c r="D396" s="2"/>
      <c r="AT396" s="7"/>
      <c r="AV396" s="7"/>
      <c r="BL396" s="7"/>
      <c r="BN396" s="7"/>
    </row>
    <row r="397" spans="4:84">
      <c r="D397" s="2"/>
      <c r="AT397" s="7"/>
      <c r="AV397" s="7"/>
      <c r="BL397" s="7"/>
      <c r="BN397" s="7"/>
    </row>
    <row r="398" spans="4:84">
      <c r="D398" s="2"/>
      <c r="AT398" s="7"/>
      <c r="AV398" s="7"/>
      <c r="BL398" s="7"/>
      <c r="BN398" s="7"/>
    </row>
    <row r="399" spans="4:84">
      <c r="D399" s="2"/>
      <c r="AT399" s="7"/>
      <c r="AV399" s="7"/>
      <c r="BL399" s="7"/>
      <c r="BN399" s="7"/>
    </row>
    <row r="400" spans="4:84">
      <c r="D400" s="2"/>
      <c r="AT400" s="7"/>
      <c r="AV400" s="7"/>
      <c r="BL400" s="7"/>
      <c r="BN400" s="7"/>
    </row>
    <row r="401" spans="4:66">
      <c r="D401" s="2"/>
      <c r="AT401" s="7"/>
      <c r="AV401" s="7"/>
      <c r="BL401" s="7"/>
      <c r="BN401" s="7"/>
    </row>
    <row r="402" spans="4:66">
      <c r="D402" s="2"/>
      <c r="AT402" s="7"/>
      <c r="AV402" s="7"/>
      <c r="BL402" s="7"/>
      <c r="BN402" s="7"/>
    </row>
    <row r="403" spans="4:66">
      <c r="D403" s="2"/>
      <c r="AT403" s="7"/>
      <c r="AV403" s="7"/>
      <c r="BL403" s="7"/>
      <c r="BN403" s="7"/>
    </row>
    <row r="404" spans="4:66">
      <c r="D404" s="2"/>
      <c r="AT404" s="7"/>
      <c r="AV404" s="7"/>
      <c r="BL404" s="7"/>
      <c r="BN404" s="7"/>
    </row>
    <row r="405" spans="4:66">
      <c r="D405" s="2"/>
      <c r="AT405" s="7"/>
      <c r="AV405" s="7"/>
      <c r="BL405" s="7"/>
      <c r="BN405" s="7"/>
    </row>
    <row r="406" spans="4:66">
      <c r="D406" s="2"/>
      <c r="AT406" s="7"/>
      <c r="AV406" s="7"/>
      <c r="BL406" s="7"/>
      <c r="BN406" s="7"/>
    </row>
    <row r="407" spans="4:66">
      <c r="D407" s="2"/>
      <c r="AT407" s="7"/>
      <c r="AV407" s="7"/>
      <c r="BL407" s="7"/>
      <c r="BN407" s="7"/>
    </row>
    <row r="408" spans="4:66">
      <c r="D408" s="2"/>
      <c r="AT408" s="7"/>
      <c r="AV408" s="7"/>
      <c r="BL408" s="7"/>
      <c r="BN408" s="7"/>
    </row>
    <row r="409" spans="4:66">
      <c r="D409" s="2"/>
      <c r="AT409" s="7"/>
      <c r="AV409" s="7"/>
      <c r="BL409" s="7"/>
      <c r="BN409" s="7"/>
    </row>
    <row r="410" spans="4:66">
      <c r="D410" s="2"/>
      <c r="AT410" s="7"/>
      <c r="AV410" s="7"/>
      <c r="BL410" s="7"/>
      <c r="BN410" s="7"/>
    </row>
    <row r="411" spans="4:66">
      <c r="D411" s="2"/>
      <c r="AT411" s="7"/>
      <c r="AV411" s="7"/>
      <c r="BL411" s="7"/>
      <c r="BN411" s="7"/>
    </row>
    <row r="412" spans="4:66">
      <c r="D412" s="2"/>
      <c r="AT412" s="7"/>
      <c r="AV412" s="7"/>
      <c r="BL412" s="7"/>
      <c r="BN412" s="7"/>
    </row>
    <row r="413" spans="4:66">
      <c r="D413" s="2"/>
      <c r="AT413" s="7"/>
      <c r="AV413" s="7"/>
      <c r="BL413" s="7"/>
      <c r="BN413" s="7"/>
    </row>
    <row r="414" spans="4:66">
      <c r="D414" s="2"/>
      <c r="AT414" s="7"/>
      <c r="AV414" s="7"/>
      <c r="BL414" s="7"/>
      <c r="BN414" s="7"/>
    </row>
    <row r="415" spans="4:66">
      <c r="D415" s="2"/>
      <c r="AT415" s="7"/>
      <c r="AV415" s="7"/>
      <c r="BL415" s="7"/>
      <c r="BN415" s="7"/>
    </row>
    <row r="416" spans="4:66">
      <c r="D416" s="2"/>
      <c r="AT416" s="7"/>
      <c r="AV416" s="7"/>
      <c r="BL416" s="7"/>
      <c r="BN416" s="7"/>
    </row>
    <row r="417" spans="4:66">
      <c r="D417" s="2"/>
      <c r="AT417" s="7"/>
      <c r="AV417" s="7"/>
      <c r="BL417" s="7"/>
      <c r="BN417" s="7"/>
    </row>
    <row r="418" spans="4:66">
      <c r="D418" s="2"/>
      <c r="AT418" s="7"/>
      <c r="AV418" s="7"/>
      <c r="BL418" s="7"/>
      <c r="BN418" s="7"/>
    </row>
    <row r="419" spans="4:66">
      <c r="D419" s="2"/>
      <c r="AT419" s="7"/>
      <c r="AV419" s="7"/>
      <c r="BL419" s="7"/>
      <c r="BN419" s="7"/>
    </row>
    <row r="420" spans="4:66">
      <c r="D420" s="2"/>
      <c r="AT420" s="7"/>
      <c r="AV420" s="7"/>
      <c r="BL420" s="7"/>
      <c r="BN420" s="7"/>
    </row>
    <row r="421" spans="4:66">
      <c r="D421" s="2"/>
      <c r="AT421" s="7"/>
      <c r="AV421" s="7"/>
      <c r="BL421" s="7"/>
      <c r="BN421" s="7"/>
    </row>
    <row r="422" spans="4:66">
      <c r="D422" s="2"/>
      <c r="AT422" s="7"/>
      <c r="AV422" s="7"/>
      <c r="BL422" s="7"/>
      <c r="BN422" s="7"/>
    </row>
    <row r="423" spans="4:66">
      <c r="D423" s="2"/>
      <c r="AT423" s="7"/>
      <c r="AV423" s="7"/>
      <c r="BL423" s="7"/>
      <c r="BN423" s="7"/>
    </row>
    <row r="424" spans="4:66">
      <c r="D424" s="2"/>
      <c r="AT424" s="7"/>
      <c r="AV424" s="7"/>
      <c r="BL424" s="7"/>
      <c r="BN424" s="7"/>
    </row>
    <row r="425" spans="4:66">
      <c r="D425" s="2"/>
      <c r="AT425" s="7"/>
      <c r="AV425" s="7"/>
      <c r="BL425" s="7"/>
      <c r="BN425" s="7"/>
    </row>
    <row r="426" spans="4:66">
      <c r="D426" s="2"/>
      <c r="AT426" s="7"/>
      <c r="AV426" s="7"/>
      <c r="BL426" s="7"/>
      <c r="BN426" s="7"/>
    </row>
    <row r="427" spans="4:66">
      <c r="D427" s="2"/>
      <c r="AT427" s="7"/>
      <c r="AV427" s="7"/>
      <c r="BL427" s="7"/>
      <c r="BN427" s="7"/>
    </row>
    <row r="428" spans="4:66">
      <c r="D428" s="2"/>
      <c r="AT428" s="7"/>
      <c r="AV428" s="7"/>
      <c r="BL428" s="7"/>
      <c r="BN428" s="7"/>
    </row>
    <row r="429" spans="4:66">
      <c r="D429" s="2"/>
      <c r="AT429" s="7"/>
      <c r="AV429" s="7"/>
      <c r="BL429" s="7"/>
      <c r="BN429" s="7"/>
    </row>
    <row r="430" spans="4:66">
      <c r="D430" s="2"/>
      <c r="AT430" s="7"/>
      <c r="AV430" s="7"/>
      <c r="BL430" s="7"/>
      <c r="BN430" s="7"/>
    </row>
    <row r="431" spans="4:66">
      <c r="D431" s="2"/>
      <c r="AT431" s="7"/>
      <c r="AV431" s="7"/>
      <c r="BL431" s="7"/>
      <c r="BN431" s="7"/>
    </row>
    <row r="432" spans="4:66">
      <c r="D432" s="2"/>
      <c r="AT432" s="7"/>
      <c r="AV432" s="7"/>
      <c r="BL432" s="7"/>
      <c r="BN432" s="7"/>
    </row>
    <row r="433" spans="4:66">
      <c r="D433" s="2"/>
      <c r="AT433" s="7"/>
      <c r="AV433" s="7"/>
      <c r="BL433" s="7"/>
      <c r="BN433" s="7"/>
    </row>
    <row r="434" spans="4:66">
      <c r="D434" s="2"/>
      <c r="AT434" s="7"/>
      <c r="AV434" s="7"/>
      <c r="BL434" s="7"/>
      <c r="BN434" s="7"/>
    </row>
    <row r="435" spans="4:66">
      <c r="D435" s="2"/>
      <c r="AT435" s="7"/>
      <c r="AV435" s="7"/>
      <c r="BL435" s="7"/>
      <c r="BN435" s="7"/>
    </row>
    <row r="436" spans="4:66">
      <c r="D436" s="2"/>
      <c r="AT436" s="7"/>
      <c r="AV436" s="7"/>
      <c r="BL436" s="7"/>
      <c r="BN436" s="7"/>
    </row>
    <row r="437" spans="4:66">
      <c r="D437" s="2"/>
      <c r="AT437" s="7"/>
      <c r="AV437" s="7"/>
      <c r="BL437" s="7"/>
      <c r="BN437" s="7"/>
    </row>
    <row r="438" spans="4:66">
      <c r="D438" s="2"/>
      <c r="AT438" s="7"/>
      <c r="AV438" s="7"/>
      <c r="BL438" s="7"/>
      <c r="BN438" s="7"/>
    </row>
    <row r="439" spans="4:66">
      <c r="D439" s="2"/>
      <c r="AT439" s="7"/>
      <c r="AV439" s="7"/>
      <c r="BL439" s="7"/>
      <c r="BN439" s="7"/>
    </row>
    <row r="440" spans="4:66">
      <c r="D440" s="2"/>
      <c r="AT440" s="7"/>
      <c r="AV440" s="7"/>
      <c r="BL440" s="7"/>
      <c r="BN440" s="7"/>
    </row>
    <row r="441" spans="4:66">
      <c r="D441" s="2"/>
      <c r="AT441" s="7"/>
      <c r="AV441" s="7"/>
      <c r="BL441" s="7"/>
      <c r="BN441" s="7"/>
    </row>
    <row r="442" spans="4:66">
      <c r="D442" s="2"/>
      <c r="AT442" s="7"/>
      <c r="AV442" s="7"/>
      <c r="BL442" s="7"/>
      <c r="BN442" s="7"/>
    </row>
    <row r="443" spans="4:66">
      <c r="D443" s="2"/>
      <c r="AT443" s="7"/>
      <c r="AV443" s="7"/>
      <c r="BL443" s="7"/>
      <c r="BN443" s="7"/>
    </row>
    <row r="444" spans="4:66">
      <c r="D444" s="2"/>
      <c r="AT444" s="7"/>
      <c r="AV444" s="7"/>
      <c r="BL444" s="7"/>
      <c r="BN444" s="7"/>
    </row>
    <row r="445" spans="4:66">
      <c r="D445" s="2"/>
      <c r="AT445" s="7"/>
      <c r="AV445" s="7"/>
      <c r="BL445" s="7"/>
      <c r="BN445" s="7"/>
    </row>
    <row r="446" spans="4:66">
      <c r="D446" s="2"/>
      <c r="AT446" s="7"/>
      <c r="AV446" s="7"/>
      <c r="BL446" s="7"/>
      <c r="BN446" s="7"/>
    </row>
    <row r="447" spans="4:66">
      <c r="D447" s="2"/>
      <c r="AT447" s="7"/>
      <c r="AV447" s="7"/>
      <c r="BL447" s="7"/>
      <c r="BN447" s="7"/>
    </row>
    <row r="448" spans="4:66">
      <c r="D448" s="2"/>
      <c r="AT448" s="7"/>
      <c r="AV448" s="7"/>
      <c r="BL448" s="7"/>
      <c r="BN448" s="7"/>
    </row>
    <row r="449" spans="4:66">
      <c r="D449" s="2"/>
      <c r="AT449" s="7"/>
      <c r="AV449" s="7"/>
      <c r="BL449" s="7"/>
      <c r="BN449" s="7"/>
    </row>
    <row r="450" spans="4:66">
      <c r="D450" s="2"/>
      <c r="AT450" s="7"/>
      <c r="AV450" s="7"/>
      <c r="BL450" s="7"/>
      <c r="BN450" s="7"/>
    </row>
    <row r="451" spans="4:66">
      <c r="D451" s="2"/>
      <c r="AT451" s="7"/>
      <c r="AV451" s="7"/>
      <c r="BL451" s="7"/>
      <c r="BN451" s="7"/>
    </row>
    <row r="452" spans="4:66">
      <c r="D452" s="2"/>
      <c r="AT452" s="7"/>
      <c r="AV452" s="7"/>
      <c r="BL452" s="7"/>
      <c r="BN452" s="7"/>
    </row>
    <row r="453" spans="4:66">
      <c r="D453" s="2"/>
      <c r="AT453" s="7"/>
      <c r="AV453" s="7"/>
      <c r="BL453" s="7"/>
      <c r="BN453" s="7"/>
    </row>
    <row r="454" spans="4:66">
      <c r="D454" s="2"/>
      <c r="AT454" s="7"/>
      <c r="AV454" s="7"/>
      <c r="BL454" s="7"/>
      <c r="BN454" s="7"/>
    </row>
    <row r="455" spans="4:66">
      <c r="D455" s="2"/>
      <c r="AT455" s="7"/>
      <c r="AV455" s="7"/>
      <c r="BL455" s="7"/>
      <c r="BN455" s="7"/>
    </row>
    <row r="456" spans="4:66">
      <c r="D456" s="2"/>
      <c r="AT456" s="7"/>
      <c r="AV456" s="7"/>
      <c r="BL456" s="7"/>
      <c r="BN456" s="7"/>
    </row>
    <row r="457" spans="4:66">
      <c r="D457" s="2"/>
      <c r="AT457" s="7"/>
      <c r="AV457" s="7"/>
      <c r="BL457" s="7"/>
      <c r="BN457" s="7"/>
    </row>
    <row r="458" spans="4:66">
      <c r="D458" s="2"/>
      <c r="AT458" s="7"/>
      <c r="AV458" s="7"/>
      <c r="BL458" s="7"/>
      <c r="BN458" s="7"/>
    </row>
    <row r="459" spans="4:66">
      <c r="D459" s="2"/>
      <c r="AT459" s="7"/>
      <c r="AV459" s="7"/>
      <c r="BL459" s="7"/>
      <c r="BN459" s="7"/>
    </row>
    <row r="460" spans="4:66">
      <c r="D460" s="2"/>
      <c r="AT460" s="7"/>
      <c r="AV460" s="7"/>
      <c r="BL460" s="7"/>
      <c r="BN460" s="7"/>
    </row>
    <row r="461" spans="4:66">
      <c r="D461" s="2"/>
      <c r="AT461" s="7"/>
      <c r="AV461" s="7"/>
      <c r="BL461" s="7"/>
      <c r="BN461" s="7"/>
    </row>
    <row r="462" spans="4:66">
      <c r="D462" s="2"/>
      <c r="AT462" s="7"/>
      <c r="AV462" s="7"/>
      <c r="BL462" s="7"/>
      <c r="BN462" s="7"/>
    </row>
    <row r="463" spans="4:66">
      <c r="D463" s="2"/>
      <c r="AT463" s="7"/>
      <c r="AV463" s="7"/>
      <c r="BL463" s="7"/>
      <c r="BN463" s="7"/>
    </row>
    <row r="464" spans="4:66">
      <c r="D464" s="2"/>
      <c r="AT464" s="7"/>
      <c r="AV464" s="7"/>
      <c r="BL464" s="7"/>
      <c r="BN464" s="7"/>
    </row>
    <row r="465" spans="4:66">
      <c r="D465" s="2"/>
      <c r="AT465" s="7"/>
      <c r="AV465" s="7"/>
      <c r="BL465" s="7"/>
      <c r="BN465" s="7"/>
    </row>
    <row r="466" spans="4:66">
      <c r="D466" s="2"/>
      <c r="AT466" s="7"/>
      <c r="AV466" s="7"/>
      <c r="BL466" s="7"/>
      <c r="BN466" s="7"/>
    </row>
    <row r="467" spans="4:66">
      <c r="D467" s="2"/>
      <c r="AT467" s="7"/>
      <c r="AV467" s="7"/>
      <c r="BL467" s="7"/>
      <c r="BN467" s="7"/>
    </row>
    <row r="468" spans="4:66">
      <c r="D468" s="2"/>
      <c r="AT468" s="7"/>
      <c r="AV468" s="7"/>
      <c r="BL468" s="7"/>
      <c r="BN468" s="7"/>
    </row>
    <row r="469" spans="4:66">
      <c r="D469" s="2"/>
      <c r="AT469" s="7"/>
      <c r="AV469" s="7"/>
      <c r="BL469" s="7"/>
      <c r="BN469" s="7"/>
    </row>
    <row r="470" spans="4:66">
      <c r="D470" s="2"/>
      <c r="AT470" s="7"/>
      <c r="AV470" s="7"/>
      <c r="BL470" s="7"/>
      <c r="BN470" s="7"/>
    </row>
    <row r="471" spans="4:66">
      <c r="D471" s="2"/>
      <c r="AT471" s="7"/>
      <c r="AV471" s="7"/>
      <c r="BL471" s="7"/>
      <c r="BN471" s="7"/>
    </row>
    <row r="472" spans="4:66">
      <c r="D472" s="2"/>
      <c r="AT472" s="7"/>
      <c r="AV472" s="7"/>
      <c r="BL472" s="7"/>
      <c r="BN472" s="7"/>
    </row>
    <row r="473" spans="4:66">
      <c r="D473" s="2"/>
      <c r="AT473" s="7"/>
      <c r="AV473" s="7"/>
      <c r="BL473" s="7"/>
      <c r="BN473" s="7"/>
    </row>
    <row r="474" spans="4:66">
      <c r="D474" s="2"/>
      <c r="AT474" s="7"/>
      <c r="AV474" s="7"/>
      <c r="BL474" s="7"/>
      <c r="BN474" s="7"/>
    </row>
    <row r="475" spans="4:66">
      <c r="D475" s="2"/>
      <c r="AT475" s="7"/>
      <c r="AV475" s="7"/>
      <c r="BL475" s="7"/>
      <c r="BN475" s="7"/>
    </row>
    <row r="476" spans="4:66">
      <c r="D476" s="2"/>
      <c r="AT476" s="7"/>
      <c r="AV476" s="7"/>
      <c r="BL476" s="7"/>
      <c r="BN476" s="7"/>
    </row>
    <row r="477" spans="4:66">
      <c r="D477" s="2"/>
      <c r="AT477" s="7"/>
      <c r="AV477" s="7"/>
      <c r="BL477" s="7"/>
      <c r="BN477" s="7"/>
    </row>
    <row r="478" spans="4:66">
      <c r="D478" s="2"/>
      <c r="AT478" s="7"/>
      <c r="AV478" s="7"/>
      <c r="BL478" s="7"/>
      <c r="BN478" s="7"/>
    </row>
    <row r="479" spans="4:66">
      <c r="D479" s="2"/>
      <c r="AT479" s="7"/>
      <c r="AV479" s="7"/>
      <c r="BL479" s="7"/>
      <c r="BN479" s="7"/>
    </row>
    <row r="480" spans="4:66">
      <c r="D480" s="2"/>
      <c r="AT480" s="7"/>
      <c r="AV480" s="7"/>
      <c r="BL480" s="7"/>
      <c r="BN480" s="7"/>
    </row>
    <row r="481" spans="4:66">
      <c r="D481" s="2"/>
      <c r="AT481" s="7"/>
      <c r="AV481" s="7"/>
      <c r="BL481" s="7"/>
      <c r="BN481" s="7"/>
    </row>
    <row r="482" spans="4:66">
      <c r="D482" s="2"/>
      <c r="AT482" s="7"/>
      <c r="AV482" s="7"/>
      <c r="BL482" s="7"/>
      <c r="BN482" s="7"/>
    </row>
    <row r="483" spans="4:66">
      <c r="D483" s="2"/>
    </row>
    <row r="484" spans="4:66">
      <c r="D484" s="2"/>
    </row>
    <row r="485" spans="4:66">
      <c r="D485" s="2"/>
    </row>
    <row r="486" spans="4:66">
      <c r="D486" s="2"/>
    </row>
    <row r="487" spans="4:66">
      <c r="D487" s="2"/>
    </row>
    <row r="488" spans="4:66">
      <c r="D488" s="2"/>
    </row>
    <row r="489" spans="4:66">
      <c r="D489" s="2"/>
    </row>
    <row r="490" spans="4:66">
      <c r="D490" s="2"/>
    </row>
    <row r="491" spans="4:66">
      <c r="D491" s="2"/>
    </row>
    <row r="492" spans="4:66">
      <c r="D492" s="2"/>
    </row>
    <row r="493" spans="4:66">
      <c r="D493" s="2"/>
    </row>
    <row r="494" spans="4:66">
      <c r="D494" s="2"/>
    </row>
    <row r="495" spans="4:66">
      <c r="D495" s="2"/>
    </row>
    <row r="496" spans="4:66">
      <c r="D496" s="2"/>
    </row>
    <row r="497" spans="4:4">
      <c r="D497" s="2"/>
    </row>
    <row r="498" spans="4:4">
      <c r="D498" s="2"/>
    </row>
    <row r="499" spans="4:4">
      <c r="D499" s="2"/>
    </row>
    <row r="500" spans="4:4">
      <c r="D500" s="2"/>
    </row>
    <row r="501" spans="4:4">
      <c r="D501" s="2"/>
    </row>
    <row r="502" spans="4:4">
      <c r="D502" s="2"/>
    </row>
    <row r="503" spans="4:4">
      <c r="D503" s="2"/>
    </row>
    <row r="504" spans="4:4">
      <c r="D504" s="2"/>
    </row>
    <row r="505" spans="4:4">
      <c r="D505" s="2"/>
    </row>
    <row r="506" spans="4:4">
      <c r="D506" s="2"/>
    </row>
    <row r="507" spans="4:4">
      <c r="D507" s="2"/>
    </row>
    <row r="508" spans="4:4">
      <c r="D508" s="2"/>
    </row>
    <row r="509" spans="4:4">
      <c r="D509" s="2"/>
    </row>
    <row r="510" spans="4:4">
      <c r="D510" s="2"/>
    </row>
    <row r="511" spans="4:4">
      <c r="D511" s="2"/>
    </row>
    <row r="512" spans="4:4">
      <c r="D512" s="2"/>
    </row>
    <row r="513" spans="4:4">
      <c r="D513" s="2"/>
    </row>
    <row r="514" spans="4:4">
      <c r="D514" s="2"/>
    </row>
    <row r="515" spans="4:4">
      <c r="D515" s="2"/>
    </row>
    <row r="516" spans="4:4">
      <c r="D516" s="2"/>
    </row>
    <row r="517" spans="4:4">
      <c r="D517" s="2"/>
    </row>
    <row r="518" spans="4:4">
      <c r="D518" s="2"/>
    </row>
    <row r="519" spans="4:4">
      <c r="D519" s="2"/>
    </row>
    <row r="520" spans="4:4">
      <c r="D520" s="2"/>
    </row>
    <row r="521" spans="4:4">
      <c r="D521" s="2"/>
    </row>
    <row r="522" spans="4:4">
      <c r="D522" s="2"/>
    </row>
    <row r="523" spans="4:4">
      <c r="D523" s="2"/>
    </row>
    <row r="524" spans="4:4">
      <c r="D524" s="2"/>
    </row>
    <row r="525" spans="4:4">
      <c r="D525" s="2"/>
    </row>
    <row r="526" spans="4:4">
      <c r="D526" s="2"/>
    </row>
    <row r="527" spans="4:4">
      <c r="D527" s="2"/>
    </row>
    <row r="528" spans="4:4">
      <c r="D528" s="2"/>
    </row>
    <row r="529" spans="4:4">
      <c r="D529" s="2"/>
    </row>
    <row r="530" spans="4:4">
      <c r="D530" s="2"/>
    </row>
    <row r="531" spans="4:4">
      <c r="D531" s="2"/>
    </row>
    <row r="532" spans="4:4">
      <c r="D532" s="2"/>
    </row>
    <row r="533" spans="4:4">
      <c r="D533" s="2"/>
    </row>
    <row r="534" spans="4:4">
      <c r="D534" s="2"/>
    </row>
    <row r="535" spans="4:4">
      <c r="D535" s="2"/>
    </row>
    <row r="536" spans="4:4">
      <c r="D536" s="2"/>
    </row>
    <row r="537" spans="4:4">
      <c r="D537" s="2"/>
    </row>
    <row r="538" spans="4:4">
      <c r="D538" s="2"/>
    </row>
    <row r="539" spans="4:4">
      <c r="D539" s="2"/>
    </row>
    <row r="540" spans="4:4">
      <c r="D540" s="2"/>
    </row>
    <row r="541" spans="4:4">
      <c r="D541" s="2"/>
    </row>
    <row r="542" spans="4:4">
      <c r="D542" s="2"/>
    </row>
    <row r="543" spans="4:4">
      <c r="D543" s="2"/>
    </row>
    <row r="544" spans="4:4">
      <c r="D544" s="2"/>
    </row>
    <row r="545" spans="4:4">
      <c r="D545" s="2"/>
    </row>
    <row r="546" spans="4:4">
      <c r="D546" s="2"/>
    </row>
    <row r="547" spans="4:4">
      <c r="D547" s="2"/>
    </row>
    <row r="548" spans="4:4">
      <c r="D548" s="2"/>
    </row>
    <row r="549" spans="4:4">
      <c r="D549" s="2"/>
    </row>
    <row r="550" spans="4:4">
      <c r="D550" s="2"/>
    </row>
    <row r="551" spans="4:4">
      <c r="D551" s="2"/>
    </row>
    <row r="552" spans="4:4">
      <c r="D552" s="2"/>
    </row>
    <row r="553" spans="4:4">
      <c r="D553" s="2"/>
    </row>
    <row r="554" spans="4:4">
      <c r="D554" s="2"/>
    </row>
    <row r="555" spans="4:4">
      <c r="D555" s="2"/>
    </row>
    <row r="556" spans="4:4">
      <c r="D556" s="2"/>
    </row>
    <row r="557" spans="4:4">
      <c r="D557" s="2"/>
    </row>
    <row r="558" spans="4:4">
      <c r="D558" s="2"/>
    </row>
    <row r="559" spans="4:4">
      <c r="D559" s="2"/>
    </row>
    <row r="560" spans="4:4">
      <c r="D560" s="2"/>
    </row>
    <row r="561" spans="4:4">
      <c r="D561" s="2"/>
    </row>
    <row r="562" spans="4:4">
      <c r="D562" s="2"/>
    </row>
    <row r="563" spans="4:4">
      <c r="D563" s="2"/>
    </row>
    <row r="564" spans="4:4">
      <c r="D564" s="2"/>
    </row>
    <row r="565" spans="4:4">
      <c r="D565" s="2"/>
    </row>
    <row r="566" spans="4:4">
      <c r="D566" s="2"/>
    </row>
    <row r="567" spans="4:4">
      <c r="D567" s="2"/>
    </row>
    <row r="568" spans="4:4">
      <c r="D568" s="2"/>
    </row>
    <row r="569" spans="4:4">
      <c r="D569" s="2"/>
    </row>
    <row r="570" spans="4:4">
      <c r="D570" s="2"/>
    </row>
    <row r="571" spans="4:4">
      <c r="D571" s="2"/>
    </row>
    <row r="572" spans="4:4">
      <c r="D572" s="2"/>
    </row>
    <row r="573" spans="4:4">
      <c r="D573" s="2"/>
    </row>
    <row r="574" spans="4:4">
      <c r="D574" s="2"/>
    </row>
    <row r="575" spans="4:4">
      <c r="D575" s="2"/>
    </row>
    <row r="576" spans="4:4">
      <c r="D576" s="2"/>
    </row>
    <row r="577" spans="4:4">
      <c r="D577" s="2"/>
    </row>
    <row r="578" spans="4:4">
      <c r="D578" s="2"/>
    </row>
    <row r="579" spans="4:4">
      <c r="D579" s="2"/>
    </row>
    <row r="580" spans="4:4">
      <c r="D580" s="2"/>
    </row>
    <row r="581" spans="4:4">
      <c r="D581" s="2"/>
    </row>
    <row r="582" spans="4:4">
      <c r="D582" s="2"/>
    </row>
    <row r="583" spans="4:4">
      <c r="D583" s="2"/>
    </row>
    <row r="584" spans="4:4">
      <c r="D584" s="2"/>
    </row>
    <row r="585" spans="4:4">
      <c r="D585" s="2"/>
    </row>
    <row r="586" spans="4:4">
      <c r="D586" s="2"/>
    </row>
    <row r="587" spans="4:4">
      <c r="D587" s="2"/>
    </row>
    <row r="588" spans="4:4">
      <c r="D588" s="2"/>
    </row>
    <row r="589" spans="4:4">
      <c r="D589" s="2"/>
    </row>
    <row r="590" spans="4:4">
      <c r="D590" s="2"/>
    </row>
    <row r="591" spans="4:4">
      <c r="D591" s="2"/>
    </row>
    <row r="592" spans="4:4">
      <c r="D592" s="2"/>
    </row>
    <row r="593" spans="4:4">
      <c r="D593" s="2"/>
    </row>
    <row r="594" spans="4:4">
      <c r="D594" s="2"/>
    </row>
    <row r="595" spans="4:4">
      <c r="D595" s="2"/>
    </row>
    <row r="596" spans="4:4">
      <c r="D596" s="2"/>
    </row>
    <row r="597" spans="4:4">
      <c r="D597" s="2"/>
    </row>
    <row r="598" spans="4:4">
      <c r="D598" s="2"/>
    </row>
    <row r="599" spans="4:4">
      <c r="D599" s="2"/>
    </row>
    <row r="600" spans="4:4">
      <c r="D600" s="2"/>
    </row>
    <row r="601" spans="4:4">
      <c r="D601" s="2"/>
    </row>
    <row r="602" spans="4:4">
      <c r="D602" s="2"/>
    </row>
    <row r="603" spans="4:4">
      <c r="D603" s="2"/>
    </row>
    <row r="604" spans="4:4">
      <c r="D604" s="2"/>
    </row>
    <row r="605" spans="4:4">
      <c r="D605" s="2"/>
    </row>
    <row r="606" spans="4:4">
      <c r="D606" s="2"/>
    </row>
    <row r="607" spans="4:4">
      <c r="D607" s="2"/>
    </row>
    <row r="608" spans="4:4">
      <c r="D608" s="2"/>
    </row>
    <row r="609" spans="4:4">
      <c r="D609" s="2"/>
    </row>
    <row r="610" spans="4:4">
      <c r="D610" s="2"/>
    </row>
    <row r="611" spans="4:4">
      <c r="D611" s="2"/>
    </row>
    <row r="612" spans="4:4">
      <c r="D612" s="2"/>
    </row>
    <row r="613" spans="4:4">
      <c r="D613" s="2"/>
    </row>
    <row r="614" spans="4:4">
      <c r="D614" s="2"/>
    </row>
    <row r="615" spans="4:4">
      <c r="D615" s="2"/>
    </row>
    <row r="616" spans="4:4">
      <c r="D616" s="2"/>
    </row>
    <row r="617" spans="4:4">
      <c r="D617" s="2"/>
    </row>
    <row r="618" spans="4:4">
      <c r="D618" s="2"/>
    </row>
    <row r="619" spans="4:4">
      <c r="D619" s="2"/>
    </row>
    <row r="620" spans="4:4">
      <c r="D620" s="2"/>
    </row>
    <row r="621" spans="4:4">
      <c r="D621" s="2"/>
    </row>
    <row r="622" spans="4:4">
      <c r="D622" s="2"/>
    </row>
    <row r="623" spans="4:4">
      <c r="D623" s="2"/>
    </row>
    <row r="624" spans="4:4">
      <c r="D624" s="2"/>
    </row>
    <row r="625" spans="4:4">
      <c r="D625" s="2"/>
    </row>
    <row r="626" spans="4:4">
      <c r="D626" s="2"/>
    </row>
    <row r="627" spans="4:4">
      <c r="D627" s="2"/>
    </row>
    <row r="628" spans="4:4">
      <c r="D628" s="2"/>
    </row>
    <row r="629" spans="4:4">
      <c r="D629" s="2"/>
    </row>
    <row r="630" spans="4:4">
      <c r="D630" s="2"/>
    </row>
    <row r="631" spans="4:4">
      <c r="D631" s="2"/>
    </row>
    <row r="632" spans="4:4">
      <c r="D632" s="2"/>
    </row>
    <row r="633" spans="4:4">
      <c r="D633" s="2"/>
    </row>
    <row r="634" spans="4:4">
      <c r="D634" s="2"/>
    </row>
    <row r="635" spans="4:4">
      <c r="D635" s="2"/>
    </row>
    <row r="636" spans="4:4">
      <c r="D636" s="2"/>
    </row>
    <row r="637" spans="4:4">
      <c r="D637" s="2"/>
    </row>
    <row r="638" spans="4:4">
      <c r="D638" s="2"/>
    </row>
    <row r="639" spans="4:4">
      <c r="D639" s="2"/>
    </row>
    <row r="640" spans="4:4">
      <c r="D640" s="2"/>
    </row>
    <row r="641" spans="4:4">
      <c r="D641" s="2"/>
    </row>
    <row r="642" spans="4:4">
      <c r="D642" s="2"/>
    </row>
    <row r="643" spans="4:4">
      <c r="D643" s="2"/>
    </row>
    <row r="644" spans="4:4">
      <c r="D644" s="2"/>
    </row>
    <row r="645" spans="4:4">
      <c r="D645" s="2"/>
    </row>
    <row r="646" spans="4:4">
      <c r="D646" s="2"/>
    </row>
    <row r="647" spans="4:4">
      <c r="D647" s="2"/>
    </row>
    <row r="648" spans="4:4">
      <c r="D648" s="2"/>
    </row>
    <row r="649" spans="4:4">
      <c r="D649" s="2"/>
    </row>
    <row r="650" spans="4:4">
      <c r="D650" s="2"/>
    </row>
    <row r="651" spans="4:4">
      <c r="D651" s="2"/>
    </row>
    <row r="652" spans="4:4">
      <c r="D652" s="2"/>
    </row>
    <row r="653" spans="4:4">
      <c r="D653" s="2"/>
    </row>
    <row r="654" spans="4:4">
      <c r="D654" s="2"/>
    </row>
    <row r="655" spans="4:4">
      <c r="D655" s="2"/>
    </row>
    <row r="656" spans="4:4">
      <c r="D656" s="2"/>
    </row>
    <row r="657" spans="4:4">
      <c r="D657" s="2"/>
    </row>
    <row r="658" spans="4:4">
      <c r="D658" s="2"/>
    </row>
    <row r="659" spans="4:4">
      <c r="D659" s="2"/>
    </row>
    <row r="660" spans="4:4">
      <c r="D660" s="2"/>
    </row>
    <row r="661" spans="4:4">
      <c r="D661" s="2"/>
    </row>
    <row r="662" spans="4:4">
      <c r="D662" s="2"/>
    </row>
    <row r="663" spans="4:4">
      <c r="D663" s="2"/>
    </row>
    <row r="664" spans="4:4">
      <c r="D664" s="2"/>
    </row>
    <row r="665" spans="4:4">
      <c r="D665" s="2"/>
    </row>
    <row r="666" spans="4:4">
      <c r="D666" s="2"/>
    </row>
    <row r="667" spans="4:4">
      <c r="D667" s="2"/>
    </row>
    <row r="668" spans="4:4">
      <c r="D668" s="2"/>
    </row>
    <row r="669" spans="4:4">
      <c r="D669" s="2"/>
    </row>
    <row r="670" spans="4:4">
      <c r="D670" s="2"/>
    </row>
    <row r="671" spans="4:4">
      <c r="D671" s="2"/>
    </row>
    <row r="672" spans="4:4">
      <c r="D672" s="2"/>
    </row>
    <row r="673" spans="4:4">
      <c r="D673" s="2"/>
    </row>
    <row r="674" spans="4:4">
      <c r="D674" s="2"/>
    </row>
    <row r="675" spans="4:4">
      <c r="D675" s="2"/>
    </row>
    <row r="676" spans="4:4">
      <c r="D676" s="2"/>
    </row>
    <row r="677" spans="4:4">
      <c r="D677" s="2"/>
    </row>
    <row r="678" spans="4:4">
      <c r="D678" s="2"/>
    </row>
    <row r="679" spans="4:4">
      <c r="D679" s="2"/>
    </row>
    <row r="680" spans="4:4">
      <c r="D680" s="2"/>
    </row>
    <row r="681" spans="4:4">
      <c r="D681" s="2"/>
    </row>
    <row r="682" spans="4:4">
      <c r="D682" s="2"/>
    </row>
    <row r="683" spans="4:4">
      <c r="D683" s="2"/>
    </row>
    <row r="684" spans="4:4">
      <c r="D684" s="2"/>
    </row>
    <row r="685" spans="4:4">
      <c r="D685" s="2"/>
    </row>
    <row r="686" spans="4:4">
      <c r="D686" s="2"/>
    </row>
    <row r="687" spans="4:4">
      <c r="D687" s="2"/>
    </row>
    <row r="688" spans="4:4">
      <c r="D688" s="2"/>
    </row>
    <row r="689" spans="4:4">
      <c r="D689" s="2"/>
    </row>
    <row r="690" spans="4:4">
      <c r="D690" s="2"/>
    </row>
    <row r="691" spans="4:4">
      <c r="D691" s="2"/>
    </row>
    <row r="692" spans="4:4">
      <c r="D692" s="2"/>
    </row>
    <row r="693" spans="4:4">
      <c r="D693" s="2"/>
    </row>
    <row r="694" spans="4:4">
      <c r="D694" s="2"/>
    </row>
    <row r="695" spans="4:4">
      <c r="D695" s="2"/>
    </row>
    <row r="696" spans="4:4">
      <c r="D696" s="2"/>
    </row>
    <row r="697" spans="4:4">
      <c r="D697" s="2"/>
    </row>
    <row r="698" spans="4:4">
      <c r="D698" s="2"/>
    </row>
    <row r="699" spans="4:4">
      <c r="D699" s="2"/>
    </row>
    <row r="700" spans="4:4">
      <c r="D700" s="2"/>
    </row>
    <row r="701" spans="4:4">
      <c r="D701" s="2"/>
    </row>
    <row r="702" spans="4:4">
      <c r="D702" s="2"/>
    </row>
    <row r="703" spans="4:4">
      <c r="D703" s="2"/>
    </row>
    <row r="704" spans="4:4">
      <c r="D704" s="2"/>
    </row>
    <row r="705" spans="4:4">
      <c r="D705" s="2"/>
    </row>
    <row r="706" spans="4:4">
      <c r="D706" s="2"/>
    </row>
    <row r="707" spans="4:4">
      <c r="D707" s="2"/>
    </row>
    <row r="708" spans="4:4">
      <c r="D708" s="2"/>
    </row>
    <row r="709" spans="4:4">
      <c r="D709" s="2"/>
    </row>
    <row r="710" spans="4:4">
      <c r="D710" s="2"/>
    </row>
    <row r="711" spans="4:4">
      <c r="D711" s="2"/>
    </row>
    <row r="712" spans="4:4">
      <c r="D712" s="2"/>
    </row>
    <row r="713" spans="4:4">
      <c r="D713" s="2"/>
    </row>
    <row r="714" spans="4:4">
      <c r="D714" s="2"/>
    </row>
    <row r="715" spans="4:4">
      <c r="D715" s="2"/>
    </row>
    <row r="716" spans="4:4">
      <c r="D716" s="2"/>
    </row>
    <row r="717" spans="4:4">
      <c r="D717" s="2"/>
    </row>
    <row r="718" spans="4:4">
      <c r="D718" s="2"/>
    </row>
    <row r="719" spans="4:4">
      <c r="D719" s="2"/>
    </row>
    <row r="720" spans="4:4">
      <c r="D720" s="2"/>
    </row>
    <row r="721" spans="4:4">
      <c r="D721" s="2"/>
    </row>
    <row r="722" spans="4:4">
      <c r="D722" s="2"/>
    </row>
    <row r="723" spans="4:4">
      <c r="D723" s="2"/>
    </row>
    <row r="724" spans="4:4">
      <c r="D724" s="2"/>
    </row>
    <row r="725" spans="4:4">
      <c r="D725" s="2"/>
    </row>
    <row r="726" spans="4:4">
      <c r="D726" s="2"/>
    </row>
    <row r="727" spans="4:4">
      <c r="D727" s="2"/>
    </row>
    <row r="728" spans="4:4">
      <c r="D728" s="2"/>
    </row>
    <row r="729" spans="4:4">
      <c r="D729" s="2"/>
    </row>
    <row r="730" spans="4:4">
      <c r="D730" s="2"/>
    </row>
    <row r="731" spans="4:4">
      <c r="D731" s="2"/>
    </row>
    <row r="732" spans="4:4">
      <c r="D732" s="2"/>
    </row>
    <row r="733" spans="4:4">
      <c r="D733" s="2"/>
    </row>
    <row r="734" spans="4:4">
      <c r="D734" s="2"/>
    </row>
    <row r="735" spans="4:4">
      <c r="D735" s="2"/>
    </row>
    <row r="736" spans="4:4">
      <c r="D736" s="2"/>
    </row>
    <row r="737" spans="4:4">
      <c r="D737" s="2"/>
    </row>
    <row r="738" spans="4:4">
      <c r="D738" s="2"/>
    </row>
    <row r="739" spans="4:4">
      <c r="D739" s="2"/>
    </row>
    <row r="740" spans="4:4">
      <c r="D740" s="2"/>
    </row>
    <row r="741" spans="4:4">
      <c r="D741" s="2"/>
    </row>
    <row r="742" spans="4:4">
      <c r="D742" s="2"/>
    </row>
    <row r="743" spans="4:4">
      <c r="D743" s="2"/>
    </row>
    <row r="744" spans="4:4">
      <c r="D744" s="2"/>
    </row>
    <row r="745" spans="4:4">
      <c r="D745" s="2"/>
    </row>
    <row r="746" spans="4:4">
      <c r="D746" s="2"/>
    </row>
    <row r="747" spans="4:4">
      <c r="D747" s="2"/>
    </row>
    <row r="748" spans="4:4">
      <c r="D748" s="2"/>
    </row>
    <row r="749" spans="4:4">
      <c r="D749" s="2"/>
    </row>
    <row r="750" spans="4:4">
      <c r="D750" s="2"/>
    </row>
    <row r="751" spans="4:4">
      <c r="D751" s="2"/>
    </row>
    <row r="752" spans="4:4">
      <c r="D752" s="2"/>
    </row>
    <row r="753" spans="4:4">
      <c r="D753" s="2"/>
    </row>
    <row r="754" spans="4:4">
      <c r="D754" s="2"/>
    </row>
    <row r="755" spans="4:4">
      <c r="D755" s="2"/>
    </row>
    <row r="756" spans="4:4">
      <c r="D756" s="2"/>
    </row>
    <row r="757" spans="4:4">
      <c r="D757" s="2"/>
    </row>
    <row r="758" spans="4:4">
      <c r="D758" s="2"/>
    </row>
    <row r="759" spans="4:4">
      <c r="D759" s="2"/>
    </row>
    <row r="760" spans="4:4">
      <c r="D760" s="2"/>
    </row>
    <row r="761" spans="4:4">
      <c r="D761" s="2"/>
    </row>
    <row r="762" spans="4:4">
      <c r="D762" s="2"/>
    </row>
    <row r="763" spans="4:4">
      <c r="D763" s="2"/>
    </row>
    <row r="764" spans="4:4">
      <c r="D764" s="2"/>
    </row>
    <row r="765" spans="4:4">
      <c r="D765" s="2"/>
    </row>
    <row r="766" spans="4:4">
      <c r="D766" s="2"/>
    </row>
    <row r="767" spans="4:4">
      <c r="D767" s="2"/>
    </row>
    <row r="768" spans="4:4">
      <c r="D768" s="2"/>
    </row>
    <row r="769" spans="4:4">
      <c r="D769" s="2"/>
    </row>
    <row r="770" spans="4:4">
      <c r="D770" s="2"/>
    </row>
    <row r="771" spans="4:4">
      <c r="D771" s="2"/>
    </row>
    <row r="772" spans="4:4">
      <c r="D772" s="2"/>
    </row>
    <row r="773" spans="4:4">
      <c r="D773" s="2"/>
    </row>
    <row r="774" spans="4:4">
      <c r="D774" s="2"/>
    </row>
    <row r="775" spans="4:4">
      <c r="D775" s="2"/>
    </row>
    <row r="776" spans="4:4">
      <c r="D776" s="2"/>
    </row>
    <row r="777" spans="4:4">
      <c r="D777" s="2"/>
    </row>
    <row r="778" spans="4:4">
      <c r="D778" s="2"/>
    </row>
    <row r="779" spans="4:4">
      <c r="D779" s="2"/>
    </row>
    <row r="780" spans="4:4">
      <c r="D780" s="2"/>
    </row>
    <row r="781" spans="4:4">
      <c r="D781" s="2"/>
    </row>
    <row r="782" spans="4:4">
      <c r="D782" s="2"/>
    </row>
    <row r="783" spans="4:4">
      <c r="D783" s="2"/>
    </row>
    <row r="784" spans="4:4">
      <c r="D784" s="2"/>
    </row>
    <row r="785" spans="4:4">
      <c r="D785" s="2"/>
    </row>
    <row r="786" spans="4:4">
      <c r="D786" s="2"/>
    </row>
    <row r="787" spans="4:4">
      <c r="D787" s="2"/>
    </row>
    <row r="788" spans="4:4">
      <c r="D788" s="2"/>
    </row>
    <row r="789" spans="4:4">
      <c r="D789" s="2"/>
    </row>
    <row r="790" spans="4:4">
      <c r="D790" s="2"/>
    </row>
    <row r="791" spans="4:4">
      <c r="D791" s="2"/>
    </row>
    <row r="792" spans="4:4">
      <c r="D792" s="2"/>
    </row>
    <row r="793" spans="4:4">
      <c r="D793" s="2"/>
    </row>
    <row r="794" spans="4:4">
      <c r="D794" s="2"/>
    </row>
    <row r="795" spans="4:4">
      <c r="D795" s="2"/>
    </row>
    <row r="796" spans="4:4">
      <c r="D796" s="2"/>
    </row>
    <row r="797" spans="4:4">
      <c r="D797" s="2"/>
    </row>
    <row r="798" spans="4:4">
      <c r="D798" s="2"/>
    </row>
    <row r="799" spans="4:4">
      <c r="D799" s="2"/>
    </row>
    <row r="800" spans="4:4">
      <c r="D800" s="2"/>
    </row>
    <row r="801" spans="4:4">
      <c r="D801" s="2"/>
    </row>
    <row r="802" spans="4:4">
      <c r="D802" s="2"/>
    </row>
    <row r="803" spans="4:4">
      <c r="D803" s="2"/>
    </row>
    <row r="804" spans="4:4">
      <c r="D804" s="2"/>
    </row>
    <row r="805" spans="4:4">
      <c r="D805" s="2"/>
    </row>
    <row r="806" spans="4:4">
      <c r="D806" s="2"/>
    </row>
    <row r="807" spans="4:4">
      <c r="D807" s="2"/>
    </row>
    <row r="808" spans="4:4">
      <c r="D808" s="2"/>
    </row>
    <row r="809" spans="4:4">
      <c r="D809" s="2"/>
    </row>
    <row r="810" spans="4:4">
      <c r="D810" s="2"/>
    </row>
    <row r="811" spans="4:4">
      <c r="D811" s="2"/>
    </row>
    <row r="812" spans="4:4">
      <c r="D812" s="2"/>
    </row>
    <row r="813" spans="4:4">
      <c r="D813" s="2"/>
    </row>
    <row r="814" spans="4:4">
      <c r="D814" s="2"/>
    </row>
    <row r="815" spans="4:4">
      <c r="D815" s="2"/>
    </row>
    <row r="816" spans="4:4">
      <c r="D816" s="2"/>
    </row>
    <row r="817" spans="4:4">
      <c r="D817" s="2"/>
    </row>
    <row r="818" spans="4:4">
      <c r="D818" s="2"/>
    </row>
    <row r="819" spans="4:4">
      <c r="D819" s="2"/>
    </row>
    <row r="820" spans="4:4">
      <c r="D820" s="2"/>
    </row>
    <row r="821" spans="4:4">
      <c r="D821" s="2"/>
    </row>
    <row r="822" spans="4:4">
      <c r="D822" s="2"/>
    </row>
    <row r="823" spans="4:4">
      <c r="D823" s="2"/>
    </row>
    <row r="824" spans="4:4">
      <c r="D824" s="2"/>
    </row>
    <row r="825" spans="4:4">
      <c r="D825" s="2"/>
    </row>
    <row r="826" spans="4:4">
      <c r="D826" s="2"/>
    </row>
    <row r="827" spans="4:4">
      <c r="D827" s="2"/>
    </row>
    <row r="828" spans="4:4">
      <c r="D828" s="2"/>
    </row>
    <row r="829" spans="4:4">
      <c r="D829" s="2"/>
    </row>
    <row r="830" spans="4:4">
      <c r="D830" s="2"/>
    </row>
    <row r="831" spans="4:4">
      <c r="D831" s="2"/>
    </row>
    <row r="832" spans="4:4">
      <c r="D832" s="2"/>
    </row>
    <row r="833" spans="4:4">
      <c r="D833" s="2"/>
    </row>
    <row r="834" spans="4:4">
      <c r="D834" s="2"/>
    </row>
    <row r="835" spans="4:4">
      <c r="D835" s="2"/>
    </row>
    <row r="836" spans="4:4">
      <c r="D836" s="2"/>
    </row>
    <row r="837" spans="4:4">
      <c r="D837" s="2"/>
    </row>
    <row r="838" spans="4:4">
      <c r="D838" s="2"/>
    </row>
    <row r="839" spans="4:4">
      <c r="D839" s="2"/>
    </row>
    <row r="840" spans="4:4">
      <c r="D840" s="2"/>
    </row>
    <row r="841" spans="4:4">
      <c r="D841" s="2"/>
    </row>
    <row r="842" spans="4:4">
      <c r="D842" s="2"/>
    </row>
    <row r="843" spans="4:4">
      <c r="D843" s="2"/>
    </row>
    <row r="844" spans="4:4">
      <c r="D844" s="2"/>
    </row>
    <row r="845" spans="4:4">
      <c r="D845" s="2"/>
    </row>
    <row r="846" spans="4:4">
      <c r="D846" s="2"/>
    </row>
    <row r="847" spans="4:4">
      <c r="D847" s="2"/>
    </row>
    <row r="848" spans="4:4">
      <c r="D848" s="2"/>
    </row>
    <row r="849" spans="4:4">
      <c r="D849" s="2"/>
    </row>
    <row r="850" spans="4:4">
      <c r="D850" s="2"/>
    </row>
    <row r="851" spans="4:4">
      <c r="D851" s="2"/>
    </row>
    <row r="852" spans="4:4">
      <c r="D852" s="2"/>
    </row>
    <row r="853" spans="4:4">
      <c r="D853" s="2"/>
    </row>
    <row r="854" spans="4:4">
      <c r="D854" s="2"/>
    </row>
    <row r="855" spans="4:4">
      <c r="D855" s="2"/>
    </row>
    <row r="856" spans="4:4">
      <c r="D856" s="2"/>
    </row>
    <row r="857" spans="4:4">
      <c r="D857" s="2"/>
    </row>
    <row r="858" spans="4:4">
      <c r="D858" s="2"/>
    </row>
    <row r="859" spans="4:4">
      <c r="D859" s="2"/>
    </row>
    <row r="860" spans="4:4">
      <c r="D860" s="2"/>
    </row>
    <row r="861" spans="4:4">
      <c r="D861" s="2"/>
    </row>
    <row r="862" spans="4:4">
      <c r="D862" s="2"/>
    </row>
    <row r="863" spans="4:4">
      <c r="D863" s="2"/>
    </row>
    <row r="864" spans="4:4">
      <c r="D864" s="2"/>
    </row>
    <row r="865" spans="4:4">
      <c r="D865" s="2"/>
    </row>
    <row r="866" spans="4:4">
      <c r="D866" s="2"/>
    </row>
    <row r="867" spans="4:4">
      <c r="D867" s="2"/>
    </row>
    <row r="868" spans="4:4">
      <c r="D868" s="2"/>
    </row>
    <row r="869" spans="4:4">
      <c r="D869" s="2"/>
    </row>
    <row r="870" spans="4:4">
      <c r="D870" s="2"/>
    </row>
    <row r="871" spans="4:4">
      <c r="D871" s="2"/>
    </row>
    <row r="872" spans="4:4">
      <c r="D872" s="2"/>
    </row>
    <row r="873" spans="4:4">
      <c r="D873" s="2"/>
    </row>
    <row r="874" spans="4:4">
      <c r="D874" s="2"/>
    </row>
    <row r="875" spans="4:4">
      <c r="D875" s="2"/>
    </row>
    <row r="876" spans="4:4">
      <c r="D876" s="2"/>
    </row>
    <row r="877" spans="4:4">
      <c r="D877" s="2"/>
    </row>
    <row r="878" spans="4:4">
      <c r="D878" s="2"/>
    </row>
    <row r="879" spans="4:4">
      <c r="D879" s="2"/>
    </row>
    <row r="880" spans="4:4">
      <c r="D880" s="2"/>
    </row>
    <row r="881" spans="4:4">
      <c r="D881" s="2"/>
    </row>
    <row r="882" spans="4:4">
      <c r="D882" s="2"/>
    </row>
    <row r="883" spans="4:4">
      <c r="D883" s="2"/>
    </row>
    <row r="884" spans="4:4">
      <c r="D884" s="2"/>
    </row>
    <row r="885" spans="4:4">
      <c r="D885" s="2"/>
    </row>
    <row r="886" spans="4:4">
      <c r="D886" s="2"/>
    </row>
    <row r="887" spans="4:4">
      <c r="D887" s="2"/>
    </row>
    <row r="888" spans="4:4">
      <c r="D888" s="2"/>
    </row>
    <row r="889" spans="4:4">
      <c r="D889" s="2"/>
    </row>
    <row r="890" spans="4:4">
      <c r="D890" s="2"/>
    </row>
    <row r="891" spans="4:4">
      <c r="D891" s="2"/>
    </row>
    <row r="892" spans="4:4">
      <c r="D892" s="2"/>
    </row>
    <row r="893" spans="4:4">
      <c r="D893" s="2"/>
    </row>
    <row r="894" spans="4:4">
      <c r="D894" s="2"/>
    </row>
    <row r="895" spans="4:4">
      <c r="D895" s="2"/>
    </row>
    <row r="896" spans="4:4">
      <c r="D896" s="2"/>
    </row>
    <row r="897" spans="4:4">
      <c r="D897" s="2"/>
    </row>
    <row r="898" spans="4:4">
      <c r="D898" s="2"/>
    </row>
    <row r="899" spans="4:4">
      <c r="D899" s="2"/>
    </row>
    <row r="900" spans="4:4">
      <c r="D900" s="2"/>
    </row>
    <row r="901" spans="4:4">
      <c r="D901" s="2"/>
    </row>
    <row r="902" spans="4:4">
      <c r="D902" s="2"/>
    </row>
    <row r="903" spans="4:4">
      <c r="D903" s="2"/>
    </row>
    <row r="904" spans="4:4">
      <c r="D904" s="2"/>
    </row>
    <row r="905" spans="4:4">
      <c r="D905" s="2"/>
    </row>
    <row r="906" spans="4:4">
      <c r="D906" s="2"/>
    </row>
    <row r="907" spans="4:4">
      <c r="D907" s="2"/>
    </row>
    <row r="908" spans="4:4">
      <c r="D908" s="2"/>
    </row>
    <row r="909" spans="4:4">
      <c r="D909" s="2"/>
    </row>
    <row r="910" spans="4:4">
      <c r="D910" s="2"/>
    </row>
    <row r="911" spans="4:4">
      <c r="D911" s="2"/>
    </row>
    <row r="912" spans="4:4">
      <c r="D912" s="2"/>
    </row>
    <row r="913" spans="4:4">
      <c r="D913" s="2"/>
    </row>
    <row r="914" spans="4:4">
      <c r="D914" s="2"/>
    </row>
    <row r="915" spans="4:4">
      <c r="D915" s="2"/>
    </row>
  </sheetData>
  <dataConsolidate/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>
  <sheetPr codeName="Sheet15"/>
  <dimension ref="A1:CW915"/>
  <sheetViews>
    <sheetView topLeftCell="Q1" zoomScale="55" zoomScaleNormal="55" workbookViewId="0">
      <selection activeCell="AJ2" sqref="AJ2"/>
    </sheetView>
  </sheetViews>
  <sheetFormatPr defaultRowHeight="15"/>
  <cols>
    <col min="1" max="1" width="142.7109375" customWidth="1"/>
    <col min="2" max="2" width="103.42578125" customWidth="1"/>
    <col min="4" max="4" width="15" customWidth="1"/>
    <col min="5" max="5" width="45.140625" customWidth="1"/>
    <col min="6" max="6" width="10.28515625" bestFit="1" customWidth="1"/>
    <col min="7" max="7" width="15.85546875" bestFit="1" customWidth="1"/>
    <col min="11" max="11" width="9.7109375" bestFit="1" customWidth="1"/>
    <col min="12" max="12" width="25.5703125" bestFit="1" customWidth="1"/>
    <col min="15" max="15" width="14.5703125" bestFit="1" customWidth="1"/>
    <col min="16" max="16" width="14.85546875" bestFit="1" customWidth="1"/>
    <col min="17" max="17" width="16.140625" bestFit="1" customWidth="1"/>
    <col min="18" max="18" width="16.7109375" customWidth="1"/>
    <col min="19" max="19" width="14.5703125" bestFit="1" customWidth="1"/>
    <col min="20" max="20" width="14.85546875" bestFit="1" customWidth="1"/>
    <col min="21" max="21" width="16.140625" bestFit="1" customWidth="1"/>
    <col min="22" max="22" width="23.85546875" bestFit="1" customWidth="1"/>
    <col min="23" max="23" width="23.85546875" customWidth="1"/>
    <col min="24" max="24" width="12.28515625" style="11" bestFit="1" customWidth="1"/>
    <col min="25" max="25" width="12" style="11" bestFit="1" customWidth="1"/>
    <col min="26" max="27" width="18.5703125" style="11" customWidth="1"/>
    <col min="28" max="28" width="11.140625" style="11" bestFit="1" customWidth="1"/>
    <col min="29" max="29" width="18.42578125" style="11" customWidth="1"/>
    <col min="30" max="30" width="18" style="11" customWidth="1"/>
    <col min="31" max="31" width="9.140625" style="11"/>
    <col min="32" max="33" width="18.5703125" style="11" customWidth="1"/>
    <col min="34" max="34" width="9.140625" style="10"/>
    <col min="35" max="35" width="13.7109375" style="11" bestFit="1" customWidth="1"/>
    <col min="36" max="36" width="11.140625" style="11" bestFit="1" customWidth="1"/>
    <col min="37" max="37" width="13.5703125" style="10" bestFit="1" customWidth="1"/>
    <col min="38" max="38" width="11.140625" style="10" bestFit="1" customWidth="1"/>
    <col min="39" max="39" width="10.42578125" style="10" bestFit="1" customWidth="1"/>
    <col min="40" max="40" width="12.5703125" style="10" bestFit="1" customWidth="1"/>
    <col min="41" max="41" width="12.85546875" style="10" bestFit="1" customWidth="1"/>
    <col min="42" max="42" width="9" style="10" bestFit="1" customWidth="1"/>
    <col min="45" max="45" width="12" bestFit="1" customWidth="1"/>
    <col min="46" max="46" width="23" customWidth="1"/>
    <col min="47" max="47" width="11.140625" bestFit="1" customWidth="1"/>
    <col min="48" max="48" width="13.85546875" customWidth="1"/>
    <col min="49" max="49" width="8.85546875" customWidth="1"/>
    <col min="50" max="50" width="12.28515625" customWidth="1"/>
    <col min="52" max="52" width="12.7109375" customWidth="1"/>
    <col min="53" max="53" width="10.85546875" customWidth="1"/>
    <col min="54" max="54" width="13.5703125" bestFit="1" customWidth="1"/>
    <col min="55" max="55" width="11.140625" bestFit="1" customWidth="1"/>
    <col min="56" max="56" width="10.42578125" bestFit="1" customWidth="1"/>
    <col min="80" max="80" width="15.7109375" customWidth="1"/>
    <col min="81" max="81" width="15.140625" customWidth="1"/>
    <col min="82" max="82" width="14.28515625" customWidth="1"/>
    <col min="83" max="83" width="13.42578125" customWidth="1"/>
    <col min="98" max="98" width="27" customWidth="1"/>
    <col min="99" max="99" width="26.28515625" customWidth="1"/>
    <col min="100" max="100" width="21.85546875" customWidth="1"/>
    <col min="101" max="101" width="20.140625" customWidth="1"/>
  </cols>
  <sheetData>
    <row r="1" spans="1:101">
      <c r="X1" s="5"/>
      <c r="Y1" s="4"/>
      <c r="Z1" s="4"/>
      <c r="AA1" s="4"/>
      <c r="AB1" s="4"/>
      <c r="AC1" s="4"/>
      <c r="AD1" s="4"/>
      <c r="AE1" s="4"/>
      <c r="AF1" s="4"/>
      <c r="AG1" s="4"/>
      <c r="AH1" s="4"/>
      <c r="AI1" s="4"/>
      <c r="AJ1" s="4"/>
      <c r="AK1" s="4"/>
      <c r="AL1" s="4"/>
      <c r="AM1" s="4"/>
      <c r="AN1" s="4"/>
      <c r="AO1" s="4"/>
      <c r="AP1" s="4"/>
      <c r="AQ1" s="4"/>
      <c r="AT1" s="7"/>
      <c r="AV1" s="7"/>
      <c r="BE1" s="4"/>
      <c r="BF1" s="4"/>
      <c r="BG1" s="4"/>
      <c r="BH1" s="4"/>
      <c r="BI1" s="4"/>
      <c r="BJ1" s="5"/>
      <c r="CB1" s="8"/>
    </row>
    <row r="2" spans="1:101">
      <c r="A2" t="s">
        <v>424</v>
      </c>
      <c r="B2" t="s">
        <v>422</v>
      </c>
      <c r="C2" t="s">
        <v>423</v>
      </c>
      <c r="D2" t="s">
        <v>425</v>
      </c>
      <c r="E2" t="s">
        <v>426</v>
      </c>
      <c r="F2" t="s">
        <v>427</v>
      </c>
      <c r="G2" t="s">
        <v>428</v>
      </c>
      <c r="I2" t="s">
        <v>411</v>
      </c>
      <c r="J2" t="s">
        <v>412</v>
      </c>
      <c r="K2" t="s">
        <v>413</v>
      </c>
      <c r="L2" t="s">
        <v>414</v>
      </c>
      <c r="M2" t="s">
        <v>415</v>
      </c>
      <c r="N2" t="s">
        <v>416</v>
      </c>
      <c r="O2" t="s">
        <v>417</v>
      </c>
      <c r="P2" t="s">
        <v>418</v>
      </c>
      <c r="Q2" t="s">
        <v>419</v>
      </c>
      <c r="R2" t="s">
        <v>420</v>
      </c>
      <c r="S2" t="s">
        <v>417</v>
      </c>
      <c r="T2" t="s">
        <v>418</v>
      </c>
      <c r="U2" t="s">
        <v>419</v>
      </c>
      <c r="V2" s="3" t="s">
        <v>421</v>
      </c>
      <c r="W2" s="3"/>
      <c r="X2" t="s">
        <v>454</v>
      </c>
      <c r="Y2" t="s">
        <v>451</v>
      </c>
      <c r="Z2" t="s">
        <v>475</v>
      </c>
      <c r="AA2" t="s">
        <v>476</v>
      </c>
      <c r="AB2" t="s">
        <v>452</v>
      </c>
      <c r="AC2" t="s">
        <v>477</v>
      </c>
      <c r="AD2" t="s">
        <v>478</v>
      </c>
      <c r="AE2" t="s">
        <v>453</v>
      </c>
      <c r="AF2" t="s">
        <v>479</v>
      </c>
      <c r="AG2" t="s">
        <v>480</v>
      </c>
      <c r="AH2"/>
      <c r="AI2"/>
      <c r="AJ2" t="s">
        <v>450</v>
      </c>
      <c r="AK2" s="3" t="s">
        <v>481</v>
      </c>
      <c r="AL2" s="3" t="s">
        <v>482</v>
      </c>
      <c r="AM2" s="3" t="s">
        <v>483</v>
      </c>
      <c r="AN2" s="3" t="s">
        <v>484</v>
      </c>
      <c r="AO2" s="3" t="s">
        <v>485</v>
      </c>
      <c r="AP2" s="3" t="s">
        <v>486</v>
      </c>
      <c r="AQ2" s="4"/>
      <c r="BF2" s="4"/>
      <c r="BG2" s="4"/>
      <c r="BH2" s="4"/>
      <c r="BI2" s="4"/>
      <c r="BJ2" s="4"/>
      <c r="BK2" s="4"/>
      <c r="BL2" s="4"/>
      <c r="BM2" s="4"/>
      <c r="BN2" s="4"/>
      <c r="BO2" s="4"/>
      <c r="BP2" s="4"/>
      <c r="BQ2" s="4"/>
      <c r="BR2" s="4"/>
      <c r="BS2" s="4"/>
      <c r="BT2" s="4"/>
      <c r="BU2" s="4"/>
      <c r="BV2" s="4"/>
      <c r="BW2" s="4"/>
      <c r="BX2" s="4"/>
      <c r="BY2" s="4"/>
      <c r="BZ2" s="4"/>
      <c r="CB2" s="4"/>
      <c r="CC2" s="4"/>
      <c r="CD2" s="4"/>
      <c r="CE2" s="4"/>
      <c r="CF2" s="4"/>
      <c r="CG2" s="4"/>
      <c r="CH2" s="4"/>
      <c r="CI2" s="4"/>
      <c r="CJ2" s="4"/>
      <c r="CK2" s="4"/>
      <c r="CL2" s="4"/>
      <c r="CM2" s="4"/>
      <c r="CN2" s="4"/>
      <c r="CO2" s="4"/>
      <c r="CP2" s="4"/>
      <c r="CQ2" s="4"/>
      <c r="CR2" s="4"/>
      <c r="CW2" s="8"/>
    </row>
    <row r="3" spans="1:101">
      <c r="A3" t="s">
        <v>464</v>
      </c>
      <c r="B3" t="s">
        <v>465</v>
      </c>
      <c r="C3" t="s">
        <v>10</v>
      </c>
      <c r="D3" s="2">
        <v>40013</v>
      </c>
      <c r="E3" t="s">
        <v>466</v>
      </c>
      <c r="I3">
        <v>2</v>
      </c>
      <c r="J3">
        <v>1</v>
      </c>
      <c r="K3">
        <v>121.58359551429749</v>
      </c>
      <c r="L3">
        <v>103.9889919757843</v>
      </c>
      <c r="M3" t="s">
        <v>12</v>
      </c>
      <c r="N3" t="s">
        <v>17</v>
      </c>
      <c r="O3" t="s">
        <v>18</v>
      </c>
      <c r="P3" t="s">
        <v>19</v>
      </c>
      <c r="Q3" t="s">
        <v>175</v>
      </c>
      <c r="R3" t="s">
        <v>13</v>
      </c>
      <c r="S3" t="s">
        <v>14</v>
      </c>
      <c r="T3" t="s">
        <v>15</v>
      </c>
      <c r="U3" t="s">
        <v>16</v>
      </c>
      <c r="V3" s="7">
        <v>1.2035879629629629E-3</v>
      </c>
      <c r="X3" s="11">
        <v>26000</v>
      </c>
      <c r="Z3" s="11">
        <v>25</v>
      </c>
      <c r="AA3" s="11">
        <v>0</v>
      </c>
      <c r="AB3" s="11">
        <v>20</v>
      </c>
      <c r="AC3" s="11">
        <v>2</v>
      </c>
      <c r="AD3" s="11">
        <v>1</v>
      </c>
      <c r="AE3" s="11">
        <v>30</v>
      </c>
      <c r="AF3" s="11">
        <v>2</v>
      </c>
      <c r="AG3" s="11">
        <v>0</v>
      </c>
      <c r="AJ3" s="11">
        <v>26</v>
      </c>
      <c r="AK3" s="10">
        <v>9</v>
      </c>
      <c r="AL3" s="10">
        <v>15</v>
      </c>
      <c r="AM3" s="10">
        <v>2.25</v>
      </c>
      <c r="AN3" s="10">
        <v>3.75</v>
      </c>
      <c r="AO3" s="10">
        <v>4.0311288741492746</v>
      </c>
      <c r="AP3" s="10">
        <v>6.800735254367722</v>
      </c>
      <c r="BL3" s="7"/>
      <c r="BN3" s="7"/>
      <c r="CD3" s="7"/>
      <c r="CF3" s="7"/>
    </row>
    <row r="4" spans="1:101">
      <c r="A4" t="s">
        <v>464</v>
      </c>
      <c r="B4" t="s">
        <v>465</v>
      </c>
      <c r="C4" t="s">
        <v>10</v>
      </c>
      <c r="D4" s="2">
        <v>40013</v>
      </c>
      <c r="E4" t="s">
        <v>466</v>
      </c>
      <c r="I4">
        <v>2</v>
      </c>
      <c r="J4">
        <v>1</v>
      </c>
      <c r="K4">
        <v>121.58359551429749</v>
      </c>
      <c r="L4">
        <v>103.9889919757843</v>
      </c>
      <c r="M4" t="s">
        <v>12</v>
      </c>
      <c r="N4" t="s">
        <v>17</v>
      </c>
      <c r="O4" t="s">
        <v>18</v>
      </c>
      <c r="P4" t="s">
        <v>19</v>
      </c>
      <c r="Q4" t="s">
        <v>175</v>
      </c>
      <c r="R4" t="s">
        <v>13</v>
      </c>
      <c r="S4" t="s">
        <v>14</v>
      </c>
      <c r="T4" t="s">
        <v>15</v>
      </c>
      <c r="U4" t="s">
        <v>16</v>
      </c>
      <c r="V4" s="7">
        <v>1.2035879629629629E-3</v>
      </c>
      <c r="X4" s="11">
        <v>26000</v>
      </c>
      <c r="Z4" s="11">
        <v>25</v>
      </c>
      <c r="AA4" s="11">
        <v>0</v>
      </c>
      <c r="AB4" s="11">
        <v>20</v>
      </c>
      <c r="AC4" s="11">
        <v>2</v>
      </c>
      <c r="AD4" s="11">
        <v>1</v>
      </c>
      <c r="AE4" s="11">
        <v>30</v>
      </c>
      <c r="AF4" s="11">
        <v>2</v>
      </c>
      <c r="AG4" s="11">
        <v>0</v>
      </c>
      <c r="AJ4" s="11">
        <v>27</v>
      </c>
      <c r="AK4" s="10">
        <v>16</v>
      </c>
      <c r="AL4" s="10">
        <v>15</v>
      </c>
      <c r="AM4" s="10">
        <v>4</v>
      </c>
      <c r="AN4" s="10">
        <v>3.75</v>
      </c>
      <c r="AO4" s="10">
        <v>6.97614984548545</v>
      </c>
      <c r="AP4" s="10">
        <v>6.800735254367722</v>
      </c>
      <c r="BL4" s="7"/>
      <c r="BN4" s="7"/>
      <c r="CD4" s="7"/>
      <c r="CF4" s="7"/>
    </row>
    <row r="5" spans="1:101">
      <c r="A5" t="s">
        <v>464</v>
      </c>
      <c r="B5" t="s">
        <v>465</v>
      </c>
      <c r="C5" t="s">
        <v>10</v>
      </c>
      <c r="D5" s="2">
        <v>40013</v>
      </c>
      <c r="E5" t="s">
        <v>466</v>
      </c>
      <c r="I5">
        <v>2</v>
      </c>
      <c r="J5">
        <v>1</v>
      </c>
      <c r="K5">
        <v>121.58359551429749</v>
      </c>
      <c r="L5">
        <v>103.9889919757843</v>
      </c>
      <c r="M5" t="s">
        <v>12</v>
      </c>
      <c r="N5" t="s">
        <v>17</v>
      </c>
      <c r="O5" t="s">
        <v>18</v>
      </c>
      <c r="P5" t="s">
        <v>19</v>
      </c>
      <c r="Q5" t="s">
        <v>175</v>
      </c>
      <c r="R5" t="s">
        <v>13</v>
      </c>
      <c r="S5" t="s">
        <v>14</v>
      </c>
      <c r="T5" t="s">
        <v>15</v>
      </c>
      <c r="U5" t="s">
        <v>16</v>
      </c>
      <c r="V5" s="7">
        <v>1.2035879629629629E-3</v>
      </c>
      <c r="X5" s="11">
        <v>26000</v>
      </c>
      <c r="Z5" s="11">
        <v>25</v>
      </c>
      <c r="AA5" s="11">
        <v>0</v>
      </c>
      <c r="AB5" s="11">
        <v>20</v>
      </c>
      <c r="AC5" s="11">
        <v>2</v>
      </c>
      <c r="AD5" s="11">
        <v>1</v>
      </c>
      <c r="AE5" s="11">
        <v>30</v>
      </c>
      <c r="AF5" s="11">
        <v>2</v>
      </c>
      <c r="AG5" s="11">
        <v>0</v>
      </c>
      <c r="AJ5" s="11">
        <v>28</v>
      </c>
      <c r="AK5" s="10">
        <v>13</v>
      </c>
      <c r="AL5" s="10">
        <v>20</v>
      </c>
      <c r="AM5" s="10">
        <v>3.25</v>
      </c>
      <c r="AN5" s="10">
        <v>5</v>
      </c>
      <c r="AO5" s="10">
        <v>6.0759087111860612</v>
      </c>
      <c r="AP5" s="10">
        <v>9.6263527187957667</v>
      </c>
      <c r="AT5" s="7"/>
      <c r="AV5" s="7"/>
      <c r="BL5" s="7"/>
      <c r="BN5" s="7"/>
      <c r="CD5" s="7"/>
      <c r="CF5" s="7"/>
    </row>
    <row r="6" spans="1:101">
      <c r="A6" t="s">
        <v>464</v>
      </c>
      <c r="B6" t="s">
        <v>465</v>
      </c>
      <c r="C6" t="s">
        <v>10</v>
      </c>
      <c r="D6" s="2">
        <v>40013</v>
      </c>
      <c r="E6" t="s">
        <v>466</v>
      </c>
      <c r="I6">
        <v>2</v>
      </c>
      <c r="J6">
        <v>1</v>
      </c>
      <c r="K6">
        <v>121.58359551429749</v>
      </c>
      <c r="L6">
        <v>103.9889919757843</v>
      </c>
      <c r="M6" t="s">
        <v>12</v>
      </c>
      <c r="N6" t="s">
        <v>17</v>
      </c>
      <c r="O6" t="s">
        <v>18</v>
      </c>
      <c r="P6" t="s">
        <v>19</v>
      </c>
      <c r="Q6" t="s">
        <v>175</v>
      </c>
      <c r="R6" t="s">
        <v>13</v>
      </c>
      <c r="S6" t="s">
        <v>14</v>
      </c>
      <c r="T6" t="s">
        <v>15</v>
      </c>
      <c r="U6" t="s">
        <v>16</v>
      </c>
      <c r="V6" s="7">
        <v>1.2035879629629629E-3</v>
      </c>
      <c r="X6" s="11">
        <v>26000</v>
      </c>
      <c r="Z6" s="11">
        <v>25</v>
      </c>
      <c r="AA6" s="11">
        <v>0</v>
      </c>
      <c r="AB6" s="11">
        <v>20</v>
      </c>
      <c r="AC6" s="11">
        <v>2</v>
      </c>
      <c r="AD6" s="11">
        <v>1</v>
      </c>
      <c r="AE6" s="11">
        <v>30</v>
      </c>
      <c r="AF6" s="11">
        <v>2</v>
      </c>
      <c r="AG6" s="11">
        <v>0</v>
      </c>
      <c r="AJ6" s="11">
        <v>30</v>
      </c>
      <c r="AK6" s="10">
        <v>15</v>
      </c>
      <c r="AL6" s="10">
        <v>19</v>
      </c>
      <c r="AM6" s="10">
        <v>3.75</v>
      </c>
      <c r="AN6" s="10">
        <v>4.75</v>
      </c>
      <c r="AO6" s="10">
        <v>8.0156097709406993</v>
      </c>
      <c r="AP6" s="10">
        <v>10.436314802968846</v>
      </c>
      <c r="AT6" s="7"/>
      <c r="AV6" s="7"/>
      <c r="BL6" s="7"/>
      <c r="BN6" s="7"/>
      <c r="CD6" s="7"/>
      <c r="CF6" s="7"/>
    </row>
    <row r="7" spans="1:101">
      <c r="A7" t="s">
        <v>464</v>
      </c>
      <c r="B7" t="s">
        <v>465</v>
      </c>
      <c r="C7" t="s">
        <v>10</v>
      </c>
      <c r="D7" s="2">
        <v>40013</v>
      </c>
      <c r="E7" t="s">
        <v>466</v>
      </c>
      <c r="I7">
        <v>2</v>
      </c>
      <c r="J7">
        <v>4</v>
      </c>
      <c r="K7">
        <v>509.57984757423401</v>
      </c>
      <c r="L7">
        <v>491.98524403572083</v>
      </c>
      <c r="M7" t="s">
        <v>12</v>
      </c>
      <c r="N7" t="s">
        <v>17</v>
      </c>
      <c r="O7" t="s">
        <v>18</v>
      </c>
      <c r="P7" t="s">
        <v>19</v>
      </c>
      <c r="Q7" t="s">
        <v>243</v>
      </c>
      <c r="R7" t="s">
        <v>13</v>
      </c>
      <c r="S7" t="s">
        <v>14</v>
      </c>
      <c r="T7" t="s">
        <v>15</v>
      </c>
      <c r="U7" t="s">
        <v>16</v>
      </c>
      <c r="V7" s="7">
        <v>5.6943287037037041E-3</v>
      </c>
      <c r="X7" s="11">
        <v>26000</v>
      </c>
      <c r="Z7" s="11">
        <v>30</v>
      </c>
      <c r="AA7" s="11">
        <v>2</v>
      </c>
      <c r="AB7" s="11">
        <v>20</v>
      </c>
      <c r="AC7" s="11">
        <v>1</v>
      </c>
      <c r="AD7" s="11">
        <v>1</v>
      </c>
      <c r="AE7" s="11">
        <v>25</v>
      </c>
      <c r="AF7" s="11">
        <v>1</v>
      </c>
      <c r="AG7" s="11">
        <v>1</v>
      </c>
      <c r="AJ7" s="11">
        <v>26</v>
      </c>
      <c r="AK7" s="10">
        <v>7</v>
      </c>
      <c r="AL7" s="10">
        <v>7</v>
      </c>
      <c r="AM7" s="10">
        <v>1.75</v>
      </c>
      <c r="AN7" s="10">
        <v>1.75</v>
      </c>
      <c r="AO7" s="10">
        <v>4.1129875597510219</v>
      </c>
      <c r="AP7" s="10">
        <v>2.9860788111948198</v>
      </c>
      <c r="AT7" s="7"/>
      <c r="AV7" s="7"/>
      <c r="BL7" s="7"/>
      <c r="BN7" s="7"/>
      <c r="CD7" s="7"/>
      <c r="CF7" s="7"/>
    </row>
    <row r="8" spans="1:101">
      <c r="A8" t="s">
        <v>464</v>
      </c>
      <c r="B8" t="s">
        <v>465</v>
      </c>
      <c r="C8" t="s">
        <v>10</v>
      </c>
      <c r="D8" s="2">
        <v>40013</v>
      </c>
      <c r="E8" t="s">
        <v>466</v>
      </c>
      <c r="I8">
        <v>2</v>
      </c>
      <c r="J8">
        <v>4</v>
      </c>
      <c r="K8">
        <v>509.57984757423401</v>
      </c>
      <c r="L8">
        <v>491.98524403572083</v>
      </c>
      <c r="M8" t="s">
        <v>12</v>
      </c>
      <c r="N8" t="s">
        <v>17</v>
      </c>
      <c r="O8" t="s">
        <v>18</v>
      </c>
      <c r="P8" t="s">
        <v>19</v>
      </c>
      <c r="Q8" t="s">
        <v>243</v>
      </c>
      <c r="R8" t="s">
        <v>13</v>
      </c>
      <c r="S8" t="s">
        <v>14</v>
      </c>
      <c r="T8" t="s">
        <v>15</v>
      </c>
      <c r="U8" t="s">
        <v>16</v>
      </c>
      <c r="V8" s="7">
        <v>5.6943287037037041E-3</v>
      </c>
      <c r="X8" s="11">
        <v>26000</v>
      </c>
      <c r="Z8" s="11">
        <v>30</v>
      </c>
      <c r="AA8" s="11">
        <v>2</v>
      </c>
      <c r="AB8" s="11">
        <v>20</v>
      </c>
      <c r="AC8" s="11">
        <v>1</v>
      </c>
      <c r="AD8" s="11">
        <v>1</v>
      </c>
      <c r="AE8" s="11">
        <v>25</v>
      </c>
      <c r="AF8" s="11">
        <v>1</v>
      </c>
      <c r="AG8" s="11">
        <v>1</v>
      </c>
      <c r="AJ8" s="11">
        <v>27</v>
      </c>
      <c r="AK8" s="10">
        <v>11</v>
      </c>
      <c r="AL8" s="10">
        <v>7</v>
      </c>
      <c r="AM8" s="10">
        <v>2.75</v>
      </c>
      <c r="AN8" s="10">
        <v>1.75</v>
      </c>
      <c r="AO8" s="10">
        <v>5.1881274720911268</v>
      </c>
      <c r="AP8" s="10">
        <v>2.9860788111948198</v>
      </c>
      <c r="AT8" s="7"/>
      <c r="AV8" s="7"/>
      <c r="BL8" s="7"/>
      <c r="BN8" s="7"/>
      <c r="CD8" s="7"/>
      <c r="CF8" s="7"/>
    </row>
    <row r="9" spans="1:101">
      <c r="A9" t="s">
        <v>464</v>
      </c>
      <c r="B9" t="s">
        <v>465</v>
      </c>
      <c r="C9" t="s">
        <v>10</v>
      </c>
      <c r="D9" s="2">
        <v>40013</v>
      </c>
      <c r="E9" t="s">
        <v>466</v>
      </c>
      <c r="I9">
        <v>2</v>
      </c>
      <c r="J9">
        <v>4</v>
      </c>
      <c r="K9">
        <v>509.57984757423401</v>
      </c>
      <c r="L9">
        <v>491.98524403572083</v>
      </c>
      <c r="M9" t="s">
        <v>12</v>
      </c>
      <c r="N9" t="s">
        <v>17</v>
      </c>
      <c r="O9" t="s">
        <v>18</v>
      </c>
      <c r="P9" t="s">
        <v>19</v>
      </c>
      <c r="Q9" t="s">
        <v>243</v>
      </c>
      <c r="R9" t="s">
        <v>13</v>
      </c>
      <c r="S9" t="s">
        <v>14</v>
      </c>
      <c r="T9" t="s">
        <v>15</v>
      </c>
      <c r="U9" t="s">
        <v>16</v>
      </c>
      <c r="V9" s="7">
        <v>5.6943287037037041E-3</v>
      </c>
      <c r="X9" s="11">
        <v>26000</v>
      </c>
      <c r="Z9" s="11">
        <v>30</v>
      </c>
      <c r="AA9" s="11">
        <v>2</v>
      </c>
      <c r="AB9" s="11">
        <v>20</v>
      </c>
      <c r="AC9" s="11">
        <v>1</v>
      </c>
      <c r="AD9" s="11">
        <v>1</v>
      </c>
      <c r="AE9" s="11">
        <v>25</v>
      </c>
      <c r="AF9" s="11">
        <v>1</v>
      </c>
      <c r="AG9" s="11">
        <v>1</v>
      </c>
      <c r="AJ9" s="11">
        <v>28</v>
      </c>
      <c r="AK9" s="10">
        <v>7</v>
      </c>
      <c r="AL9" s="10">
        <v>9</v>
      </c>
      <c r="AM9" s="10">
        <v>1.75</v>
      </c>
      <c r="AN9" s="10">
        <v>2.25</v>
      </c>
      <c r="AO9" s="10">
        <v>3.3040379335998349</v>
      </c>
      <c r="AP9" s="10">
        <v>4.924428900898052</v>
      </c>
      <c r="AT9" s="7"/>
      <c r="AV9" s="7"/>
      <c r="BL9" s="7"/>
      <c r="BN9" s="7"/>
      <c r="CD9" s="7"/>
      <c r="CF9" s="7"/>
    </row>
    <row r="10" spans="1:101">
      <c r="A10" t="s">
        <v>464</v>
      </c>
      <c r="B10" t="s">
        <v>465</v>
      </c>
      <c r="C10" t="s">
        <v>10</v>
      </c>
      <c r="D10" s="2">
        <v>40013</v>
      </c>
      <c r="E10" t="s">
        <v>466</v>
      </c>
      <c r="I10">
        <v>2</v>
      </c>
      <c r="J10">
        <v>4</v>
      </c>
      <c r="K10">
        <v>509.57984757423401</v>
      </c>
      <c r="L10">
        <v>491.98524403572083</v>
      </c>
      <c r="M10" t="s">
        <v>12</v>
      </c>
      <c r="N10" t="s">
        <v>17</v>
      </c>
      <c r="O10" t="s">
        <v>18</v>
      </c>
      <c r="P10" t="s">
        <v>19</v>
      </c>
      <c r="Q10" t="s">
        <v>243</v>
      </c>
      <c r="R10" t="s">
        <v>13</v>
      </c>
      <c r="S10" t="s">
        <v>14</v>
      </c>
      <c r="T10" t="s">
        <v>15</v>
      </c>
      <c r="U10" t="s">
        <v>16</v>
      </c>
      <c r="V10" s="7">
        <v>5.6943287037037041E-3</v>
      </c>
      <c r="X10" s="11">
        <v>26000</v>
      </c>
      <c r="Z10" s="11">
        <v>30</v>
      </c>
      <c r="AA10" s="11">
        <v>2</v>
      </c>
      <c r="AB10" s="11">
        <v>20</v>
      </c>
      <c r="AC10" s="11">
        <v>1</v>
      </c>
      <c r="AD10" s="11">
        <v>1</v>
      </c>
      <c r="AE10" s="11">
        <v>25</v>
      </c>
      <c r="AF10" s="11">
        <v>1</v>
      </c>
      <c r="AG10" s="11">
        <v>1</v>
      </c>
      <c r="AJ10" s="11">
        <v>30</v>
      </c>
      <c r="AK10" s="10">
        <v>4</v>
      </c>
      <c r="AL10" s="10">
        <v>8</v>
      </c>
      <c r="AM10" s="10">
        <v>1</v>
      </c>
      <c r="AN10" s="10">
        <v>2</v>
      </c>
      <c r="AO10" s="10">
        <v>2.9439202887759488</v>
      </c>
      <c r="AP10" s="10">
        <v>4.7609522856952333</v>
      </c>
      <c r="AT10" s="7"/>
      <c r="AV10" s="7"/>
      <c r="BL10" s="7"/>
      <c r="BN10" s="7"/>
      <c r="CD10" s="7"/>
      <c r="CF10" s="7"/>
    </row>
    <row r="11" spans="1:101">
      <c r="A11" t="s">
        <v>464</v>
      </c>
      <c r="B11" t="s">
        <v>465</v>
      </c>
      <c r="C11" t="s">
        <v>10</v>
      </c>
      <c r="D11" s="2">
        <v>40013</v>
      </c>
      <c r="E11" t="s">
        <v>466</v>
      </c>
      <c r="I11">
        <v>4</v>
      </c>
      <c r="J11">
        <v>11</v>
      </c>
      <c r="K11">
        <v>1576.5695385932922</v>
      </c>
      <c r="L11">
        <v>1558.9749350547791</v>
      </c>
      <c r="M11" t="s">
        <v>12</v>
      </c>
      <c r="N11" t="s">
        <v>36</v>
      </c>
      <c r="O11" t="s">
        <v>44</v>
      </c>
      <c r="P11" t="s">
        <v>38</v>
      </c>
      <c r="Q11" t="s">
        <v>43</v>
      </c>
      <c r="R11" t="s">
        <v>29</v>
      </c>
      <c r="S11" t="s">
        <v>30</v>
      </c>
      <c r="T11" t="s">
        <v>31</v>
      </c>
      <c r="U11" t="s">
        <v>124</v>
      </c>
      <c r="V11" s="7">
        <v>1.8043634259259259E-2</v>
      </c>
      <c r="X11" s="11">
        <v>22000</v>
      </c>
      <c r="Z11" s="11">
        <v>20</v>
      </c>
      <c r="AA11" s="11">
        <v>3</v>
      </c>
      <c r="AB11" s="11">
        <v>25</v>
      </c>
      <c r="AC11" s="11">
        <v>1</v>
      </c>
      <c r="AD11" s="11">
        <v>2</v>
      </c>
      <c r="AE11" s="11">
        <v>0</v>
      </c>
      <c r="AF11" s="11">
        <v>0</v>
      </c>
      <c r="AG11" s="11">
        <v>0</v>
      </c>
      <c r="AJ11" s="11">
        <v>29</v>
      </c>
      <c r="AK11" s="10">
        <v>5</v>
      </c>
      <c r="AL11" s="10">
        <v>12</v>
      </c>
      <c r="AM11" s="10">
        <v>1.25</v>
      </c>
      <c r="AN11" s="10">
        <v>3</v>
      </c>
      <c r="AO11" s="10">
        <v>2.9860788111948193</v>
      </c>
      <c r="AP11" s="10">
        <v>6.164414002968976</v>
      </c>
      <c r="AT11" s="7"/>
      <c r="AV11" s="7"/>
      <c r="BL11" s="7"/>
      <c r="BN11" s="7"/>
      <c r="CD11" s="7"/>
      <c r="CF11" s="7"/>
    </row>
    <row r="12" spans="1:101">
      <c r="A12" t="s">
        <v>464</v>
      </c>
      <c r="B12" t="s">
        <v>465</v>
      </c>
      <c r="C12" t="s">
        <v>10</v>
      </c>
      <c r="D12" s="2">
        <v>40013</v>
      </c>
      <c r="E12" t="s">
        <v>466</v>
      </c>
      <c r="I12">
        <v>4</v>
      </c>
      <c r="J12">
        <v>12</v>
      </c>
      <c r="K12">
        <v>1710.568243265152</v>
      </c>
      <c r="L12">
        <v>1692.9736397266388</v>
      </c>
      <c r="M12" t="s">
        <v>12</v>
      </c>
      <c r="N12" t="s">
        <v>36</v>
      </c>
      <c r="O12" t="s">
        <v>37</v>
      </c>
      <c r="P12" t="s">
        <v>38</v>
      </c>
      <c r="Q12" t="s">
        <v>81</v>
      </c>
      <c r="R12" t="s">
        <v>29</v>
      </c>
      <c r="S12" t="s">
        <v>30</v>
      </c>
      <c r="T12" t="s">
        <v>31</v>
      </c>
      <c r="U12" t="s">
        <v>42</v>
      </c>
      <c r="V12" s="7">
        <v>1.9594560185185187E-2</v>
      </c>
      <c r="X12" s="11">
        <v>22000</v>
      </c>
      <c r="Z12" s="11">
        <v>20</v>
      </c>
      <c r="AA12" s="11">
        <v>1</v>
      </c>
      <c r="AB12" s="11">
        <v>30</v>
      </c>
      <c r="AC12" s="11">
        <v>2</v>
      </c>
      <c r="AD12" s="11">
        <v>2</v>
      </c>
      <c r="AE12" s="11">
        <v>25</v>
      </c>
      <c r="AF12" s="11">
        <v>1</v>
      </c>
      <c r="AG12" s="11">
        <v>1</v>
      </c>
      <c r="AJ12" s="11">
        <v>29</v>
      </c>
      <c r="AK12" s="10">
        <v>14</v>
      </c>
      <c r="AL12" s="10">
        <v>14</v>
      </c>
      <c r="AM12" s="10">
        <v>3.5</v>
      </c>
      <c r="AN12" s="10">
        <v>3.5</v>
      </c>
      <c r="AO12" s="10">
        <v>9.4692484742278609</v>
      </c>
      <c r="AP12" s="10">
        <v>8.698658900466592</v>
      </c>
      <c r="AT12" s="7"/>
      <c r="AV12" s="7"/>
      <c r="BL12" s="7"/>
      <c r="BN12" s="7"/>
      <c r="CD12" s="7"/>
      <c r="CF12" s="7"/>
    </row>
    <row r="13" spans="1:101">
      <c r="A13" t="s">
        <v>464</v>
      </c>
      <c r="B13" t="s">
        <v>465</v>
      </c>
      <c r="C13" t="s">
        <v>10</v>
      </c>
      <c r="D13" s="2">
        <v>40013</v>
      </c>
      <c r="E13" t="s">
        <v>466</v>
      </c>
      <c r="I13">
        <v>5</v>
      </c>
      <c r="J13">
        <v>14</v>
      </c>
      <c r="K13">
        <v>1964.5658009052277</v>
      </c>
      <c r="L13">
        <v>1946.9711973667145</v>
      </c>
      <c r="M13" t="s">
        <v>12</v>
      </c>
      <c r="N13" t="s">
        <v>49</v>
      </c>
      <c r="O13" t="s">
        <v>50</v>
      </c>
      <c r="P13" t="s">
        <v>51</v>
      </c>
      <c r="Q13" t="s">
        <v>54</v>
      </c>
      <c r="R13" t="s">
        <v>45</v>
      </c>
      <c r="S13" t="s">
        <v>46</v>
      </c>
      <c r="T13" t="s">
        <v>47</v>
      </c>
      <c r="U13" t="s">
        <v>132</v>
      </c>
      <c r="V13" s="7">
        <v>2.2534374999999999E-2</v>
      </c>
      <c r="X13" s="11">
        <v>25000</v>
      </c>
      <c r="Z13" s="11">
        <v>25</v>
      </c>
      <c r="AA13" s="11">
        <v>2</v>
      </c>
      <c r="AB13" s="11">
        <v>30</v>
      </c>
      <c r="AC13" s="11">
        <v>1</v>
      </c>
      <c r="AD13" s="11">
        <v>2</v>
      </c>
      <c r="AE13" s="11">
        <v>20</v>
      </c>
      <c r="AF13" s="11">
        <v>1</v>
      </c>
      <c r="AG13" s="11">
        <v>1</v>
      </c>
      <c r="AJ13" s="11">
        <v>26</v>
      </c>
      <c r="AK13" s="10">
        <v>31</v>
      </c>
      <c r="AL13" s="10">
        <v>12</v>
      </c>
      <c r="AM13" s="10">
        <v>7.75</v>
      </c>
      <c r="AN13" s="10">
        <v>3</v>
      </c>
      <c r="AO13" s="10">
        <v>13.744695946679457</v>
      </c>
      <c r="AP13" s="10">
        <v>6.4807406984078604</v>
      </c>
      <c r="AT13" s="7"/>
      <c r="AV13" s="7"/>
      <c r="BL13" s="7"/>
      <c r="BN13" s="7"/>
      <c r="CD13" s="7"/>
      <c r="CF13" s="7"/>
    </row>
    <row r="14" spans="1:101">
      <c r="A14" t="s">
        <v>464</v>
      </c>
      <c r="B14" t="s">
        <v>465</v>
      </c>
      <c r="C14" t="s">
        <v>10</v>
      </c>
      <c r="D14" s="2">
        <v>40013</v>
      </c>
      <c r="E14" t="s">
        <v>466</v>
      </c>
      <c r="I14">
        <v>5</v>
      </c>
      <c r="J14">
        <v>14</v>
      </c>
      <c r="K14">
        <v>1964.5658009052277</v>
      </c>
      <c r="L14">
        <v>1946.9711973667145</v>
      </c>
      <c r="M14" t="s">
        <v>12</v>
      </c>
      <c r="N14" t="s">
        <v>49</v>
      </c>
      <c r="O14" t="s">
        <v>50</v>
      </c>
      <c r="P14" t="s">
        <v>51</v>
      </c>
      <c r="Q14" t="s">
        <v>54</v>
      </c>
      <c r="R14" t="s">
        <v>45</v>
      </c>
      <c r="S14" t="s">
        <v>46</v>
      </c>
      <c r="T14" t="s">
        <v>47</v>
      </c>
      <c r="U14" t="s">
        <v>132</v>
      </c>
      <c r="V14" s="7">
        <v>2.2534374999999999E-2</v>
      </c>
      <c r="X14" s="11">
        <v>25000</v>
      </c>
      <c r="Z14" s="11">
        <v>25</v>
      </c>
      <c r="AA14" s="11">
        <v>2</v>
      </c>
      <c r="AB14" s="11">
        <v>30</v>
      </c>
      <c r="AC14" s="11">
        <v>1</v>
      </c>
      <c r="AD14" s="11">
        <v>2</v>
      </c>
      <c r="AE14" s="11">
        <v>20</v>
      </c>
      <c r="AF14" s="11">
        <v>1</v>
      </c>
      <c r="AG14" s="11">
        <v>1</v>
      </c>
      <c r="AJ14" s="11">
        <v>27</v>
      </c>
      <c r="AK14" s="10">
        <v>25</v>
      </c>
      <c r="AL14" s="10">
        <v>11</v>
      </c>
      <c r="AM14" s="10">
        <v>6.25</v>
      </c>
      <c r="AN14" s="10">
        <v>2.75</v>
      </c>
      <c r="AO14" s="10">
        <v>11.615363389350618</v>
      </c>
      <c r="AP14" s="10">
        <v>5.7373048260195016</v>
      </c>
      <c r="AT14" s="7"/>
      <c r="AV14" s="7"/>
      <c r="BL14" s="7"/>
      <c r="BN14" s="7"/>
      <c r="CD14" s="7"/>
      <c r="CF14" s="7"/>
    </row>
    <row r="15" spans="1:101">
      <c r="A15" t="s">
        <v>464</v>
      </c>
      <c r="B15" t="s">
        <v>465</v>
      </c>
      <c r="C15" t="s">
        <v>10</v>
      </c>
      <c r="D15" s="2">
        <v>40013</v>
      </c>
      <c r="E15" t="s">
        <v>466</v>
      </c>
      <c r="I15">
        <v>5</v>
      </c>
      <c r="J15">
        <v>14</v>
      </c>
      <c r="K15">
        <v>1964.5658009052277</v>
      </c>
      <c r="L15">
        <v>1946.9711973667145</v>
      </c>
      <c r="M15" t="s">
        <v>12</v>
      </c>
      <c r="N15" t="s">
        <v>49</v>
      </c>
      <c r="O15" t="s">
        <v>50</v>
      </c>
      <c r="P15" t="s">
        <v>51</v>
      </c>
      <c r="Q15" t="s">
        <v>54</v>
      </c>
      <c r="R15" t="s">
        <v>45</v>
      </c>
      <c r="S15" t="s">
        <v>46</v>
      </c>
      <c r="T15" t="s">
        <v>47</v>
      </c>
      <c r="U15" t="s">
        <v>132</v>
      </c>
      <c r="V15" s="7">
        <v>2.2534374999999999E-2</v>
      </c>
      <c r="X15" s="11">
        <v>25000</v>
      </c>
      <c r="Z15" s="11">
        <v>25</v>
      </c>
      <c r="AA15" s="11">
        <v>2</v>
      </c>
      <c r="AB15" s="11">
        <v>30</v>
      </c>
      <c r="AC15" s="11">
        <v>1</v>
      </c>
      <c r="AD15" s="11">
        <v>2</v>
      </c>
      <c r="AE15" s="11">
        <v>20</v>
      </c>
      <c r="AF15" s="11">
        <v>1</v>
      </c>
      <c r="AG15" s="11">
        <v>1</v>
      </c>
      <c r="AJ15" s="11">
        <v>28</v>
      </c>
      <c r="AK15" s="10">
        <v>24</v>
      </c>
      <c r="AL15" s="10">
        <v>11</v>
      </c>
      <c r="AM15" s="10">
        <v>6</v>
      </c>
      <c r="AN15" s="10">
        <v>2.75</v>
      </c>
      <c r="AO15" s="10">
        <v>10.488088481701515</v>
      </c>
      <c r="AP15" s="10">
        <v>5.3774219349672263</v>
      </c>
      <c r="AT15" s="7"/>
      <c r="AV15" s="7"/>
      <c r="BL15" s="7"/>
      <c r="BN15" s="7"/>
      <c r="CD15" s="7"/>
      <c r="CF15" s="7"/>
    </row>
    <row r="16" spans="1:101">
      <c r="A16" t="s">
        <v>464</v>
      </c>
      <c r="B16" t="s">
        <v>465</v>
      </c>
      <c r="C16" t="s">
        <v>10</v>
      </c>
      <c r="D16" s="2">
        <v>40013</v>
      </c>
      <c r="E16" t="s">
        <v>466</v>
      </c>
      <c r="I16">
        <v>5</v>
      </c>
      <c r="J16">
        <v>15</v>
      </c>
      <c r="K16">
        <v>2133.5641601085663</v>
      </c>
      <c r="L16">
        <v>2115.9695565700531</v>
      </c>
      <c r="M16" t="s">
        <v>12</v>
      </c>
      <c r="N16" t="s">
        <v>49</v>
      </c>
      <c r="O16" t="s">
        <v>50</v>
      </c>
      <c r="P16" t="s">
        <v>51</v>
      </c>
      <c r="Q16" t="s">
        <v>52</v>
      </c>
      <c r="R16" t="s">
        <v>45</v>
      </c>
      <c r="S16" t="s">
        <v>46</v>
      </c>
      <c r="T16" t="s">
        <v>47</v>
      </c>
      <c r="U16" t="s">
        <v>130</v>
      </c>
      <c r="V16" s="7">
        <v>2.4490393518518516E-2</v>
      </c>
      <c r="X16" s="11">
        <v>25000</v>
      </c>
      <c r="Z16" s="11">
        <v>20</v>
      </c>
      <c r="AA16" s="11">
        <v>0</v>
      </c>
      <c r="AB16" s="11">
        <v>30</v>
      </c>
      <c r="AC16" s="11">
        <v>1</v>
      </c>
      <c r="AD16" s="11">
        <v>2</v>
      </c>
      <c r="AE16" s="11">
        <v>25</v>
      </c>
      <c r="AF16" s="11">
        <v>3</v>
      </c>
      <c r="AG16" s="11">
        <v>1</v>
      </c>
      <c r="AJ16" s="11">
        <v>26</v>
      </c>
      <c r="AK16" s="10">
        <v>11</v>
      </c>
      <c r="AL16" s="10">
        <v>6</v>
      </c>
      <c r="AM16" s="10">
        <v>2.75</v>
      </c>
      <c r="AN16" s="10">
        <v>1.5</v>
      </c>
      <c r="AO16" s="10">
        <v>5.9090326337452783</v>
      </c>
      <c r="AP16" s="10">
        <v>2.6457513110645907</v>
      </c>
      <c r="AT16" s="7"/>
      <c r="AV16" s="7"/>
      <c r="BL16" s="7"/>
      <c r="BN16" s="7"/>
      <c r="CD16" s="7"/>
      <c r="CF16" s="7"/>
    </row>
    <row r="17" spans="1:84">
      <c r="A17" t="s">
        <v>464</v>
      </c>
      <c r="B17" t="s">
        <v>465</v>
      </c>
      <c r="C17" t="s">
        <v>10</v>
      </c>
      <c r="D17" s="2">
        <v>40013</v>
      </c>
      <c r="E17" t="s">
        <v>466</v>
      </c>
      <c r="I17">
        <v>5</v>
      </c>
      <c r="J17">
        <v>15</v>
      </c>
      <c r="K17">
        <v>2133.5641601085663</v>
      </c>
      <c r="L17">
        <v>2115.9695565700531</v>
      </c>
      <c r="M17" t="s">
        <v>12</v>
      </c>
      <c r="N17" t="s">
        <v>49</v>
      </c>
      <c r="O17" t="s">
        <v>50</v>
      </c>
      <c r="P17" t="s">
        <v>51</v>
      </c>
      <c r="Q17" t="s">
        <v>52</v>
      </c>
      <c r="R17" t="s">
        <v>45</v>
      </c>
      <c r="S17" t="s">
        <v>46</v>
      </c>
      <c r="T17" t="s">
        <v>47</v>
      </c>
      <c r="U17" t="s">
        <v>130</v>
      </c>
      <c r="V17" s="7">
        <v>2.4490393518518516E-2</v>
      </c>
      <c r="X17" s="11">
        <v>25000</v>
      </c>
      <c r="Z17" s="11">
        <v>20</v>
      </c>
      <c r="AA17" s="11">
        <v>0</v>
      </c>
      <c r="AB17" s="11">
        <v>30</v>
      </c>
      <c r="AC17" s="11">
        <v>1</v>
      </c>
      <c r="AD17" s="11">
        <v>2</v>
      </c>
      <c r="AE17" s="11">
        <v>25</v>
      </c>
      <c r="AF17" s="11">
        <v>3</v>
      </c>
      <c r="AG17" s="11">
        <v>1</v>
      </c>
      <c r="AJ17" s="11">
        <v>27</v>
      </c>
      <c r="AK17" s="10">
        <v>12</v>
      </c>
      <c r="AL17" s="10">
        <v>8</v>
      </c>
      <c r="AM17" s="10">
        <v>3</v>
      </c>
      <c r="AN17" s="10">
        <v>2</v>
      </c>
      <c r="AO17" s="10">
        <v>5.6568542494923806</v>
      </c>
      <c r="AP17" s="10">
        <v>3.5590260840104371</v>
      </c>
      <c r="AT17" s="7"/>
      <c r="AV17" s="7"/>
      <c r="BL17" s="7"/>
      <c r="BN17" s="7"/>
      <c r="CD17" s="7"/>
      <c r="CF17" s="7"/>
    </row>
    <row r="18" spans="1:84">
      <c r="A18" t="s">
        <v>464</v>
      </c>
      <c r="B18" t="s">
        <v>465</v>
      </c>
      <c r="C18" t="s">
        <v>10</v>
      </c>
      <c r="D18" s="2">
        <v>40013</v>
      </c>
      <c r="E18" t="s">
        <v>466</v>
      </c>
      <c r="I18">
        <v>5</v>
      </c>
      <c r="J18">
        <v>15</v>
      </c>
      <c r="K18">
        <v>2133.5641601085663</v>
      </c>
      <c r="L18">
        <v>2115.9695565700531</v>
      </c>
      <c r="M18" t="s">
        <v>12</v>
      </c>
      <c r="N18" t="s">
        <v>49</v>
      </c>
      <c r="O18" t="s">
        <v>50</v>
      </c>
      <c r="P18" t="s">
        <v>51</v>
      </c>
      <c r="Q18" t="s">
        <v>52</v>
      </c>
      <c r="R18" t="s">
        <v>45</v>
      </c>
      <c r="S18" t="s">
        <v>46</v>
      </c>
      <c r="T18" t="s">
        <v>47</v>
      </c>
      <c r="U18" t="s">
        <v>130</v>
      </c>
      <c r="V18" s="7">
        <v>2.4490393518518516E-2</v>
      </c>
      <c r="X18" s="11">
        <v>25000</v>
      </c>
      <c r="Z18" s="11">
        <v>20</v>
      </c>
      <c r="AA18" s="11">
        <v>0</v>
      </c>
      <c r="AB18" s="11">
        <v>30</v>
      </c>
      <c r="AC18" s="11">
        <v>1</v>
      </c>
      <c r="AD18" s="11">
        <v>2</v>
      </c>
      <c r="AE18" s="11">
        <v>25</v>
      </c>
      <c r="AF18" s="11">
        <v>3</v>
      </c>
      <c r="AG18" s="11">
        <v>1</v>
      </c>
      <c r="AJ18" s="11">
        <v>28</v>
      </c>
      <c r="AK18" s="10">
        <v>10</v>
      </c>
      <c r="AL18" s="10">
        <v>9</v>
      </c>
      <c r="AM18" s="10">
        <v>2.5</v>
      </c>
      <c r="AN18" s="10">
        <v>2.25</v>
      </c>
      <c r="AO18" s="10">
        <v>5.0662280511902207</v>
      </c>
      <c r="AP18" s="10">
        <v>3.7749172176353749</v>
      </c>
      <c r="AT18" s="7"/>
      <c r="AV18" s="7"/>
      <c r="BL18" s="7"/>
      <c r="BN18" s="7"/>
      <c r="CD18" s="7"/>
      <c r="CF18" s="7"/>
    </row>
    <row r="19" spans="1:84">
      <c r="A19" t="s">
        <v>464</v>
      </c>
      <c r="B19" t="s">
        <v>465</v>
      </c>
      <c r="C19" t="s">
        <v>10</v>
      </c>
      <c r="D19" s="2">
        <v>40013</v>
      </c>
      <c r="E19" t="s">
        <v>466</v>
      </c>
      <c r="I19">
        <v>9</v>
      </c>
      <c r="J19">
        <v>30</v>
      </c>
      <c r="K19">
        <v>4358.5426943302155</v>
      </c>
      <c r="L19">
        <v>4340.9480907917023</v>
      </c>
      <c r="M19" t="s">
        <v>12</v>
      </c>
      <c r="N19" t="s">
        <v>36</v>
      </c>
      <c r="O19" t="s">
        <v>37</v>
      </c>
      <c r="P19" t="s">
        <v>38</v>
      </c>
      <c r="Q19" t="s">
        <v>40</v>
      </c>
      <c r="R19" t="s">
        <v>82</v>
      </c>
      <c r="S19" t="s">
        <v>83</v>
      </c>
      <c r="T19" t="s">
        <v>84</v>
      </c>
      <c r="U19" t="s">
        <v>140</v>
      </c>
      <c r="V19" s="7">
        <v>5.0242476851851847E-2</v>
      </c>
      <c r="X19" s="11">
        <v>22000</v>
      </c>
      <c r="Z19" s="11">
        <v>25</v>
      </c>
      <c r="AA19" s="11">
        <v>1</v>
      </c>
      <c r="AB19" s="11">
        <v>20</v>
      </c>
      <c r="AC19" s="11">
        <v>3</v>
      </c>
      <c r="AD19" s="11">
        <v>1</v>
      </c>
      <c r="AE19" s="11">
        <v>0</v>
      </c>
      <c r="AF19" s="11">
        <v>0</v>
      </c>
      <c r="AG19" s="11">
        <v>0</v>
      </c>
      <c r="AJ19" s="11">
        <v>29</v>
      </c>
      <c r="AK19" s="10">
        <v>50</v>
      </c>
      <c r="AL19" s="10">
        <v>50</v>
      </c>
      <c r="AM19" s="10">
        <v>12.5</v>
      </c>
      <c r="AN19" s="10">
        <v>12.5</v>
      </c>
      <c r="AO19" s="10">
        <v>20.48576741707927</v>
      </c>
      <c r="AP19" s="10">
        <v>20.436894741292441</v>
      </c>
      <c r="AT19" s="7"/>
      <c r="AV19" s="7"/>
      <c r="BL19" s="7"/>
      <c r="BN19" s="7"/>
      <c r="CD19" s="7"/>
      <c r="CF19" s="7"/>
    </row>
    <row r="20" spans="1:84">
      <c r="A20" t="s">
        <v>464</v>
      </c>
      <c r="B20" t="s">
        <v>465</v>
      </c>
      <c r="C20" t="s">
        <v>10</v>
      </c>
      <c r="D20" s="2">
        <v>40013</v>
      </c>
      <c r="E20" t="s">
        <v>466</v>
      </c>
      <c r="I20">
        <v>9</v>
      </c>
      <c r="J20">
        <v>31</v>
      </c>
      <c r="K20">
        <v>4540.5409381389618</v>
      </c>
      <c r="L20">
        <v>4522.9463346004486</v>
      </c>
      <c r="M20" t="s">
        <v>12</v>
      </c>
      <c r="N20" t="s">
        <v>36</v>
      </c>
      <c r="O20" t="s">
        <v>37</v>
      </c>
      <c r="P20" t="s">
        <v>38</v>
      </c>
      <c r="Q20" t="s">
        <v>81</v>
      </c>
      <c r="R20" t="s">
        <v>82</v>
      </c>
      <c r="S20" t="s">
        <v>83</v>
      </c>
      <c r="T20" t="s">
        <v>84</v>
      </c>
      <c r="U20" t="s">
        <v>142</v>
      </c>
      <c r="V20" s="7">
        <v>5.2348958333333334E-2</v>
      </c>
      <c r="X20" s="11">
        <v>22000</v>
      </c>
      <c r="Z20" s="11">
        <v>25</v>
      </c>
      <c r="AA20" s="11">
        <v>3</v>
      </c>
      <c r="AB20" s="11">
        <v>20</v>
      </c>
      <c r="AC20" s="11">
        <v>0</v>
      </c>
      <c r="AD20" s="11">
        <v>1</v>
      </c>
      <c r="AE20" s="11">
        <v>30</v>
      </c>
      <c r="AF20" s="11">
        <v>1</v>
      </c>
      <c r="AG20" s="11">
        <v>1</v>
      </c>
      <c r="AJ20" s="11">
        <v>29</v>
      </c>
      <c r="AK20" s="10">
        <v>63</v>
      </c>
      <c r="AL20" s="10">
        <v>58</v>
      </c>
      <c r="AM20" s="10">
        <v>15.75</v>
      </c>
      <c r="AN20" s="10">
        <v>14.5</v>
      </c>
      <c r="AO20" s="10">
        <v>25.811818998280614</v>
      </c>
      <c r="AP20" s="10">
        <v>23.867690853257397</v>
      </c>
      <c r="AT20" s="7"/>
      <c r="AV20" s="7"/>
      <c r="BL20" s="7"/>
      <c r="BN20" s="7"/>
      <c r="CD20" s="7"/>
      <c r="CF20" s="7"/>
    </row>
    <row r="21" spans="1:84">
      <c r="A21" t="s">
        <v>464</v>
      </c>
      <c r="B21" t="s">
        <v>465</v>
      </c>
      <c r="C21" t="s">
        <v>10</v>
      </c>
      <c r="D21" s="2">
        <v>40013</v>
      </c>
      <c r="E21" t="s">
        <v>466</v>
      </c>
      <c r="I21">
        <v>10</v>
      </c>
      <c r="J21">
        <v>33</v>
      </c>
      <c r="K21">
        <v>4813.5383143424988</v>
      </c>
      <c r="L21">
        <v>4795.9437108039856</v>
      </c>
      <c r="M21" t="s">
        <v>12</v>
      </c>
      <c r="N21" t="s">
        <v>88</v>
      </c>
      <c r="O21" t="s">
        <v>91</v>
      </c>
      <c r="P21" t="s">
        <v>90</v>
      </c>
      <c r="Q21" t="s">
        <v>170</v>
      </c>
      <c r="R21" t="s">
        <v>92</v>
      </c>
      <c r="S21" t="s">
        <v>93</v>
      </c>
      <c r="T21" t="s">
        <v>94</v>
      </c>
      <c r="U21" t="s">
        <v>144</v>
      </c>
      <c r="V21" s="7">
        <v>5.5508564814814809E-2</v>
      </c>
      <c r="X21" s="11">
        <v>20000</v>
      </c>
      <c r="Z21" s="11">
        <v>25</v>
      </c>
      <c r="AA21" s="11">
        <v>1</v>
      </c>
      <c r="AB21" s="11">
        <v>20</v>
      </c>
      <c r="AC21" s="11">
        <v>3</v>
      </c>
      <c r="AD21" s="11">
        <v>0</v>
      </c>
      <c r="AE21" s="11">
        <v>0</v>
      </c>
      <c r="AF21" s="11">
        <v>0</v>
      </c>
      <c r="AG21" s="11">
        <v>0</v>
      </c>
      <c r="AJ21" s="11">
        <v>29</v>
      </c>
      <c r="AK21" s="10">
        <v>33</v>
      </c>
      <c r="AL21" s="10">
        <v>37</v>
      </c>
      <c r="AM21" s="10">
        <v>8.25</v>
      </c>
      <c r="AN21" s="10">
        <v>9.25</v>
      </c>
      <c r="AO21" s="10">
        <v>16.740669042783207</v>
      </c>
      <c r="AP21" s="10">
        <v>17.346949779908474</v>
      </c>
      <c r="AT21" s="7"/>
      <c r="AV21" s="7"/>
      <c r="BL21" s="7"/>
      <c r="BN21" s="7"/>
      <c r="CD21" s="7"/>
      <c r="CF21" s="7"/>
    </row>
    <row r="22" spans="1:84">
      <c r="A22" t="s">
        <v>464</v>
      </c>
      <c r="B22" t="s">
        <v>465</v>
      </c>
      <c r="C22" t="s">
        <v>10</v>
      </c>
      <c r="D22" s="2">
        <v>40013</v>
      </c>
      <c r="E22" t="s">
        <v>466</v>
      </c>
      <c r="I22">
        <v>10</v>
      </c>
      <c r="J22">
        <v>35</v>
      </c>
      <c r="K22">
        <v>5157.534996509552</v>
      </c>
      <c r="L22">
        <v>5139.9403929710388</v>
      </c>
      <c r="M22" t="s">
        <v>12</v>
      </c>
      <c r="N22" t="s">
        <v>88</v>
      </c>
      <c r="O22" t="s">
        <v>89</v>
      </c>
      <c r="P22" t="s">
        <v>90</v>
      </c>
      <c r="Q22" t="s">
        <v>146</v>
      </c>
      <c r="R22" t="s">
        <v>92</v>
      </c>
      <c r="S22" t="s">
        <v>93</v>
      </c>
      <c r="T22" t="s">
        <v>94</v>
      </c>
      <c r="U22" t="s">
        <v>312</v>
      </c>
      <c r="V22" s="7">
        <v>5.9490046296296291E-2</v>
      </c>
      <c r="X22" s="11">
        <v>20000</v>
      </c>
      <c r="Z22" s="11">
        <v>20</v>
      </c>
      <c r="AA22" s="11">
        <v>2</v>
      </c>
      <c r="AB22" s="11">
        <v>30</v>
      </c>
      <c r="AC22" s="11">
        <v>1</v>
      </c>
      <c r="AD22" s="11">
        <v>2</v>
      </c>
      <c r="AE22" s="11">
        <v>25</v>
      </c>
      <c r="AF22" s="11">
        <v>1</v>
      </c>
      <c r="AG22" s="11">
        <v>0</v>
      </c>
      <c r="AJ22" s="11">
        <v>29</v>
      </c>
      <c r="AK22" s="10">
        <v>0</v>
      </c>
      <c r="AL22" s="10">
        <v>0</v>
      </c>
      <c r="AM22" s="10">
        <v>0</v>
      </c>
      <c r="AN22" s="10">
        <v>0</v>
      </c>
      <c r="AO22" s="10">
        <v>0</v>
      </c>
      <c r="AP22" s="10">
        <v>0</v>
      </c>
      <c r="AT22" s="7"/>
      <c r="AV22" s="7"/>
      <c r="BL22" s="7"/>
      <c r="BN22" s="7"/>
      <c r="CD22" s="7"/>
      <c r="CF22" s="7"/>
    </row>
    <row r="23" spans="1:84">
      <c r="A23" t="s">
        <v>464</v>
      </c>
      <c r="B23" t="s">
        <v>465</v>
      </c>
      <c r="C23" t="s">
        <v>10</v>
      </c>
      <c r="D23" s="2">
        <v>40013</v>
      </c>
      <c r="E23" t="s">
        <v>466</v>
      </c>
      <c r="I23">
        <v>11</v>
      </c>
      <c r="J23">
        <v>37</v>
      </c>
      <c r="K23">
        <v>5482.5318706035614</v>
      </c>
      <c r="L23">
        <v>5464.9372670650482</v>
      </c>
      <c r="M23" t="s">
        <v>12</v>
      </c>
      <c r="N23" t="s">
        <v>36</v>
      </c>
      <c r="O23" t="s">
        <v>37</v>
      </c>
      <c r="P23" t="s">
        <v>38</v>
      </c>
      <c r="Q23" t="s">
        <v>125</v>
      </c>
      <c r="R23" t="s">
        <v>101</v>
      </c>
      <c r="S23" t="s">
        <v>102</v>
      </c>
      <c r="T23" t="s">
        <v>103</v>
      </c>
      <c r="U23" t="s">
        <v>174</v>
      </c>
      <c r="V23" s="7">
        <v>6.3251620370370368E-2</v>
      </c>
      <c r="X23" s="11">
        <v>22000</v>
      </c>
      <c r="Z23" s="11">
        <v>20</v>
      </c>
      <c r="AA23" s="11">
        <v>0</v>
      </c>
      <c r="AB23" s="11">
        <v>30</v>
      </c>
      <c r="AC23" s="11">
        <v>2</v>
      </c>
      <c r="AD23" s="11">
        <v>1</v>
      </c>
      <c r="AE23" s="11">
        <v>25</v>
      </c>
      <c r="AF23" s="11">
        <v>2</v>
      </c>
      <c r="AG23" s="11">
        <v>1</v>
      </c>
      <c r="AJ23" s="11">
        <v>29</v>
      </c>
      <c r="AK23" s="10">
        <v>0</v>
      </c>
      <c r="AL23" s="10">
        <v>0</v>
      </c>
      <c r="AM23" s="10">
        <v>0</v>
      </c>
      <c r="AN23" s="10">
        <v>0</v>
      </c>
      <c r="AO23" s="10">
        <v>0</v>
      </c>
      <c r="AP23" s="10">
        <v>0</v>
      </c>
      <c r="AT23" s="7"/>
      <c r="AV23" s="7"/>
      <c r="BL23" s="7"/>
      <c r="BN23" s="7"/>
      <c r="CD23" s="7"/>
      <c r="CF23" s="7"/>
    </row>
    <row r="24" spans="1:84">
      <c r="A24" t="s">
        <v>464</v>
      </c>
      <c r="B24" t="s">
        <v>465</v>
      </c>
      <c r="C24" t="s">
        <v>10</v>
      </c>
      <c r="D24" s="2">
        <v>40013</v>
      </c>
      <c r="E24" t="s">
        <v>466</v>
      </c>
      <c r="I24">
        <v>11</v>
      </c>
      <c r="J24">
        <v>39</v>
      </c>
      <c r="K24">
        <v>5763.5291545391083</v>
      </c>
      <c r="L24">
        <v>5745.9345510005951</v>
      </c>
      <c r="M24" t="s">
        <v>12</v>
      </c>
      <c r="N24" t="s">
        <v>36</v>
      </c>
      <c r="O24" t="s">
        <v>37</v>
      </c>
      <c r="P24" t="s">
        <v>38</v>
      </c>
      <c r="Q24" t="s">
        <v>81</v>
      </c>
      <c r="R24" t="s">
        <v>101</v>
      </c>
      <c r="S24" t="s">
        <v>102</v>
      </c>
      <c r="T24" t="s">
        <v>103</v>
      </c>
      <c r="U24" t="s">
        <v>116</v>
      </c>
      <c r="V24" s="7">
        <v>6.6503819444444445E-2</v>
      </c>
      <c r="X24" s="11">
        <v>22000</v>
      </c>
      <c r="Z24" s="11">
        <v>30</v>
      </c>
      <c r="AA24" s="11">
        <v>2</v>
      </c>
      <c r="AB24" s="11">
        <v>20</v>
      </c>
      <c r="AC24" s="11">
        <v>1</v>
      </c>
      <c r="AD24" s="11">
        <v>1</v>
      </c>
      <c r="AE24" s="11">
        <v>25</v>
      </c>
      <c r="AF24" s="11">
        <v>1</v>
      </c>
      <c r="AG24" s="11">
        <v>2</v>
      </c>
      <c r="AJ24" s="11">
        <v>29</v>
      </c>
      <c r="AK24" s="10">
        <v>1</v>
      </c>
      <c r="AL24" s="10">
        <v>0</v>
      </c>
      <c r="AM24" s="10">
        <v>0.25</v>
      </c>
      <c r="AN24" s="10">
        <v>0</v>
      </c>
      <c r="AO24" s="10">
        <v>0.9574271077563381</v>
      </c>
      <c r="AP24" s="10">
        <v>0</v>
      </c>
      <c r="AT24" s="7"/>
      <c r="AV24" s="7"/>
      <c r="BL24" s="7"/>
      <c r="BN24" s="7"/>
      <c r="CD24" s="7"/>
      <c r="CF24" s="7"/>
    </row>
    <row r="25" spans="1:84">
      <c r="A25" t="s">
        <v>9</v>
      </c>
      <c r="B25" t="s">
        <v>429</v>
      </c>
      <c r="C25" t="s">
        <v>10</v>
      </c>
      <c r="D25" s="2">
        <v>40015</v>
      </c>
      <c r="E25" t="s">
        <v>11</v>
      </c>
      <c r="F25" t="s">
        <v>455</v>
      </c>
      <c r="G25" t="s">
        <v>456</v>
      </c>
      <c r="H25">
        <v>5700</v>
      </c>
      <c r="I25">
        <v>2</v>
      </c>
      <c r="J25">
        <v>2</v>
      </c>
      <c r="K25">
        <v>310.76354050636292</v>
      </c>
      <c r="L25">
        <v>271.98739457130432</v>
      </c>
      <c r="M25" t="s">
        <v>12</v>
      </c>
      <c r="N25" t="s">
        <v>17</v>
      </c>
      <c r="O25" t="s">
        <v>18</v>
      </c>
      <c r="P25" t="s">
        <v>19</v>
      </c>
      <c r="Q25" t="s">
        <v>20</v>
      </c>
      <c r="R25" t="s">
        <v>13</v>
      </c>
      <c r="S25" t="s">
        <v>14</v>
      </c>
      <c r="T25" t="s">
        <v>15</v>
      </c>
      <c r="U25" t="s">
        <v>16</v>
      </c>
      <c r="V25" s="7">
        <v>3.1480324074074071E-3</v>
      </c>
      <c r="X25" s="11">
        <v>26000</v>
      </c>
      <c r="Z25" s="11">
        <v>30</v>
      </c>
      <c r="AA25" s="11">
        <v>3</v>
      </c>
      <c r="AB25" s="11">
        <v>20</v>
      </c>
      <c r="AC25" s="11">
        <v>1</v>
      </c>
      <c r="AD25" s="11">
        <v>1</v>
      </c>
      <c r="AE25" s="11">
        <v>25</v>
      </c>
      <c r="AF25" s="11">
        <v>0</v>
      </c>
      <c r="AG25" s="11">
        <v>1</v>
      </c>
      <c r="AJ25" s="11">
        <v>26</v>
      </c>
      <c r="AK25" s="10">
        <v>3</v>
      </c>
      <c r="AL25" s="10">
        <v>3</v>
      </c>
      <c r="AM25" s="10">
        <v>0.75</v>
      </c>
      <c r="AN25" s="10">
        <v>0.75</v>
      </c>
      <c r="AO25" s="10">
        <v>2.0615528128088303</v>
      </c>
      <c r="AP25" s="10">
        <v>2.0615528128088303</v>
      </c>
      <c r="AT25" s="7"/>
      <c r="AV25" s="7"/>
      <c r="BL25" s="7"/>
      <c r="BN25" s="7"/>
      <c r="CD25" s="7"/>
      <c r="CF25" s="7"/>
    </row>
    <row r="26" spans="1:84">
      <c r="A26" t="s">
        <v>9</v>
      </c>
      <c r="B26" t="s">
        <v>429</v>
      </c>
      <c r="C26" t="s">
        <v>10</v>
      </c>
      <c r="D26" s="2">
        <v>40015</v>
      </c>
      <c r="E26" t="s">
        <v>11</v>
      </c>
      <c r="F26" t="s">
        <v>455</v>
      </c>
      <c r="G26" t="s">
        <v>456</v>
      </c>
      <c r="H26">
        <v>5700</v>
      </c>
      <c r="I26">
        <v>2</v>
      </c>
      <c r="J26">
        <v>2</v>
      </c>
      <c r="K26">
        <v>310.76354050636292</v>
      </c>
      <c r="L26">
        <v>271.98739457130432</v>
      </c>
      <c r="M26" t="s">
        <v>12</v>
      </c>
      <c r="N26" t="s">
        <v>17</v>
      </c>
      <c r="O26" t="s">
        <v>18</v>
      </c>
      <c r="P26" t="s">
        <v>19</v>
      </c>
      <c r="Q26" t="s">
        <v>20</v>
      </c>
      <c r="R26" t="s">
        <v>13</v>
      </c>
      <c r="S26" t="s">
        <v>14</v>
      </c>
      <c r="T26" t="s">
        <v>15</v>
      </c>
      <c r="U26" t="s">
        <v>16</v>
      </c>
      <c r="V26" s="7">
        <v>3.1480324074074071E-3</v>
      </c>
      <c r="X26" s="11">
        <v>26000</v>
      </c>
      <c r="Z26" s="11">
        <v>30</v>
      </c>
      <c r="AA26" s="11">
        <v>3</v>
      </c>
      <c r="AB26" s="11">
        <v>20</v>
      </c>
      <c r="AC26" s="11">
        <v>1</v>
      </c>
      <c r="AD26" s="11">
        <v>1</v>
      </c>
      <c r="AE26" s="11">
        <v>25</v>
      </c>
      <c r="AF26" s="11">
        <v>0</v>
      </c>
      <c r="AG26" s="11">
        <v>1</v>
      </c>
      <c r="AJ26" s="11">
        <v>27</v>
      </c>
      <c r="AK26" s="10">
        <v>10</v>
      </c>
      <c r="AL26" s="10">
        <v>6</v>
      </c>
      <c r="AM26" s="10">
        <v>2.5</v>
      </c>
      <c r="AN26" s="10">
        <v>1.5</v>
      </c>
      <c r="AO26" s="10">
        <v>4.6547466812563139</v>
      </c>
      <c r="AP26" s="10">
        <v>3.3166247903553998</v>
      </c>
      <c r="AT26" s="7"/>
      <c r="AV26" s="7"/>
      <c r="BL26" s="7"/>
      <c r="BN26" s="7"/>
      <c r="CD26" s="7"/>
      <c r="CF26" s="7"/>
    </row>
    <row r="27" spans="1:84">
      <c r="A27" t="s">
        <v>9</v>
      </c>
      <c r="B27" t="s">
        <v>429</v>
      </c>
      <c r="C27" t="s">
        <v>10</v>
      </c>
      <c r="D27" s="2">
        <v>40015</v>
      </c>
      <c r="E27" t="s">
        <v>11</v>
      </c>
      <c r="F27" t="s">
        <v>455</v>
      </c>
      <c r="G27" t="s">
        <v>456</v>
      </c>
      <c r="H27">
        <v>5700</v>
      </c>
      <c r="I27">
        <v>2</v>
      </c>
      <c r="J27">
        <v>2</v>
      </c>
      <c r="K27">
        <v>310.76354050636292</v>
      </c>
      <c r="L27">
        <v>271.98739457130432</v>
      </c>
      <c r="M27" t="s">
        <v>12</v>
      </c>
      <c r="N27" t="s">
        <v>17</v>
      </c>
      <c r="O27" t="s">
        <v>18</v>
      </c>
      <c r="P27" t="s">
        <v>19</v>
      </c>
      <c r="Q27" t="s">
        <v>20</v>
      </c>
      <c r="R27" t="s">
        <v>13</v>
      </c>
      <c r="S27" t="s">
        <v>14</v>
      </c>
      <c r="T27" t="s">
        <v>15</v>
      </c>
      <c r="U27" t="s">
        <v>16</v>
      </c>
      <c r="V27" s="7">
        <v>3.1480324074074071E-3</v>
      </c>
      <c r="X27" s="11">
        <v>26000</v>
      </c>
      <c r="Z27" s="11">
        <v>30</v>
      </c>
      <c r="AA27" s="11">
        <v>3</v>
      </c>
      <c r="AB27" s="11">
        <v>20</v>
      </c>
      <c r="AC27" s="11">
        <v>1</v>
      </c>
      <c r="AD27" s="11">
        <v>1</v>
      </c>
      <c r="AE27" s="11">
        <v>25</v>
      </c>
      <c r="AF27" s="11">
        <v>0</v>
      </c>
      <c r="AG27" s="11">
        <v>1</v>
      </c>
      <c r="AJ27" s="11">
        <v>28</v>
      </c>
      <c r="AK27" s="10">
        <v>4</v>
      </c>
      <c r="AL27" s="10">
        <v>12</v>
      </c>
      <c r="AM27" s="10">
        <v>1</v>
      </c>
      <c r="AN27" s="10">
        <v>3</v>
      </c>
      <c r="AO27" s="10">
        <v>2.1602468994692869</v>
      </c>
      <c r="AP27" s="10">
        <v>6.164414002968976</v>
      </c>
      <c r="AT27" s="7"/>
      <c r="AV27" s="7"/>
      <c r="BL27" s="7"/>
      <c r="BN27" s="7"/>
      <c r="CD27" s="7"/>
      <c r="CF27" s="7"/>
    </row>
    <row r="28" spans="1:84">
      <c r="A28" t="s">
        <v>9</v>
      </c>
      <c r="B28" t="s">
        <v>429</v>
      </c>
      <c r="C28" t="s">
        <v>10</v>
      </c>
      <c r="D28" s="2">
        <v>40015</v>
      </c>
      <c r="E28" t="s">
        <v>11</v>
      </c>
      <c r="F28" t="s">
        <v>455</v>
      </c>
      <c r="G28" t="s">
        <v>456</v>
      </c>
      <c r="H28">
        <v>5700</v>
      </c>
      <c r="I28">
        <v>2</v>
      </c>
      <c r="J28">
        <v>2</v>
      </c>
      <c r="K28">
        <v>310.76354050636292</v>
      </c>
      <c r="L28">
        <v>271.98739457130432</v>
      </c>
      <c r="M28" t="s">
        <v>12</v>
      </c>
      <c r="N28" t="s">
        <v>17</v>
      </c>
      <c r="O28" t="s">
        <v>18</v>
      </c>
      <c r="P28" t="s">
        <v>19</v>
      </c>
      <c r="Q28" t="s">
        <v>20</v>
      </c>
      <c r="R28" t="s">
        <v>13</v>
      </c>
      <c r="S28" t="s">
        <v>14</v>
      </c>
      <c r="T28" t="s">
        <v>15</v>
      </c>
      <c r="U28" t="s">
        <v>16</v>
      </c>
      <c r="V28" s="7">
        <v>3.1480324074074071E-3</v>
      </c>
      <c r="X28" s="11">
        <v>26000</v>
      </c>
      <c r="Z28" s="11">
        <v>30</v>
      </c>
      <c r="AA28" s="11">
        <v>3</v>
      </c>
      <c r="AB28" s="11">
        <v>20</v>
      </c>
      <c r="AC28" s="11">
        <v>1</v>
      </c>
      <c r="AD28" s="11">
        <v>1</v>
      </c>
      <c r="AE28" s="11">
        <v>25</v>
      </c>
      <c r="AF28" s="11">
        <v>0</v>
      </c>
      <c r="AG28" s="11">
        <v>1</v>
      </c>
      <c r="AJ28" s="11">
        <v>30</v>
      </c>
      <c r="AK28" s="10">
        <v>4</v>
      </c>
      <c r="AL28" s="10">
        <v>5</v>
      </c>
      <c r="AM28" s="10">
        <v>1</v>
      </c>
      <c r="AN28" s="10">
        <v>1.25</v>
      </c>
      <c r="AO28" s="10">
        <v>2.1602468994692869</v>
      </c>
      <c r="AP28" s="10">
        <v>2.6299556396765831</v>
      </c>
      <c r="AT28" s="7"/>
      <c r="AV28" s="7"/>
      <c r="BL28" s="7"/>
      <c r="BN28" s="7"/>
      <c r="CD28" s="7"/>
      <c r="CF28" s="7"/>
    </row>
    <row r="29" spans="1:84">
      <c r="A29" t="s">
        <v>9</v>
      </c>
      <c r="B29" t="s">
        <v>429</v>
      </c>
      <c r="C29" t="s">
        <v>10</v>
      </c>
      <c r="D29" s="2">
        <v>40015</v>
      </c>
      <c r="E29" t="s">
        <v>11</v>
      </c>
      <c r="F29" t="s">
        <v>455</v>
      </c>
      <c r="G29" t="s">
        <v>456</v>
      </c>
      <c r="H29">
        <v>5700</v>
      </c>
      <c r="I29">
        <v>2</v>
      </c>
      <c r="J29">
        <v>3</v>
      </c>
      <c r="K29">
        <v>429.76238584518433</v>
      </c>
      <c r="L29">
        <v>390.98623991012573</v>
      </c>
      <c r="M29" t="s">
        <v>12</v>
      </c>
      <c r="N29" t="s">
        <v>17</v>
      </c>
      <c r="O29" t="s">
        <v>18</v>
      </c>
      <c r="P29" t="s">
        <v>19</v>
      </c>
      <c r="Q29" t="s">
        <v>21</v>
      </c>
      <c r="R29" t="s">
        <v>13</v>
      </c>
      <c r="S29" t="s">
        <v>14</v>
      </c>
      <c r="T29" t="s">
        <v>15</v>
      </c>
      <c r="U29" t="s">
        <v>22</v>
      </c>
      <c r="V29" s="7">
        <v>4.5253472222222223E-3</v>
      </c>
      <c r="X29" s="11">
        <v>26000</v>
      </c>
      <c r="Z29" s="11">
        <v>30</v>
      </c>
      <c r="AA29" s="11">
        <v>2</v>
      </c>
      <c r="AB29" s="11">
        <v>25</v>
      </c>
      <c r="AC29" s="11">
        <v>1</v>
      </c>
      <c r="AD29" s="11">
        <v>2</v>
      </c>
      <c r="AE29" s="11">
        <v>20</v>
      </c>
      <c r="AF29" s="11">
        <v>1</v>
      </c>
      <c r="AG29" s="11">
        <v>0</v>
      </c>
      <c r="AJ29" s="11">
        <v>26</v>
      </c>
      <c r="AK29" s="10">
        <v>2</v>
      </c>
      <c r="AL29" s="10">
        <v>3</v>
      </c>
      <c r="AM29" s="10">
        <v>0.5</v>
      </c>
      <c r="AN29" s="10">
        <v>0.75</v>
      </c>
      <c r="AO29" s="10">
        <v>1.2909944487358056</v>
      </c>
      <c r="AP29" s="10">
        <v>1.5</v>
      </c>
      <c r="AT29" s="7"/>
      <c r="AV29" s="7"/>
      <c r="BL29" s="7"/>
      <c r="BN29" s="7"/>
      <c r="CD29" s="7"/>
      <c r="CF29" s="7"/>
    </row>
    <row r="30" spans="1:84">
      <c r="A30" t="s">
        <v>9</v>
      </c>
      <c r="B30" t="s">
        <v>429</v>
      </c>
      <c r="C30" t="s">
        <v>10</v>
      </c>
      <c r="D30" s="2">
        <v>40015</v>
      </c>
      <c r="E30" t="s">
        <v>11</v>
      </c>
      <c r="F30" t="s">
        <v>455</v>
      </c>
      <c r="G30" t="s">
        <v>456</v>
      </c>
      <c r="H30">
        <v>5700</v>
      </c>
      <c r="I30">
        <v>2</v>
      </c>
      <c r="J30">
        <v>3</v>
      </c>
      <c r="K30">
        <v>429.76238584518433</v>
      </c>
      <c r="L30">
        <v>390.98623991012573</v>
      </c>
      <c r="M30" t="s">
        <v>12</v>
      </c>
      <c r="N30" t="s">
        <v>17</v>
      </c>
      <c r="O30" t="s">
        <v>18</v>
      </c>
      <c r="P30" t="s">
        <v>19</v>
      </c>
      <c r="Q30" t="s">
        <v>21</v>
      </c>
      <c r="R30" t="s">
        <v>13</v>
      </c>
      <c r="S30" t="s">
        <v>14</v>
      </c>
      <c r="T30" t="s">
        <v>15</v>
      </c>
      <c r="U30" t="s">
        <v>22</v>
      </c>
      <c r="V30" s="7">
        <v>4.5253472222222223E-3</v>
      </c>
      <c r="X30" s="11">
        <v>26000</v>
      </c>
      <c r="Z30" s="11">
        <v>30</v>
      </c>
      <c r="AA30" s="11">
        <v>2</v>
      </c>
      <c r="AB30" s="11">
        <v>25</v>
      </c>
      <c r="AC30" s="11">
        <v>1</v>
      </c>
      <c r="AD30" s="11">
        <v>2</v>
      </c>
      <c r="AE30" s="11">
        <v>20</v>
      </c>
      <c r="AF30" s="11">
        <v>1</v>
      </c>
      <c r="AG30" s="11">
        <v>0</v>
      </c>
      <c r="AJ30" s="11">
        <v>27</v>
      </c>
      <c r="AK30" s="10">
        <v>5</v>
      </c>
      <c r="AL30" s="10">
        <v>7</v>
      </c>
      <c r="AM30" s="10">
        <v>1.25</v>
      </c>
      <c r="AN30" s="10">
        <v>1.75</v>
      </c>
      <c r="AO30" s="10">
        <v>2.2173557826083452</v>
      </c>
      <c r="AP30" s="10">
        <v>3.8622100754188229</v>
      </c>
      <c r="AT30" s="7"/>
      <c r="AV30" s="7"/>
      <c r="BL30" s="7"/>
      <c r="BN30" s="7"/>
      <c r="CD30" s="7"/>
      <c r="CF30" s="7"/>
    </row>
    <row r="31" spans="1:84">
      <c r="A31" t="s">
        <v>9</v>
      </c>
      <c r="B31" t="s">
        <v>429</v>
      </c>
      <c r="C31" t="s">
        <v>10</v>
      </c>
      <c r="D31" s="2">
        <v>40015</v>
      </c>
      <c r="E31" t="s">
        <v>11</v>
      </c>
      <c r="F31" t="s">
        <v>455</v>
      </c>
      <c r="G31" t="s">
        <v>456</v>
      </c>
      <c r="H31">
        <v>5700</v>
      </c>
      <c r="I31">
        <v>2</v>
      </c>
      <c r="J31">
        <v>3</v>
      </c>
      <c r="K31">
        <v>429.76238584518433</v>
      </c>
      <c r="L31">
        <v>390.98623991012573</v>
      </c>
      <c r="M31" t="s">
        <v>12</v>
      </c>
      <c r="N31" t="s">
        <v>17</v>
      </c>
      <c r="O31" t="s">
        <v>18</v>
      </c>
      <c r="P31" t="s">
        <v>19</v>
      </c>
      <c r="Q31" t="s">
        <v>21</v>
      </c>
      <c r="R31" t="s">
        <v>13</v>
      </c>
      <c r="S31" t="s">
        <v>14</v>
      </c>
      <c r="T31" t="s">
        <v>15</v>
      </c>
      <c r="U31" t="s">
        <v>22</v>
      </c>
      <c r="V31" s="7">
        <v>4.5253472222222223E-3</v>
      </c>
      <c r="X31" s="11">
        <v>26000</v>
      </c>
      <c r="Z31" s="11">
        <v>30</v>
      </c>
      <c r="AA31" s="11">
        <v>2</v>
      </c>
      <c r="AB31" s="11">
        <v>25</v>
      </c>
      <c r="AC31" s="11">
        <v>1</v>
      </c>
      <c r="AD31" s="11">
        <v>2</v>
      </c>
      <c r="AE31" s="11">
        <v>20</v>
      </c>
      <c r="AF31" s="11">
        <v>1</v>
      </c>
      <c r="AG31" s="11">
        <v>0</v>
      </c>
      <c r="AJ31" s="11">
        <v>28</v>
      </c>
      <c r="AK31" s="10">
        <v>7</v>
      </c>
      <c r="AL31" s="10">
        <v>8</v>
      </c>
      <c r="AM31" s="10">
        <v>1.75</v>
      </c>
      <c r="AN31" s="10">
        <v>2</v>
      </c>
      <c r="AO31" s="10">
        <v>3.5939764421413041</v>
      </c>
      <c r="AP31" s="10">
        <v>4.9665548085837798</v>
      </c>
      <c r="AT31" s="7"/>
      <c r="AV31" s="7"/>
      <c r="BL31" s="7"/>
      <c r="BN31" s="7"/>
      <c r="CD31" s="7"/>
      <c r="CF31" s="7"/>
    </row>
    <row r="32" spans="1:84">
      <c r="A32" t="s">
        <v>9</v>
      </c>
      <c r="B32" t="s">
        <v>429</v>
      </c>
      <c r="C32" t="s">
        <v>10</v>
      </c>
      <c r="D32" s="2">
        <v>40015</v>
      </c>
      <c r="E32" t="s">
        <v>11</v>
      </c>
      <c r="F32" t="s">
        <v>455</v>
      </c>
      <c r="G32" t="s">
        <v>456</v>
      </c>
      <c r="H32">
        <v>5700</v>
      </c>
      <c r="I32">
        <v>2</v>
      </c>
      <c r="J32">
        <v>3</v>
      </c>
      <c r="K32">
        <v>429.76238584518433</v>
      </c>
      <c r="L32">
        <v>390.98623991012573</v>
      </c>
      <c r="M32" t="s">
        <v>12</v>
      </c>
      <c r="N32" t="s">
        <v>17</v>
      </c>
      <c r="O32" t="s">
        <v>18</v>
      </c>
      <c r="P32" t="s">
        <v>19</v>
      </c>
      <c r="Q32" t="s">
        <v>21</v>
      </c>
      <c r="R32" t="s">
        <v>13</v>
      </c>
      <c r="S32" t="s">
        <v>14</v>
      </c>
      <c r="T32" t="s">
        <v>15</v>
      </c>
      <c r="U32" t="s">
        <v>22</v>
      </c>
      <c r="V32" s="7">
        <v>4.5253472222222223E-3</v>
      </c>
      <c r="X32" s="11">
        <v>26000</v>
      </c>
      <c r="Z32" s="11">
        <v>30</v>
      </c>
      <c r="AA32" s="11">
        <v>2</v>
      </c>
      <c r="AB32" s="11">
        <v>25</v>
      </c>
      <c r="AC32" s="11">
        <v>1</v>
      </c>
      <c r="AD32" s="11">
        <v>2</v>
      </c>
      <c r="AE32" s="11">
        <v>20</v>
      </c>
      <c r="AF32" s="11">
        <v>1</v>
      </c>
      <c r="AG32" s="11">
        <v>0</v>
      </c>
      <c r="AJ32" s="11">
        <v>30</v>
      </c>
      <c r="AK32" s="10">
        <v>3</v>
      </c>
      <c r="AL32" s="10">
        <v>3</v>
      </c>
      <c r="AM32" s="10">
        <v>0.75</v>
      </c>
      <c r="AN32" s="10">
        <v>0.75</v>
      </c>
      <c r="AO32" s="10">
        <v>2.8722813232690143</v>
      </c>
      <c r="AP32" s="10">
        <v>2.0615528128088303</v>
      </c>
      <c r="AT32" s="7"/>
      <c r="AV32" s="7"/>
      <c r="BL32" s="7"/>
      <c r="BN32" s="7"/>
      <c r="CD32" s="7"/>
      <c r="CF32" s="7"/>
    </row>
    <row r="33" spans="1:84">
      <c r="A33" t="s">
        <v>9</v>
      </c>
      <c r="B33" t="s">
        <v>429</v>
      </c>
      <c r="C33" t="s">
        <v>10</v>
      </c>
      <c r="D33" s="2">
        <v>40015</v>
      </c>
      <c r="E33" t="s">
        <v>11</v>
      </c>
      <c r="F33" t="s">
        <v>455</v>
      </c>
      <c r="G33" t="s">
        <v>456</v>
      </c>
      <c r="H33">
        <v>5700</v>
      </c>
      <c r="I33">
        <v>2</v>
      </c>
      <c r="J33">
        <v>4</v>
      </c>
      <c r="K33">
        <v>530.76142072677612</v>
      </c>
      <c r="L33">
        <v>491.98527479171753</v>
      </c>
      <c r="M33" t="s">
        <v>12</v>
      </c>
      <c r="N33" t="s">
        <v>17</v>
      </c>
      <c r="O33" t="s">
        <v>18</v>
      </c>
      <c r="P33" t="s">
        <v>19</v>
      </c>
      <c r="Q33" t="s">
        <v>23</v>
      </c>
      <c r="R33" t="s">
        <v>13</v>
      </c>
      <c r="S33" t="s">
        <v>14</v>
      </c>
      <c r="T33" t="s">
        <v>15</v>
      </c>
      <c r="U33" t="s">
        <v>24</v>
      </c>
      <c r="V33" s="7">
        <v>5.6943287037037041E-3</v>
      </c>
      <c r="X33" s="11">
        <v>26000</v>
      </c>
      <c r="Z33" s="11">
        <v>20</v>
      </c>
      <c r="AA33" s="11">
        <v>3</v>
      </c>
      <c r="AB33" s="11">
        <v>30</v>
      </c>
      <c r="AC33" s="11">
        <v>1</v>
      </c>
      <c r="AD33" s="11">
        <v>2</v>
      </c>
      <c r="AE33" s="11">
        <v>0</v>
      </c>
      <c r="AF33" s="11">
        <v>0</v>
      </c>
      <c r="AG33" s="11">
        <v>0</v>
      </c>
      <c r="AJ33" s="11">
        <v>26</v>
      </c>
      <c r="AK33" s="10">
        <v>1</v>
      </c>
      <c r="AL33" s="10">
        <v>2</v>
      </c>
      <c r="AM33" s="10">
        <v>0.25</v>
      </c>
      <c r="AN33" s="10">
        <v>0.5</v>
      </c>
      <c r="AO33" s="10">
        <v>0.9574271077563381</v>
      </c>
      <c r="AP33" s="10">
        <v>1.9148542155126762</v>
      </c>
      <c r="AT33" s="7"/>
      <c r="AV33" s="7"/>
      <c r="BL33" s="7"/>
      <c r="BN33" s="7"/>
      <c r="CD33" s="7"/>
      <c r="CF33" s="7"/>
    </row>
    <row r="34" spans="1:84">
      <c r="A34" t="s">
        <v>9</v>
      </c>
      <c r="B34" t="s">
        <v>429</v>
      </c>
      <c r="C34" t="s">
        <v>10</v>
      </c>
      <c r="D34" s="2">
        <v>40015</v>
      </c>
      <c r="E34" t="s">
        <v>11</v>
      </c>
      <c r="F34" t="s">
        <v>455</v>
      </c>
      <c r="G34" t="s">
        <v>456</v>
      </c>
      <c r="H34">
        <v>5700</v>
      </c>
      <c r="I34">
        <v>2</v>
      </c>
      <c r="J34">
        <v>4</v>
      </c>
      <c r="K34">
        <v>530.76142072677612</v>
      </c>
      <c r="L34">
        <v>491.98527479171753</v>
      </c>
      <c r="M34" t="s">
        <v>12</v>
      </c>
      <c r="N34" t="s">
        <v>17</v>
      </c>
      <c r="O34" t="s">
        <v>18</v>
      </c>
      <c r="P34" t="s">
        <v>19</v>
      </c>
      <c r="Q34" t="s">
        <v>23</v>
      </c>
      <c r="R34" t="s">
        <v>13</v>
      </c>
      <c r="S34" t="s">
        <v>14</v>
      </c>
      <c r="T34" t="s">
        <v>15</v>
      </c>
      <c r="U34" t="s">
        <v>24</v>
      </c>
      <c r="V34" s="7">
        <v>5.6943287037037041E-3</v>
      </c>
      <c r="X34" s="11">
        <v>26000</v>
      </c>
      <c r="Z34" s="11">
        <v>20</v>
      </c>
      <c r="AA34" s="11">
        <v>3</v>
      </c>
      <c r="AB34" s="11">
        <v>30</v>
      </c>
      <c r="AC34" s="11">
        <v>1</v>
      </c>
      <c r="AD34" s="11">
        <v>2</v>
      </c>
      <c r="AE34" s="11">
        <v>0</v>
      </c>
      <c r="AF34" s="11">
        <v>0</v>
      </c>
      <c r="AG34" s="11">
        <v>0</v>
      </c>
      <c r="AJ34" s="11">
        <v>27</v>
      </c>
      <c r="AK34" s="10">
        <v>7</v>
      </c>
      <c r="AL34" s="10">
        <v>3</v>
      </c>
      <c r="AM34" s="10">
        <v>1.75</v>
      </c>
      <c r="AN34" s="10">
        <v>0.75</v>
      </c>
      <c r="AO34" s="10">
        <v>2.9860788111948198</v>
      </c>
      <c r="AP34" s="10">
        <v>2.0615528128088303</v>
      </c>
      <c r="AT34" s="7"/>
      <c r="AV34" s="7"/>
      <c r="BL34" s="7"/>
      <c r="BN34" s="7"/>
      <c r="CD34" s="7"/>
      <c r="CF34" s="7"/>
    </row>
    <row r="35" spans="1:84">
      <c r="A35" t="s">
        <v>9</v>
      </c>
      <c r="B35" t="s">
        <v>429</v>
      </c>
      <c r="C35" t="s">
        <v>10</v>
      </c>
      <c r="D35" s="2">
        <v>40015</v>
      </c>
      <c r="E35" t="s">
        <v>11</v>
      </c>
      <c r="F35" t="s">
        <v>455</v>
      </c>
      <c r="G35" t="s">
        <v>456</v>
      </c>
      <c r="H35">
        <v>5700</v>
      </c>
      <c r="I35">
        <v>2</v>
      </c>
      <c r="J35">
        <v>4</v>
      </c>
      <c r="K35">
        <v>530.76142072677612</v>
      </c>
      <c r="L35">
        <v>491.98527479171753</v>
      </c>
      <c r="M35" t="s">
        <v>12</v>
      </c>
      <c r="N35" t="s">
        <v>17</v>
      </c>
      <c r="O35" t="s">
        <v>18</v>
      </c>
      <c r="P35" t="s">
        <v>19</v>
      </c>
      <c r="Q35" t="s">
        <v>23</v>
      </c>
      <c r="R35" t="s">
        <v>13</v>
      </c>
      <c r="S35" t="s">
        <v>14</v>
      </c>
      <c r="T35" t="s">
        <v>15</v>
      </c>
      <c r="U35" t="s">
        <v>24</v>
      </c>
      <c r="V35" s="7">
        <v>5.6943287037037041E-3</v>
      </c>
      <c r="X35" s="11">
        <v>26000</v>
      </c>
      <c r="Z35" s="11">
        <v>20</v>
      </c>
      <c r="AA35" s="11">
        <v>3</v>
      </c>
      <c r="AB35" s="11">
        <v>30</v>
      </c>
      <c r="AC35" s="11">
        <v>1</v>
      </c>
      <c r="AD35" s="11">
        <v>2</v>
      </c>
      <c r="AE35" s="11">
        <v>0</v>
      </c>
      <c r="AF35" s="11">
        <v>0</v>
      </c>
      <c r="AG35" s="11">
        <v>0</v>
      </c>
      <c r="AJ35" s="11">
        <v>28</v>
      </c>
      <c r="AK35" s="10">
        <v>5</v>
      </c>
      <c r="AL35" s="10">
        <v>5</v>
      </c>
      <c r="AM35" s="10">
        <v>1.25</v>
      </c>
      <c r="AN35" s="10">
        <v>1.25</v>
      </c>
      <c r="AO35" s="10">
        <v>2.9860788111948193</v>
      </c>
      <c r="AP35" s="10">
        <v>2.2173557826083452</v>
      </c>
      <c r="AT35" s="7"/>
      <c r="AV35" s="7"/>
      <c r="BL35" s="7"/>
      <c r="BN35" s="7"/>
      <c r="CD35" s="7"/>
      <c r="CF35" s="7"/>
    </row>
    <row r="36" spans="1:84">
      <c r="A36" t="s">
        <v>9</v>
      </c>
      <c r="B36" t="s">
        <v>429</v>
      </c>
      <c r="C36" t="s">
        <v>10</v>
      </c>
      <c r="D36" s="2">
        <v>40015</v>
      </c>
      <c r="E36" t="s">
        <v>11</v>
      </c>
      <c r="F36" t="s">
        <v>455</v>
      </c>
      <c r="G36" t="s">
        <v>456</v>
      </c>
      <c r="H36">
        <v>5700</v>
      </c>
      <c r="I36">
        <v>2</v>
      </c>
      <c r="J36">
        <v>4</v>
      </c>
      <c r="K36">
        <v>530.76142072677612</v>
      </c>
      <c r="L36">
        <v>491.98527479171753</v>
      </c>
      <c r="M36" t="s">
        <v>12</v>
      </c>
      <c r="N36" t="s">
        <v>17</v>
      </c>
      <c r="O36" t="s">
        <v>18</v>
      </c>
      <c r="P36" t="s">
        <v>19</v>
      </c>
      <c r="Q36" t="s">
        <v>23</v>
      </c>
      <c r="R36" t="s">
        <v>13</v>
      </c>
      <c r="S36" t="s">
        <v>14</v>
      </c>
      <c r="T36" t="s">
        <v>15</v>
      </c>
      <c r="U36" t="s">
        <v>24</v>
      </c>
      <c r="V36" s="7">
        <v>5.6943287037037041E-3</v>
      </c>
      <c r="X36" s="11">
        <v>26000</v>
      </c>
      <c r="Z36" s="11">
        <v>20</v>
      </c>
      <c r="AA36" s="11">
        <v>3</v>
      </c>
      <c r="AB36" s="11">
        <v>30</v>
      </c>
      <c r="AC36" s="11">
        <v>1</v>
      </c>
      <c r="AD36" s="11">
        <v>2</v>
      </c>
      <c r="AE36" s="11">
        <v>0</v>
      </c>
      <c r="AF36" s="11">
        <v>0</v>
      </c>
      <c r="AG36" s="11">
        <v>0</v>
      </c>
      <c r="AJ36" s="11">
        <v>30</v>
      </c>
      <c r="AK36" s="10">
        <v>4</v>
      </c>
      <c r="AL36" s="10">
        <v>3</v>
      </c>
      <c r="AM36" s="10">
        <v>1</v>
      </c>
      <c r="AN36" s="10">
        <v>0.75</v>
      </c>
      <c r="AO36" s="10">
        <v>2.9439202887759488</v>
      </c>
      <c r="AP36" s="10">
        <v>1.5</v>
      </c>
      <c r="AT36" s="7"/>
      <c r="AV36" s="7"/>
      <c r="BL36" s="7"/>
      <c r="BN36" s="7"/>
      <c r="CD36" s="7"/>
      <c r="CF36" s="7"/>
    </row>
    <row r="37" spans="1:84">
      <c r="A37" t="s">
        <v>9</v>
      </c>
      <c r="B37" t="s">
        <v>429</v>
      </c>
      <c r="C37" t="s">
        <v>10</v>
      </c>
      <c r="D37" s="2">
        <v>40015</v>
      </c>
      <c r="E37" t="s">
        <v>11</v>
      </c>
      <c r="F37" t="s">
        <v>455</v>
      </c>
      <c r="G37" t="s">
        <v>456</v>
      </c>
      <c r="H37">
        <v>5700</v>
      </c>
      <c r="I37">
        <v>4</v>
      </c>
      <c r="J37">
        <v>9</v>
      </c>
      <c r="K37">
        <v>1220.7548108100891</v>
      </c>
      <c r="L37">
        <v>1181.9786648750305</v>
      </c>
      <c r="M37" t="s">
        <v>12</v>
      </c>
      <c r="N37" t="s">
        <v>36</v>
      </c>
      <c r="O37" t="s">
        <v>37</v>
      </c>
      <c r="P37" t="s">
        <v>38</v>
      </c>
      <c r="Q37" t="s">
        <v>39</v>
      </c>
      <c r="R37" t="s">
        <v>29</v>
      </c>
      <c r="S37" t="s">
        <v>30</v>
      </c>
      <c r="T37" t="s">
        <v>31</v>
      </c>
      <c r="U37" t="s">
        <v>33</v>
      </c>
      <c r="V37" s="7">
        <v>1.3680324074074074E-2</v>
      </c>
      <c r="X37" s="11">
        <v>22000</v>
      </c>
      <c r="Z37" s="11">
        <v>20</v>
      </c>
      <c r="AA37" s="11">
        <v>2</v>
      </c>
      <c r="AB37" s="11">
        <v>25</v>
      </c>
      <c r="AC37" s="11">
        <v>0</v>
      </c>
      <c r="AD37" s="11">
        <v>2</v>
      </c>
      <c r="AE37" s="11">
        <v>30</v>
      </c>
      <c r="AF37" s="11">
        <v>2</v>
      </c>
      <c r="AG37" s="11">
        <v>0</v>
      </c>
      <c r="AJ37" s="11">
        <v>29</v>
      </c>
      <c r="AK37" s="10">
        <v>9</v>
      </c>
      <c r="AL37" s="10">
        <v>7</v>
      </c>
      <c r="AM37" s="10">
        <v>2.25</v>
      </c>
      <c r="AN37" s="10">
        <v>1.75</v>
      </c>
      <c r="AO37" s="10">
        <v>4.5</v>
      </c>
      <c r="AP37" s="10">
        <v>3.5939764421413041</v>
      </c>
      <c r="AT37" s="7"/>
      <c r="AV37" s="7"/>
      <c r="BL37" s="7"/>
      <c r="BN37" s="7"/>
      <c r="CD37" s="7"/>
      <c r="CF37" s="7"/>
    </row>
    <row r="38" spans="1:84">
      <c r="A38" t="s">
        <v>9</v>
      </c>
      <c r="B38" t="s">
        <v>429</v>
      </c>
      <c r="C38" t="s">
        <v>10</v>
      </c>
      <c r="D38" s="2">
        <v>40015</v>
      </c>
      <c r="E38" t="s">
        <v>11</v>
      </c>
      <c r="F38" t="s">
        <v>455</v>
      </c>
      <c r="G38" t="s">
        <v>456</v>
      </c>
      <c r="H38">
        <v>5700</v>
      </c>
      <c r="I38">
        <v>4</v>
      </c>
      <c r="J38">
        <v>10</v>
      </c>
      <c r="K38">
        <v>1379.7532775402069</v>
      </c>
      <c r="L38">
        <v>1340.9771316051483</v>
      </c>
      <c r="M38" t="s">
        <v>12</v>
      </c>
      <c r="N38" t="s">
        <v>36</v>
      </c>
      <c r="O38" t="s">
        <v>37</v>
      </c>
      <c r="P38" t="s">
        <v>38</v>
      </c>
      <c r="Q38" t="s">
        <v>40</v>
      </c>
      <c r="R38" t="s">
        <v>29</v>
      </c>
      <c r="S38" t="s">
        <v>30</v>
      </c>
      <c r="T38" t="s">
        <v>31</v>
      </c>
      <c r="U38" t="s">
        <v>41</v>
      </c>
      <c r="V38" s="7">
        <v>1.5520601851851853E-2</v>
      </c>
      <c r="X38" s="11">
        <v>22000</v>
      </c>
      <c r="Z38" s="11">
        <v>20</v>
      </c>
      <c r="AA38" s="11">
        <v>1</v>
      </c>
      <c r="AB38" s="11">
        <v>25</v>
      </c>
      <c r="AC38" s="11">
        <v>2</v>
      </c>
      <c r="AD38" s="11">
        <v>2</v>
      </c>
      <c r="AE38" s="11">
        <v>30</v>
      </c>
      <c r="AF38" s="11">
        <v>1</v>
      </c>
      <c r="AG38" s="11">
        <v>0</v>
      </c>
      <c r="AJ38" s="11">
        <v>29</v>
      </c>
      <c r="AK38" s="10">
        <v>10</v>
      </c>
      <c r="AL38" s="10">
        <v>12</v>
      </c>
      <c r="AM38" s="10">
        <v>2.5</v>
      </c>
      <c r="AN38" s="10">
        <v>3</v>
      </c>
      <c r="AO38" s="10">
        <v>5.0662280511902207</v>
      </c>
      <c r="AP38" s="10">
        <v>6.164414002968976</v>
      </c>
      <c r="AT38" s="7"/>
      <c r="AV38" s="7"/>
      <c r="BL38" s="7"/>
      <c r="BN38" s="7"/>
      <c r="CD38" s="7"/>
      <c r="CF38" s="7"/>
    </row>
    <row r="39" spans="1:84">
      <c r="A39" t="s">
        <v>9</v>
      </c>
      <c r="B39" t="s">
        <v>429</v>
      </c>
      <c r="C39" t="s">
        <v>10</v>
      </c>
      <c r="D39" s="2">
        <v>40015</v>
      </c>
      <c r="E39" t="s">
        <v>11</v>
      </c>
      <c r="F39" t="s">
        <v>455</v>
      </c>
      <c r="G39" t="s">
        <v>456</v>
      </c>
      <c r="H39">
        <v>5700</v>
      </c>
      <c r="I39">
        <v>5</v>
      </c>
      <c r="J39">
        <v>14</v>
      </c>
      <c r="K39">
        <v>1933.7480192184448</v>
      </c>
      <c r="L39">
        <v>1894.9718732833862</v>
      </c>
      <c r="M39" t="s">
        <v>12</v>
      </c>
      <c r="N39" t="s">
        <v>49</v>
      </c>
      <c r="O39" t="s">
        <v>50</v>
      </c>
      <c r="P39" t="s">
        <v>51</v>
      </c>
      <c r="Q39" t="s">
        <v>52</v>
      </c>
      <c r="R39" t="s">
        <v>45</v>
      </c>
      <c r="S39" t="s">
        <v>46</v>
      </c>
      <c r="T39" t="s">
        <v>47</v>
      </c>
      <c r="U39" t="s">
        <v>53</v>
      </c>
      <c r="V39" s="7">
        <v>2.1932523148148145E-2</v>
      </c>
      <c r="X39" s="11">
        <v>25000</v>
      </c>
      <c r="Z39" s="11">
        <v>30</v>
      </c>
      <c r="AA39" s="11">
        <v>1</v>
      </c>
      <c r="AB39" s="11">
        <v>20</v>
      </c>
      <c r="AC39" s="11">
        <v>0</v>
      </c>
      <c r="AD39" s="11">
        <v>1</v>
      </c>
      <c r="AE39" s="11">
        <v>25</v>
      </c>
      <c r="AF39" s="11">
        <v>3</v>
      </c>
      <c r="AG39" s="11">
        <v>1</v>
      </c>
      <c r="AJ39" s="11">
        <v>26</v>
      </c>
      <c r="AK39" s="10">
        <v>6</v>
      </c>
      <c r="AL39" s="10">
        <v>5</v>
      </c>
      <c r="AM39" s="10">
        <v>1.5</v>
      </c>
      <c r="AN39" s="10">
        <v>1.25</v>
      </c>
      <c r="AO39" s="10">
        <v>3.3166247903553998</v>
      </c>
      <c r="AP39" s="10">
        <v>2.9860788111948193</v>
      </c>
      <c r="AT39" s="7"/>
      <c r="AV39" s="7"/>
      <c r="BL39" s="7"/>
      <c r="BN39" s="7"/>
      <c r="CD39" s="7"/>
      <c r="CF39" s="7"/>
    </row>
    <row r="40" spans="1:84">
      <c r="A40" t="s">
        <v>9</v>
      </c>
      <c r="B40" t="s">
        <v>429</v>
      </c>
      <c r="C40" t="s">
        <v>10</v>
      </c>
      <c r="D40" s="2">
        <v>40015</v>
      </c>
      <c r="E40" t="s">
        <v>11</v>
      </c>
      <c r="F40" t="s">
        <v>455</v>
      </c>
      <c r="G40" t="s">
        <v>456</v>
      </c>
      <c r="H40">
        <v>5700</v>
      </c>
      <c r="I40">
        <v>5</v>
      </c>
      <c r="J40">
        <v>14</v>
      </c>
      <c r="K40">
        <v>1933.7480192184448</v>
      </c>
      <c r="L40">
        <v>1894.9718732833862</v>
      </c>
      <c r="M40" t="s">
        <v>12</v>
      </c>
      <c r="N40" t="s">
        <v>49</v>
      </c>
      <c r="O40" t="s">
        <v>50</v>
      </c>
      <c r="P40" t="s">
        <v>51</v>
      </c>
      <c r="Q40" t="s">
        <v>52</v>
      </c>
      <c r="R40" t="s">
        <v>45</v>
      </c>
      <c r="S40" t="s">
        <v>46</v>
      </c>
      <c r="T40" t="s">
        <v>47</v>
      </c>
      <c r="U40" t="s">
        <v>53</v>
      </c>
      <c r="V40" s="7">
        <v>2.1932523148148145E-2</v>
      </c>
      <c r="X40" s="11">
        <v>25000</v>
      </c>
      <c r="Z40" s="11">
        <v>30</v>
      </c>
      <c r="AA40" s="11">
        <v>1</v>
      </c>
      <c r="AB40" s="11">
        <v>20</v>
      </c>
      <c r="AC40" s="11">
        <v>0</v>
      </c>
      <c r="AD40" s="11">
        <v>1</v>
      </c>
      <c r="AE40" s="11">
        <v>25</v>
      </c>
      <c r="AF40" s="11">
        <v>3</v>
      </c>
      <c r="AG40" s="11">
        <v>1</v>
      </c>
      <c r="AJ40" s="11">
        <v>27</v>
      </c>
      <c r="AK40" s="10">
        <v>5</v>
      </c>
      <c r="AL40" s="10">
        <v>2</v>
      </c>
      <c r="AM40" s="10">
        <v>1.25</v>
      </c>
      <c r="AN40" s="10">
        <v>0.5</v>
      </c>
      <c r="AO40" s="10">
        <v>2.6299556396765831</v>
      </c>
      <c r="AP40" s="10">
        <v>1.2909944487358056</v>
      </c>
      <c r="AT40" s="7"/>
      <c r="AV40" s="7"/>
      <c r="BL40" s="7"/>
      <c r="BN40" s="7"/>
      <c r="CD40" s="7"/>
      <c r="CF40" s="7"/>
    </row>
    <row r="41" spans="1:84">
      <c r="A41" t="s">
        <v>9</v>
      </c>
      <c r="B41" t="s">
        <v>429</v>
      </c>
      <c r="C41" t="s">
        <v>10</v>
      </c>
      <c r="D41" s="2">
        <v>40015</v>
      </c>
      <c r="E41" t="s">
        <v>11</v>
      </c>
      <c r="F41" t="s">
        <v>455</v>
      </c>
      <c r="G41" t="s">
        <v>456</v>
      </c>
      <c r="H41">
        <v>5700</v>
      </c>
      <c r="I41">
        <v>5</v>
      </c>
      <c r="J41">
        <v>14</v>
      </c>
      <c r="K41">
        <v>1933.7480192184448</v>
      </c>
      <c r="L41">
        <v>1894.9718732833862</v>
      </c>
      <c r="M41" t="s">
        <v>12</v>
      </c>
      <c r="N41" t="s">
        <v>49</v>
      </c>
      <c r="O41" t="s">
        <v>50</v>
      </c>
      <c r="P41" t="s">
        <v>51</v>
      </c>
      <c r="Q41" t="s">
        <v>52</v>
      </c>
      <c r="R41" t="s">
        <v>45</v>
      </c>
      <c r="S41" t="s">
        <v>46</v>
      </c>
      <c r="T41" t="s">
        <v>47</v>
      </c>
      <c r="U41" t="s">
        <v>53</v>
      </c>
      <c r="V41" s="7">
        <v>2.1932523148148145E-2</v>
      </c>
      <c r="X41" s="11">
        <v>25000</v>
      </c>
      <c r="Z41" s="11">
        <v>30</v>
      </c>
      <c r="AA41" s="11">
        <v>1</v>
      </c>
      <c r="AB41" s="11">
        <v>20</v>
      </c>
      <c r="AC41" s="11">
        <v>0</v>
      </c>
      <c r="AD41" s="11">
        <v>1</v>
      </c>
      <c r="AE41" s="11">
        <v>25</v>
      </c>
      <c r="AF41" s="11">
        <v>3</v>
      </c>
      <c r="AG41" s="11">
        <v>1</v>
      </c>
      <c r="AJ41" s="11">
        <v>28</v>
      </c>
      <c r="AK41" s="10">
        <v>5</v>
      </c>
      <c r="AL41" s="10">
        <v>1</v>
      </c>
      <c r="AM41" s="10">
        <v>1.25</v>
      </c>
      <c r="AN41" s="10">
        <v>0.25</v>
      </c>
      <c r="AO41" s="10">
        <v>2.6299556396765831</v>
      </c>
      <c r="AP41" s="10">
        <v>0.9574271077563381</v>
      </c>
      <c r="AT41" s="7"/>
      <c r="AV41" s="7"/>
      <c r="BL41" s="7"/>
      <c r="BN41" s="7"/>
      <c r="CD41" s="7"/>
      <c r="CF41" s="7"/>
    </row>
    <row r="42" spans="1:84">
      <c r="A42" t="s">
        <v>9</v>
      </c>
      <c r="B42" t="s">
        <v>429</v>
      </c>
      <c r="C42" t="s">
        <v>10</v>
      </c>
      <c r="D42" s="2">
        <v>40015</v>
      </c>
      <c r="E42" t="s">
        <v>11</v>
      </c>
      <c r="F42" t="s">
        <v>455</v>
      </c>
      <c r="G42" t="s">
        <v>456</v>
      </c>
      <c r="H42">
        <v>5700</v>
      </c>
      <c r="I42">
        <v>5</v>
      </c>
      <c r="J42">
        <v>15</v>
      </c>
      <c r="K42">
        <v>2113.746258020401</v>
      </c>
      <c r="L42">
        <v>2074.9701120853424</v>
      </c>
      <c r="M42" t="s">
        <v>12</v>
      </c>
      <c r="N42" t="s">
        <v>49</v>
      </c>
      <c r="O42" t="s">
        <v>50</v>
      </c>
      <c r="P42" t="s">
        <v>51</v>
      </c>
      <c r="Q42" t="s">
        <v>54</v>
      </c>
      <c r="R42" t="s">
        <v>45</v>
      </c>
      <c r="S42" t="s">
        <v>46</v>
      </c>
      <c r="T42" t="s">
        <v>47</v>
      </c>
      <c r="U42" t="s">
        <v>48</v>
      </c>
      <c r="V42" s="7">
        <v>2.4015856481481482E-2</v>
      </c>
      <c r="X42" s="11">
        <v>25000</v>
      </c>
      <c r="Z42" s="11">
        <v>25</v>
      </c>
      <c r="AA42" s="11">
        <v>1</v>
      </c>
      <c r="AB42" s="11">
        <v>20</v>
      </c>
      <c r="AC42" s="11">
        <v>1</v>
      </c>
      <c r="AD42" s="11">
        <v>3</v>
      </c>
      <c r="AE42" s="11">
        <v>30</v>
      </c>
      <c r="AF42" s="11">
        <v>2</v>
      </c>
      <c r="AG42" s="11">
        <v>0</v>
      </c>
      <c r="AJ42" s="11">
        <v>26</v>
      </c>
      <c r="AK42" s="10">
        <v>4</v>
      </c>
      <c r="AL42" s="10">
        <v>4</v>
      </c>
      <c r="AM42" s="10">
        <v>1</v>
      </c>
      <c r="AN42" s="10">
        <v>1</v>
      </c>
      <c r="AO42" s="10">
        <v>2.1602468994692869</v>
      </c>
      <c r="AP42" s="10">
        <v>2.1602468994692869</v>
      </c>
      <c r="AT42" s="7"/>
      <c r="AV42" s="7"/>
      <c r="BL42" s="7"/>
      <c r="BN42" s="7"/>
      <c r="CD42" s="7"/>
      <c r="CF42" s="7"/>
    </row>
    <row r="43" spans="1:84">
      <c r="A43" t="s">
        <v>9</v>
      </c>
      <c r="B43" t="s">
        <v>429</v>
      </c>
      <c r="C43" t="s">
        <v>10</v>
      </c>
      <c r="D43" s="2">
        <v>40015</v>
      </c>
      <c r="E43" t="s">
        <v>11</v>
      </c>
      <c r="F43" t="s">
        <v>455</v>
      </c>
      <c r="G43" t="s">
        <v>456</v>
      </c>
      <c r="H43">
        <v>5700</v>
      </c>
      <c r="I43">
        <v>5</v>
      </c>
      <c r="J43">
        <v>15</v>
      </c>
      <c r="K43">
        <v>2113.746258020401</v>
      </c>
      <c r="L43">
        <v>2074.9701120853424</v>
      </c>
      <c r="M43" t="s">
        <v>12</v>
      </c>
      <c r="N43" t="s">
        <v>49</v>
      </c>
      <c r="O43" t="s">
        <v>50</v>
      </c>
      <c r="P43" t="s">
        <v>51</v>
      </c>
      <c r="Q43" t="s">
        <v>54</v>
      </c>
      <c r="R43" t="s">
        <v>45</v>
      </c>
      <c r="S43" t="s">
        <v>46</v>
      </c>
      <c r="T43" t="s">
        <v>47</v>
      </c>
      <c r="U43" t="s">
        <v>48</v>
      </c>
      <c r="V43" s="7">
        <v>2.4015856481481482E-2</v>
      </c>
      <c r="X43" s="11">
        <v>25000</v>
      </c>
      <c r="Z43" s="11">
        <v>25</v>
      </c>
      <c r="AA43" s="11">
        <v>1</v>
      </c>
      <c r="AB43" s="11">
        <v>20</v>
      </c>
      <c r="AC43" s="11">
        <v>1</v>
      </c>
      <c r="AD43" s="11">
        <v>3</v>
      </c>
      <c r="AE43" s="11">
        <v>30</v>
      </c>
      <c r="AF43" s="11">
        <v>2</v>
      </c>
      <c r="AG43" s="11">
        <v>0</v>
      </c>
      <c r="AJ43" s="11">
        <v>27</v>
      </c>
      <c r="AK43" s="10">
        <v>11</v>
      </c>
      <c r="AL43" s="10">
        <v>4</v>
      </c>
      <c r="AM43" s="10">
        <v>2.75</v>
      </c>
      <c r="AN43" s="10">
        <v>1</v>
      </c>
      <c r="AO43" s="10">
        <v>5.1881274720911268</v>
      </c>
      <c r="AP43" s="10">
        <v>2.5819888974716112</v>
      </c>
      <c r="AT43" s="7"/>
      <c r="AV43" s="7"/>
      <c r="BL43" s="7"/>
      <c r="BN43" s="7"/>
      <c r="CD43" s="7"/>
      <c r="CF43" s="7"/>
    </row>
    <row r="44" spans="1:84">
      <c r="A44" t="s">
        <v>9</v>
      </c>
      <c r="B44" t="s">
        <v>429</v>
      </c>
      <c r="C44" t="s">
        <v>10</v>
      </c>
      <c r="D44" s="2">
        <v>40015</v>
      </c>
      <c r="E44" t="s">
        <v>11</v>
      </c>
      <c r="F44" t="s">
        <v>455</v>
      </c>
      <c r="G44" t="s">
        <v>456</v>
      </c>
      <c r="H44">
        <v>5700</v>
      </c>
      <c r="I44">
        <v>5</v>
      </c>
      <c r="J44">
        <v>15</v>
      </c>
      <c r="K44">
        <v>2113.746258020401</v>
      </c>
      <c r="L44">
        <v>2074.9701120853424</v>
      </c>
      <c r="M44" t="s">
        <v>12</v>
      </c>
      <c r="N44" t="s">
        <v>49</v>
      </c>
      <c r="O44" t="s">
        <v>50</v>
      </c>
      <c r="P44" t="s">
        <v>51</v>
      </c>
      <c r="Q44" t="s">
        <v>54</v>
      </c>
      <c r="R44" t="s">
        <v>45</v>
      </c>
      <c r="S44" t="s">
        <v>46</v>
      </c>
      <c r="T44" t="s">
        <v>47</v>
      </c>
      <c r="U44" t="s">
        <v>48</v>
      </c>
      <c r="V44" s="7">
        <v>2.4015856481481482E-2</v>
      </c>
      <c r="X44" s="11">
        <v>25000</v>
      </c>
      <c r="Z44" s="11">
        <v>25</v>
      </c>
      <c r="AA44" s="11">
        <v>1</v>
      </c>
      <c r="AB44" s="11">
        <v>20</v>
      </c>
      <c r="AC44" s="11">
        <v>1</v>
      </c>
      <c r="AD44" s="11">
        <v>3</v>
      </c>
      <c r="AE44" s="11">
        <v>30</v>
      </c>
      <c r="AF44" s="11">
        <v>2</v>
      </c>
      <c r="AG44" s="11">
        <v>0</v>
      </c>
      <c r="AJ44" s="11">
        <v>28</v>
      </c>
      <c r="AK44" s="10">
        <v>9</v>
      </c>
      <c r="AL44" s="10">
        <v>8</v>
      </c>
      <c r="AM44" s="10">
        <v>2.25</v>
      </c>
      <c r="AN44" s="10">
        <v>2</v>
      </c>
      <c r="AO44" s="10">
        <v>3.7749172176353749</v>
      </c>
      <c r="AP44" s="10">
        <v>3.5590260840104371</v>
      </c>
      <c r="AT44" s="7"/>
      <c r="AV44" s="7"/>
      <c r="BL44" s="7"/>
      <c r="BN44" s="7"/>
      <c r="CD44" s="7"/>
      <c r="CF44" s="7"/>
    </row>
    <row r="45" spans="1:84">
      <c r="A45" t="s">
        <v>9</v>
      </c>
      <c r="B45" t="s">
        <v>429</v>
      </c>
      <c r="C45" t="s">
        <v>10</v>
      </c>
      <c r="D45" s="2">
        <v>40015</v>
      </c>
      <c r="E45" t="s">
        <v>11</v>
      </c>
      <c r="F45" t="s">
        <v>455</v>
      </c>
      <c r="G45" t="s">
        <v>456</v>
      </c>
      <c r="H45">
        <v>5700</v>
      </c>
      <c r="I45">
        <v>9</v>
      </c>
      <c r="J45">
        <v>29</v>
      </c>
      <c r="K45">
        <v>4035.7278616428375</v>
      </c>
      <c r="L45">
        <v>3996.9517157077789</v>
      </c>
      <c r="M45" t="s">
        <v>12</v>
      </c>
      <c r="N45" t="s">
        <v>36</v>
      </c>
      <c r="O45" t="s">
        <v>37</v>
      </c>
      <c r="P45" t="s">
        <v>38</v>
      </c>
      <c r="Q45" t="s">
        <v>81</v>
      </c>
      <c r="R45" t="s">
        <v>82</v>
      </c>
      <c r="S45" t="s">
        <v>83</v>
      </c>
      <c r="T45" t="s">
        <v>84</v>
      </c>
      <c r="U45" t="s">
        <v>85</v>
      </c>
      <c r="V45" s="7">
        <v>4.6260995370370372E-2</v>
      </c>
      <c r="X45" s="11">
        <v>22000</v>
      </c>
      <c r="Z45" s="11">
        <v>25</v>
      </c>
      <c r="AA45" s="11">
        <v>1</v>
      </c>
      <c r="AB45" s="11">
        <v>30</v>
      </c>
      <c r="AC45" s="11">
        <v>3</v>
      </c>
      <c r="AD45" s="11">
        <v>1</v>
      </c>
      <c r="AE45" s="11">
        <v>0</v>
      </c>
      <c r="AF45" s="11">
        <v>0</v>
      </c>
      <c r="AG45" s="11">
        <v>0</v>
      </c>
      <c r="AJ45" s="11">
        <v>29</v>
      </c>
      <c r="AK45" s="10">
        <v>2</v>
      </c>
      <c r="AL45" s="10">
        <v>1</v>
      </c>
      <c r="AM45" s="10">
        <v>0.5</v>
      </c>
      <c r="AN45" s="10">
        <v>0.25</v>
      </c>
      <c r="AO45" s="10">
        <v>1.2909944487358056</v>
      </c>
      <c r="AP45" s="10">
        <v>0.9574271077563381</v>
      </c>
      <c r="AT45" s="7"/>
      <c r="AV45" s="7"/>
      <c r="BL45" s="7"/>
      <c r="BN45" s="7"/>
      <c r="CD45" s="7"/>
      <c r="CF45" s="7"/>
    </row>
    <row r="46" spans="1:84">
      <c r="A46" t="s">
        <v>9</v>
      </c>
      <c r="B46" t="s">
        <v>429</v>
      </c>
      <c r="C46" t="s">
        <v>10</v>
      </c>
      <c r="D46" s="2">
        <v>40015</v>
      </c>
      <c r="E46" t="s">
        <v>11</v>
      </c>
      <c r="F46" t="s">
        <v>455</v>
      </c>
      <c r="G46" t="s">
        <v>456</v>
      </c>
      <c r="H46">
        <v>5700</v>
      </c>
      <c r="I46">
        <v>9</v>
      </c>
      <c r="J46">
        <v>30</v>
      </c>
      <c r="K46">
        <v>4143.7268173694611</v>
      </c>
      <c r="L46">
        <v>4104.9506714344025</v>
      </c>
      <c r="M46" t="s">
        <v>12</v>
      </c>
      <c r="N46" t="s">
        <v>36</v>
      </c>
      <c r="O46" t="s">
        <v>37</v>
      </c>
      <c r="P46" t="s">
        <v>38</v>
      </c>
      <c r="Q46" t="s">
        <v>86</v>
      </c>
      <c r="R46" t="s">
        <v>82</v>
      </c>
      <c r="S46" t="s">
        <v>83</v>
      </c>
      <c r="T46" t="s">
        <v>84</v>
      </c>
      <c r="U46" t="s">
        <v>85</v>
      </c>
      <c r="V46" s="7">
        <v>4.7510995370370374E-2</v>
      </c>
      <c r="X46" s="11">
        <v>22000</v>
      </c>
      <c r="Z46" s="11">
        <v>25</v>
      </c>
      <c r="AA46" s="11">
        <v>0</v>
      </c>
      <c r="AB46" s="11">
        <v>30</v>
      </c>
      <c r="AC46" s="11">
        <v>2</v>
      </c>
      <c r="AD46" s="11">
        <v>2</v>
      </c>
      <c r="AE46" s="11">
        <v>20</v>
      </c>
      <c r="AF46" s="11">
        <v>2</v>
      </c>
      <c r="AG46" s="11">
        <v>1</v>
      </c>
      <c r="AJ46" s="11">
        <v>29</v>
      </c>
      <c r="AK46" s="10">
        <v>7</v>
      </c>
      <c r="AL46" s="10">
        <v>9</v>
      </c>
      <c r="AM46" s="10">
        <v>1.75</v>
      </c>
      <c r="AN46" s="10">
        <v>2.25</v>
      </c>
      <c r="AO46" s="10">
        <v>3.3040379335998349</v>
      </c>
      <c r="AP46" s="10">
        <v>5.123475382979799</v>
      </c>
      <c r="AT46" s="7"/>
      <c r="AV46" s="7"/>
      <c r="BL46" s="7"/>
      <c r="BN46" s="7"/>
      <c r="CD46" s="7"/>
      <c r="CF46" s="7"/>
    </row>
    <row r="47" spans="1:84">
      <c r="A47" t="s">
        <v>9</v>
      </c>
      <c r="B47" t="s">
        <v>429</v>
      </c>
      <c r="C47" t="s">
        <v>10</v>
      </c>
      <c r="D47" s="2">
        <v>40015</v>
      </c>
      <c r="E47" t="s">
        <v>11</v>
      </c>
      <c r="F47" t="s">
        <v>455</v>
      </c>
      <c r="G47" t="s">
        <v>456</v>
      </c>
      <c r="H47">
        <v>5700</v>
      </c>
      <c r="I47">
        <v>10</v>
      </c>
      <c r="J47">
        <v>33</v>
      </c>
      <c r="K47">
        <v>4535.7230796813965</v>
      </c>
      <c r="L47">
        <v>4496.9469337463379</v>
      </c>
      <c r="M47" t="s">
        <v>12</v>
      </c>
      <c r="N47" t="s">
        <v>88</v>
      </c>
      <c r="O47" t="s">
        <v>89</v>
      </c>
      <c r="P47" t="s">
        <v>90</v>
      </c>
      <c r="Q47" t="s">
        <v>91</v>
      </c>
      <c r="R47" t="s">
        <v>92</v>
      </c>
      <c r="S47" t="s">
        <v>93</v>
      </c>
      <c r="T47" t="s">
        <v>94</v>
      </c>
      <c r="U47" t="s">
        <v>95</v>
      </c>
      <c r="V47" s="7">
        <v>5.2048032407407407E-2</v>
      </c>
      <c r="X47" s="11">
        <v>20000</v>
      </c>
      <c r="Z47" s="11">
        <v>30</v>
      </c>
      <c r="AA47" s="11">
        <v>1</v>
      </c>
      <c r="AB47" s="11">
        <v>20</v>
      </c>
      <c r="AC47" s="11">
        <v>2</v>
      </c>
      <c r="AD47" s="11">
        <v>1</v>
      </c>
      <c r="AE47" s="11">
        <v>25</v>
      </c>
      <c r="AF47" s="11">
        <v>1</v>
      </c>
      <c r="AG47" s="11">
        <v>0</v>
      </c>
      <c r="AJ47" s="11">
        <v>29</v>
      </c>
      <c r="AK47" s="10">
        <v>0</v>
      </c>
      <c r="AL47" s="10">
        <v>8</v>
      </c>
      <c r="AM47" s="10">
        <v>0</v>
      </c>
      <c r="AN47" s="10">
        <v>2</v>
      </c>
      <c r="AO47" s="10">
        <v>0</v>
      </c>
      <c r="AP47" s="10">
        <v>5.3541261347363367</v>
      </c>
      <c r="AT47" s="7"/>
      <c r="AV47" s="7"/>
      <c r="BL47" s="7"/>
      <c r="BN47" s="7"/>
      <c r="CD47" s="7"/>
      <c r="CF47" s="7"/>
    </row>
    <row r="48" spans="1:84">
      <c r="A48" t="s">
        <v>9</v>
      </c>
      <c r="B48" t="s">
        <v>429</v>
      </c>
      <c r="C48" t="s">
        <v>10</v>
      </c>
      <c r="D48" s="2">
        <v>40015</v>
      </c>
      <c r="E48" t="s">
        <v>11</v>
      </c>
      <c r="F48" t="s">
        <v>455</v>
      </c>
      <c r="G48" t="s">
        <v>456</v>
      </c>
      <c r="H48">
        <v>5700</v>
      </c>
      <c r="I48">
        <v>10</v>
      </c>
      <c r="J48">
        <v>35</v>
      </c>
      <c r="K48">
        <v>4807.7204787731171</v>
      </c>
      <c r="L48">
        <v>4768.9443328380585</v>
      </c>
      <c r="M48" t="s">
        <v>12</v>
      </c>
      <c r="N48" t="s">
        <v>88</v>
      </c>
      <c r="O48" t="s">
        <v>89</v>
      </c>
      <c r="P48" t="s">
        <v>90</v>
      </c>
      <c r="Q48" t="s">
        <v>97</v>
      </c>
      <c r="R48" t="s">
        <v>92</v>
      </c>
      <c r="S48" t="s">
        <v>93</v>
      </c>
      <c r="T48" t="s">
        <v>94</v>
      </c>
      <c r="U48" t="s">
        <v>98</v>
      </c>
      <c r="V48" s="7">
        <v>5.5196064814814816E-2</v>
      </c>
      <c r="X48" s="11">
        <v>20000</v>
      </c>
      <c r="Z48" s="11">
        <v>30</v>
      </c>
      <c r="AA48" s="11">
        <v>0</v>
      </c>
      <c r="AB48" s="11">
        <v>20</v>
      </c>
      <c r="AC48" s="11">
        <v>2</v>
      </c>
      <c r="AD48" s="11">
        <v>3</v>
      </c>
      <c r="AE48" s="11">
        <v>25</v>
      </c>
      <c r="AF48" s="11">
        <v>2</v>
      </c>
      <c r="AG48" s="11">
        <v>0</v>
      </c>
      <c r="AJ48" s="11">
        <v>29</v>
      </c>
      <c r="AK48" s="10">
        <v>57</v>
      </c>
      <c r="AL48" s="10">
        <v>71</v>
      </c>
      <c r="AM48" s="10">
        <v>14.25</v>
      </c>
      <c r="AN48" s="10">
        <v>17.75</v>
      </c>
      <c r="AO48" s="10">
        <v>30.170349683091178</v>
      </c>
      <c r="AP48" s="10">
        <v>30.901725949640202</v>
      </c>
      <c r="AT48" s="7"/>
      <c r="AV48" s="7"/>
      <c r="BL48" s="7"/>
      <c r="BN48" s="7"/>
      <c r="CD48" s="7"/>
      <c r="CF48" s="7"/>
    </row>
    <row r="49" spans="1:84">
      <c r="A49" t="s">
        <v>9</v>
      </c>
      <c r="B49" t="s">
        <v>429</v>
      </c>
      <c r="C49" t="s">
        <v>10</v>
      </c>
      <c r="D49" s="2">
        <v>40015</v>
      </c>
      <c r="E49" t="s">
        <v>11</v>
      </c>
      <c r="F49" t="s">
        <v>455</v>
      </c>
      <c r="G49" t="s">
        <v>456</v>
      </c>
      <c r="H49">
        <v>5700</v>
      </c>
      <c r="I49">
        <v>11</v>
      </c>
      <c r="J49">
        <v>38</v>
      </c>
      <c r="K49">
        <v>5255.7161676883698</v>
      </c>
      <c r="L49">
        <v>5216.9400217533112</v>
      </c>
      <c r="M49" t="s">
        <v>12</v>
      </c>
      <c r="N49" t="s">
        <v>36</v>
      </c>
      <c r="O49" t="s">
        <v>37</v>
      </c>
      <c r="P49" t="s">
        <v>38</v>
      </c>
      <c r="Q49" t="s">
        <v>39</v>
      </c>
      <c r="R49" t="s">
        <v>101</v>
      </c>
      <c r="S49" t="s">
        <v>102</v>
      </c>
      <c r="T49" t="s">
        <v>103</v>
      </c>
      <c r="U49" t="s">
        <v>104</v>
      </c>
      <c r="V49" s="7">
        <v>6.0381249999999997E-2</v>
      </c>
      <c r="X49" s="11">
        <v>22000</v>
      </c>
      <c r="Z49" s="11">
        <v>25</v>
      </c>
      <c r="AA49" s="11">
        <v>1</v>
      </c>
      <c r="AB49" s="11">
        <v>20</v>
      </c>
      <c r="AC49" s="11">
        <v>2</v>
      </c>
      <c r="AD49" s="11">
        <v>2</v>
      </c>
      <c r="AE49" s="11">
        <v>30</v>
      </c>
      <c r="AF49" s="11">
        <v>1</v>
      </c>
      <c r="AG49" s="11">
        <v>1</v>
      </c>
      <c r="AJ49" s="11">
        <v>29</v>
      </c>
      <c r="AK49" s="10">
        <v>35</v>
      </c>
      <c r="AL49" s="10">
        <v>51</v>
      </c>
      <c r="AM49" s="10">
        <v>8.75</v>
      </c>
      <c r="AN49" s="10">
        <v>12.75</v>
      </c>
      <c r="AO49" s="10">
        <v>14.863265679744364</v>
      </c>
      <c r="AP49" s="10">
        <v>21.360009363293827</v>
      </c>
      <c r="AT49" s="7"/>
      <c r="AV49" s="7"/>
      <c r="BL49" s="7"/>
      <c r="BN49" s="7"/>
      <c r="CD49" s="7"/>
      <c r="CF49" s="7"/>
    </row>
    <row r="50" spans="1:84">
      <c r="A50" t="s">
        <v>9</v>
      </c>
      <c r="B50" t="s">
        <v>429</v>
      </c>
      <c r="C50" t="s">
        <v>10</v>
      </c>
      <c r="D50" s="2">
        <v>40015</v>
      </c>
      <c r="E50" t="s">
        <v>11</v>
      </c>
      <c r="F50" t="s">
        <v>455</v>
      </c>
      <c r="G50" t="s">
        <v>456</v>
      </c>
      <c r="H50">
        <v>5700</v>
      </c>
      <c r="I50">
        <v>11</v>
      </c>
      <c r="J50">
        <v>40</v>
      </c>
      <c r="K50">
        <v>5501.7138175964355</v>
      </c>
      <c r="L50">
        <v>5462.937671661377</v>
      </c>
      <c r="M50" t="s">
        <v>12</v>
      </c>
      <c r="N50" t="s">
        <v>36</v>
      </c>
      <c r="O50" t="s">
        <v>37</v>
      </c>
      <c r="P50" t="s">
        <v>38</v>
      </c>
      <c r="Q50" t="s">
        <v>81</v>
      </c>
      <c r="R50" t="s">
        <v>101</v>
      </c>
      <c r="S50" t="s">
        <v>102</v>
      </c>
      <c r="T50" t="s">
        <v>103</v>
      </c>
      <c r="U50" t="s">
        <v>105</v>
      </c>
      <c r="V50" s="7">
        <v>6.3228472222222221E-2</v>
      </c>
      <c r="X50" s="11">
        <v>22000</v>
      </c>
      <c r="Z50" s="11">
        <v>25</v>
      </c>
      <c r="AA50" s="11">
        <v>1</v>
      </c>
      <c r="AB50" s="11">
        <v>20</v>
      </c>
      <c r="AC50" s="11">
        <v>1</v>
      </c>
      <c r="AD50" s="11">
        <v>1</v>
      </c>
      <c r="AE50" s="11">
        <v>30</v>
      </c>
      <c r="AF50" s="11">
        <v>2</v>
      </c>
      <c r="AG50" s="11">
        <v>1</v>
      </c>
      <c r="AJ50" s="11">
        <v>29</v>
      </c>
      <c r="AK50" s="10">
        <v>54</v>
      </c>
      <c r="AL50" s="10">
        <v>43</v>
      </c>
      <c r="AM50" s="10">
        <v>13.5</v>
      </c>
      <c r="AN50" s="10">
        <v>10.75</v>
      </c>
      <c r="AO50" s="10">
        <v>22.248595461286989</v>
      </c>
      <c r="AP50" s="10">
        <v>18.136059844041831</v>
      </c>
      <c r="AT50" s="7"/>
      <c r="AV50" s="7"/>
      <c r="BL50" s="7"/>
      <c r="BN50" s="7"/>
      <c r="CD50" s="7"/>
      <c r="CF50" s="7"/>
    </row>
    <row r="51" spans="1:84">
      <c r="A51" t="s">
        <v>118</v>
      </c>
      <c r="B51" t="s">
        <v>430</v>
      </c>
      <c r="C51" t="s">
        <v>10</v>
      </c>
      <c r="D51" s="2">
        <v>40017</v>
      </c>
      <c r="E51" t="s">
        <v>119</v>
      </c>
      <c r="I51">
        <v>2</v>
      </c>
      <c r="J51">
        <v>3</v>
      </c>
      <c r="K51">
        <v>461.03408646583557</v>
      </c>
      <c r="L51">
        <v>431.98584842681885</v>
      </c>
      <c r="M51" t="s">
        <v>12</v>
      </c>
      <c r="N51" t="s">
        <v>17</v>
      </c>
      <c r="O51" t="s">
        <v>18</v>
      </c>
      <c r="P51" t="s">
        <v>19</v>
      </c>
      <c r="Q51" t="s">
        <v>121</v>
      </c>
      <c r="R51" t="s">
        <v>13</v>
      </c>
      <c r="S51" t="s">
        <v>14</v>
      </c>
      <c r="T51" t="s">
        <v>15</v>
      </c>
      <c r="U51" t="s">
        <v>120</v>
      </c>
      <c r="V51" s="7">
        <v>4.9998842592592595E-3</v>
      </c>
      <c r="X51" s="11">
        <v>26000</v>
      </c>
      <c r="Z51" s="11">
        <v>30</v>
      </c>
      <c r="AA51" s="11">
        <v>1</v>
      </c>
      <c r="AB51" s="11">
        <v>20</v>
      </c>
      <c r="AC51" s="11">
        <v>0</v>
      </c>
      <c r="AD51" s="11">
        <v>1</v>
      </c>
      <c r="AE51" s="11">
        <v>25</v>
      </c>
      <c r="AF51" s="11">
        <v>3</v>
      </c>
      <c r="AG51" s="11">
        <v>0</v>
      </c>
      <c r="AJ51" s="11">
        <v>26</v>
      </c>
      <c r="AK51" s="10">
        <v>3</v>
      </c>
      <c r="AL51" s="10">
        <v>1</v>
      </c>
      <c r="AM51" s="10">
        <v>0.75</v>
      </c>
      <c r="AN51" s="10">
        <v>0.25</v>
      </c>
      <c r="AO51" s="10">
        <v>2.0615528128088303</v>
      </c>
      <c r="AP51" s="10">
        <v>0.9574271077563381</v>
      </c>
      <c r="AT51" s="7"/>
      <c r="AV51" s="7"/>
      <c r="BL51" s="7"/>
      <c r="BN51" s="7"/>
      <c r="CD51" s="7"/>
      <c r="CF51" s="7"/>
    </row>
    <row r="52" spans="1:84">
      <c r="A52" t="s">
        <v>118</v>
      </c>
      <c r="B52" t="s">
        <v>430</v>
      </c>
      <c r="C52" t="s">
        <v>10</v>
      </c>
      <c r="D52" s="2">
        <v>40017</v>
      </c>
      <c r="E52" t="s">
        <v>119</v>
      </c>
      <c r="I52">
        <v>2</v>
      </c>
      <c r="J52">
        <v>3</v>
      </c>
      <c r="K52">
        <v>461.03408646583557</v>
      </c>
      <c r="L52">
        <v>431.98584842681885</v>
      </c>
      <c r="M52" t="s">
        <v>12</v>
      </c>
      <c r="N52" t="s">
        <v>17</v>
      </c>
      <c r="O52" t="s">
        <v>18</v>
      </c>
      <c r="P52" t="s">
        <v>19</v>
      </c>
      <c r="Q52" t="s">
        <v>121</v>
      </c>
      <c r="R52" t="s">
        <v>13</v>
      </c>
      <c r="S52" t="s">
        <v>14</v>
      </c>
      <c r="T52" t="s">
        <v>15</v>
      </c>
      <c r="U52" t="s">
        <v>120</v>
      </c>
      <c r="V52" s="7">
        <v>4.9998842592592595E-3</v>
      </c>
      <c r="X52" s="11">
        <v>26000</v>
      </c>
      <c r="Z52" s="11">
        <v>30</v>
      </c>
      <c r="AA52" s="11">
        <v>1</v>
      </c>
      <c r="AB52" s="11">
        <v>20</v>
      </c>
      <c r="AC52" s="11">
        <v>0</v>
      </c>
      <c r="AD52" s="11">
        <v>1</v>
      </c>
      <c r="AE52" s="11">
        <v>25</v>
      </c>
      <c r="AF52" s="11">
        <v>3</v>
      </c>
      <c r="AG52" s="11">
        <v>0</v>
      </c>
      <c r="AJ52" s="11">
        <v>27</v>
      </c>
      <c r="AK52" s="10">
        <v>1</v>
      </c>
      <c r="AL52" s="10">
        <v>0</v>
      </c>
      <c r="AM52" s="10">
        <v>0.25</v>
      </c>
      <c r="AN52" s="10">
        <v>0</v>
      </c>
      <c r="AO52" s="10">
        <v>0.9574271077563381</v>
      </c>
      <c r="AP52" s="10">
        <v>0</v>
      </c>
      <c r="AT52" s="7"/>
      <c r="AV52" s="7"/>
      <c r="BL52" s="7"/>
      <c r="BN52" s="7"/>
      <c r="CD52" s="7"/>
      <c r="CF52" s="7"/>
    </row>
    <row r="53" spans="1:84">
      <c r="A53" t="s">
        <v>118</v>
      </c>
      <c r="B53" t="s">
        <v>430</v>
      </c>
      <c r="C53" t="s">
        <v>10</v>
      </c>
      <c r="D53" s="2">
        <v>40017</v>
      </c>
      <c r="E53" t="s">
        <v>119</v>
      </c>
      <c r="I53">
        <v>2</v>
      </c>
      <c r="J53">
        <v>3</v>
      </c>
      <c r="K53">
        <v>461.03408646583557</v>
      </c>
      <c r="L53">
        <v>431.98584842681885</v>
      </c>
      <c r="M53" t="s">
        <v>12</v>
      </c>
      <c r="N53" t="s">
        <v>17</v>
      </c>
      <c r="O53" t="s">
        <v>18</v>
      </c>
      <c r="P53" t="s">
        <v>19</v>
      </c>
      <c r="Q53" t="s">
        <v>121</v>
      </c>
      <c r="R53" t="s">
        <v>13</v>
      </c>
      <c r="S53" t="s">
        <v>14</v>
      </c>
      <c r="T53" t="s">
        <v>15</v>
      </c>
      <c r="U53" t="s">
        <v>120</v>
      </c>
      <c r="V53" s="7">
        <v>4.9998842592592595E-3</v>
      </c>
      <c r="X53" s="11">
        <v>26000</v>
      </c>
      <c r="Z53" s="11">
        <v>30</v>
      </c>
      <c r="AA53" s="11">
        <v>1</v>
      </c>
      <c r="AB53" s="11">
        <v>20</v>
      </c>
      <c r="AC53" s="11">
        <v>0</v>
      </c>
      <c r="AD53" s="11">
        <v>1</v>
      </c>
      <c r="AE53" s="11">
        <v>25</v>
      </c>
      <c r="AF53" s="11">
        <v>3</v>
      </c>
      <c r="AG53" s="11">
        <v>0</v>
      </c>
      <c r="AJ53" s="11">
        <v>28</v>
      </c>
      <c r="AK53" s="10">
        <v>1</v>
      </c>
      <c r="AL53" s="10">
        <v>0</v>
      </c>
      <c r="AM53" s="10">
        <v>0.25</v>
      </c>
      <c r="AN53" s="10">
        <v>0</v>
      </c>
      <c r="AO53" s="10">
        <v>0.9574271077563381</v>
      </c>
      <c r="AP53" s="10">
        <v>0</v>
      </c>
      <c r="AT53" s="7"/>
      <c r="AV53" s="7"/>
      <c r="BL53" s="7"/>
      <c r="BN53" s="7"/>
      <c r="CD53" s="7"/>
      <c r="CF53" s="7"/>
    </row>
    <row r="54" spans="1:84">
      <c r="A54" t="s">
        <v>118</v>
      </c>
      <c r="B54" t="s">
        <v>430</v>
      </c>
      <c r="C54" t="s">
        <v>10</v>
      </c>
      <c r="D54" s="2">
        <v>40017</v>
      </c>
      <c r="E54" t="s">
        <v>119</v>
      </c>
      <c r="I54">
        <v>2</v>
      </c>
      <c r="J54">
        <v>3</v>
      </c>
      <c r="K54">
        <v>461.03408646583557</v>
      </c>
      <c r="L54">
        <v>431.98584842681885</v>
      </c>
      <c r="M54" t="s">
        <v>12</v>
      </c>
      <c r="N54" t="s">
        <v>17</v>
      </c>
      <c r="O54" t="s">
        <v>18</v>
      </c>
      <c r="P54" t="s">
        <v>19</v>
      </c>
      <c r="Q54" t="s">
        <v>121</v>
      </c>
      <c r="R54" t="s">
        <v>13</v>
      </c>
      <c r="S54" t="s">
        <v>14</v>
      </c>
      <c r="T54" t="s">
        <v>15</v>
      </c>
      <c r="U54" t="s">
        <v>120</v>
      </c>
      <c r="V54" s="7">
        <v>4.9998842592592595E-3</v>
      </c>
      <c r="X54" s="11">
        <v>26000</v>
      </c>
      <c r="Z54" s="11">
        <v>30</v>
      </c>
      <c r="AA54" s="11">
        <v>1</v>
      </c>
      <c r="AB54" s="11">
        <v>20</v>
      </c>
      <c r="AC54" s="11">
        <v>0</v>
      </c>
      <c r="AD54" s="11">
        <v>1</v>
      </c>
      <c r="AE54" s="11">
        <v>25</v>
      </c>
      <c r="AF54" s="11">
        <v>3</v>
      </c>
      <c r="AG54" s="11">
        <v>0</v>
      </c>
      <c r="AJ54" s="11">
        <v>30</v>
      </c>
      <c r="AK54" s="10">
        <v>2</v>
      </c>
      <c r="AL54" s="10">
        <v>0</v>
      </c>
      <c r="AM54" s="10">
        <v>0.5</v>
      </c>
      <c r="AN54" s="10">
        <v>0</v>
      </c>
      <c r="AO54" s="10">
        <v>1.9148542155126762</v>
      </c>
      <c r="AP54" s="10">
        <v>0</v>
      </c>
      <c r="AT54" s="7"/>
      <c r="AV54" s="7"/>
      <c r="BL54" s="7"/>
      <c r="BN54" s="7"/>
      <c r="CD54" s="7"/>
      <c r="CF54" s="7"/>
    </row>
    <row r="55" spans="1:84">
      <c r="A55" t="s">
        <v>118</v>
      </c>
      <c r="B55" t="s">
        <v>430</v>
      </c>
      <c r="C55" t="s">
        <v>10</v>
      </c>
      <c r="D55" s="2">
        <v>40017</v>
      </c>
      <c r="E55" t="s">
        <v>119</v>
      </c>
      <c r="I55">
        <v>2</v>
      </c>
      <c r="J55">
        <v>4</v>
      </c>
      <c r="K55">
        <v>629.03245830535889</v>
      </c>
      <c r="L55">
        <v>599.98422026634216</v>
      </c>
      <c r="M55" t="s">
        <v>12</v>
      </c>
      <c r="N55" t="s">
        <v>17</v>
      </c>
      <c r="O55" t="s">
        <v>18</v>
      </c>
      <c r="P55" t="s">
        <v>19</v>
      </c>
      <c r="Q55" t="s">
        <v>23</v>
      </c>
      <c r="R55" t="s">
        <v>13</v>
      </c>
      <c r="S55" t="s">
        <v>14</v>
      </c>
      <c r="T55" t="s">
        <v>15</v>
      </c>
      <c r="U55" t="s">
        <v>122</v>
      </c>
      <c r="V55" s="7">
        <v>6.9442129629629619E-3</v>
      </c>
      <c r="X55" s="11">
        <v>26000</v>
      </c>
      <c r="Z55" s="11">
        <v>20</v>
      </c>
      <c r="AA55" s="11">
        <v>2</v>
      </c>
      <c r="AB55" s="11">
        <v>30</v>
      </c>
      <c r="AC55" s="11">
        <v>0</v>
      </c>
      <c r="AD55" s="11">
        <v>1</v>
      </c>
      <c r="AE55" s="11">
        <v>25</v>
      </c>
      <c r="AF55" s="11">
        <v>2</v>
      </c>
      <c r="AG55" s="11">
        <v>0</v>
      </c>
      <c r="AJ55" s="11">
        <v>26</v>
      </c>
      <c r="AK55" s="10">
        <v>2</v>
      </c>
      <c r="AL55" s="10">
        <v>1</v>
      </c>
      <c r="AM55" s="10">
        <v>0.5</v>
      </c>
      <c r="AN55" s="10">
        <v>0.25</v>
      </c>
      <c r="AO55" s="10">
        <v>1.2909944487358056</v>
      </c>
      <c r="AP55" s="10">
        <v>0.9574271077563381</v>
      </c>
      <c r="AT55" s="7"/>
      <c r="AV55" s="7"/>
      <c r="BL55" s="7"/>
      <c r="BN55" s="7"/>
      <c r="CD55" s="7"/>
      <c r="CF55" s="7"/>
    </row>
    <row r="56" spans="1:84">
      <c r="A56" t="s">
        <v>118</v>
      </c>
      <c r="B56" t="s">
        <v>430</v>
      </c>
      <c r="C56" t="s">
        <v>10</v>
      </c>
      <c r="D56" s="2">
        <v>40017</v>
      </c>
      <c r="E56" t="s">
        <v>119</v>
      </c>
      <c r="I56">
        <v>2</v>
      </c>
      <c r="J56">
        <v>4</v>
      </c>
      <c r="K56">
        <v>629.03245830535889</v>
      </c>
      <c r="L56">
        <v>599.98422026634216</v>
      </c>
      <c r="M56" t="s">
        <v>12</v>
      </c>
      <c r="N56" t="s">
        <v>17</v>
      </c>
      <c r="O56" t="s">
        <v>18</v>
      </c>
      <c r="P56" t="s">
        <v>19</v>
      </c>
      <c r="Q56" t="s">
        <v>23</v>
      </c>
      <c r="R56" t="s">
        <v>13</v>
      </c>
      <c r="S56" t="s">
        <v>14</v>
      </c>
      <c r="T56" t="s">
        <v>15</v>
      </c>
      <c r="U56" t="s">
        <v>122</v>
      </c>
      <c r="V56" s="7">
        <v>6.9442129629629619E-3</v>
      </c>
      <c r="X56" s="11">
        <v>26000</v>
      </c>
      <c r="Z56" s="11">
        <v>20</v>
      </c>
      <c r="AA56" s="11">
        <v>2</v>
      </c>
      <c r="AB56" s="11">
        <v>30</v>
      </c>
      <c r="AC56" s="11">
        <v>0</v>
      </c>
      <c r="AD56" s="11">
        <v>1</v>
      </c>
      <c r="AE56" s="11">
        <v>25</v>
      </c>
      <c r="AF56" s="11">
        <v>2</v>
      </c>
      <c r="AG56" s="11">
        <v>0</v>
      </c>
      <c r="AJ56" s="11">
        <v>27</v>
      </c>
      <c r="AK56" s="10">
        <v>3</v>
      </c>
      <c r="AL56" s="10">
        <v>1</v>
      </c>
      <c r="AM56" s="10">
        <v>0.75</v>
      </c>
      <c r="AN56" s="10">
        <v>0.25</v>
      </c>
      <c r="AO56" s="10">
        <v>1.5</v>
      </c>
      <c r="AP56" s="10">
        <v>0.9574271077563381</v>
      </c>
      <c r="AT56" s="7"/>
      <c r="AV56" s="7"/>
      <c r="BL56" s="7"/>
      <c r="BN56" s="7"/>
      <c r="CD56" s="7"/>
      <c r="CF56" s="7"/>
    </row>
    <row r="57" spans="1:84">
      <c r="A57" t="s">
        <v>118</v>
      </c>
      <c r="B57" t="s">
        <v>430</v>
      </c>
      <c r="C57" t="s">
        <v>10</v>
      </c>
      <c r="D57" s="2">
        <v>40017</v>
      </c>
      <c r="E57" t="s">
        <v>119</v>
      </c>
      <c r="I57">
        <v>2</v>
      </c>
      <c r="J57">
        <v>4</v>
      </c>
      <c r="K57">
        <v>629.03245830535889</v>
      </c>
      <c r="L57">
        <v>599.98422026634216</v>
      </c>
      <c r="M57" t="s">
        <v>12</v>
      </c>
      <c r="N57" t="s">
        <v>17</v>
      </c>
      <c r="O57" t="s">
        <v>18</v>
      </c>
      <c r="P57" t="s">
        <v>19</v>
      </c>
      <c r="Q57" t="s">
        <v>23</v>
      </c>
      <c r="R57" t="s">
        <v>13</v>
      </c>
      <c r="S57" t="s">
        <v>14</v>
      </c>
      <c r="T57" t="s">
        <v>15</v>
      </c>
      <c r="U57" t="s">
        <v>122</v>
      </c>
      <c r="V57" s="7">
        <v>6.9442129629629619E-3</v>
      </c>
      <c r="X57" s="11">
        <v>26000</v>
      </c>
      <c r="Z57" s="11">
        <v>20</v>
      </c>
      <c r="AA57" s="11">
        <v>2</v>
      </c>
      <c r="AB57" s="11">
        <v>30</v>
      </c>
      <c r="AC57" s="11">
        <v>0</v>
      </c>
      <c r="AD57" s="11">
        <v>1</v>
      </c>
      <c r="AE57" s="11">
        <v>25</v>
      </c>
      <c r="AF57" s="11">
        <v>2</v>
      </c>
      <c r="AG57" s="11">
        <v>0</v>
      </c>
      <c r="AJ57" s="11">
        <v>28</v>
      </c>
      <c r="AK57" s="10">
        <v>7</v>
      </c>
      <c r="AL57" s="10">
        <v>2</v>
      </c>
      <c r="AM57" s="10">
        <v>1.75</v>
      </c>
      <c r="AN57" s="10">
        <v>0.5</v>
      </c>
      <c r="AO57" s="10">
        <v>3.3040379335998349</v>
      </c>
      <c r="AP57" s="10">
        <v>1.2909944487358056</v>
      </c>
      <c r="AT57" s="7"/>
      <c r="AV57" s="7"/>
      <c r="BL57" s="7"/>
      <c r="BN57" s="7"/>
      <c r="CD57" s="7"/>
      <c r="CF57" s="7"/>
    </row>
    <row r="58" spans="1:84">
      <c r="A58" t="s">
        <v>118</v>
      </c>
      <c r="B58" t="s">
        <v>430</v>
      </c>
      <c r="C58" t="s">
        <v>10</v>
      </c>
      <c r="D58" s="2">
        <v>40017</v>
      </c>
      <c r="E58" t="s">
        <v>119</v>
      </c>
      <c r="I58">
        <v>2</v>
      </c>
      <c r="J58">
        <v>4</v>
      </c>
      <c r="K58">
        <v>629.03245830535889</v>
      </c>
      <c r="L58">
        <v>599.98422026634216</v>
      </c>
      <c r="M58" t="s">
        <v>12</v>
      </c>
      <c r="N58" t="s">
        <v>17</v>
      </c>
      <c r="O58" t="s">
        <v>18</v>
      </c>
      <c r="P58" t="s">
        <v>19</v>
      </c>
      <c r="Q58" t="s">
        <v>23</v>
      </c>
      <c r="R58" t="s">
        <v>13</v>
      </c>
      <c r="S58" t="s">
        <v>14</v>
      </c>
      <c r="T58" t="s">
        <v>15</v>
      </c>
      <c r="U58" t="s">
        <v>122</v>
      </c>
      <c r="V58" s="7">
        <v>6.9442129629629619E-3</v>
      </c>
      <c r="X58" s="11">
        <v>26000</v>
      </c>
      <c r="Z58" s="11">
        <v>20</v>
      </c>
      <c r="AA58" s="11">
        <v>2</v>
      </c>
      <c r="AB58" s="11">
        <v>30</v>
      </c>
      <c r="AC58" s="11">
        <v>0</v>
      </c>
      <c r="AD58" s="11">
        <v>1</v>
      </c>
      <c r="AE58" s="11">
        <v>25</v>
      </c>
      <c r="AF58" s="11">
        <v>2</v>
      </c>
      <c r="AG58" s="11">
        <v>0</v>
      </c>
      <c r="AJ58" s="11">
        <v>30</v>
      </c>
      <c r="AK58" s="10">
        <v>2</v>
      </c>
      <c r="AL58" s="10">
        <v>1</v>
      </c>
      <c r="AM58" s="10">
        <v>0.5</v>
      </c>
      <c r="AN58" s="10">
        <v>0.25</v>
      </c>
      <c r="AO58" s="10">
        <v>1.2909944487358056</v>
      </c>
      <c r="AP58" s="10">
        <v>0.9574271077563381</v>
      </c>
      <c r="AT58" s="7"/>
      <c r="AV58" s="7"/>
      <c r="BL58" s="7"/>
      <c r="BN58" s="7"/>
      <c r="CD58" s="7"/>
      <c r="CF58" s="7"/>
    </row>
    <row r="59" spans="1:84">
      <c r="A59" t="s">
        <v>118</v>
      </c>
      <c r="B59" t="s">
        <v>430</v>
      </c>
      <c r="C59" t="s">
        <v>10</v>
      </c>
      <c r="D59" s="2">
        <v>40017</v>
      </c>
      <c r="E59" t="s">
        <v>119</v>
      </c>
      <c r="I59">
        <v>4</v>
      </c>
      <c r="J59">
        <v>11</v>
      </c>
      <c r="K59">
        <v>1720.022097826004</v>
      </c>
      <c r="L59">
        <v>1690.9738597869873</v>
      </c>
      <c r="M59" t="s">
        <v>12</v>
      </c>
      <c r="N59" t="s">
        <v>36</v>
      </c>
      <c r="O59" t="s">
        <v>37</v>
      </c>
      <c r="P59" t="s">
        <v>38</v>
      </c>
      <c r="Q59" t="s">
        <v>125</v>
      </c>
      <c r="R59" t="s">
        <v>29</v>
      </c>
      <c r="S59" t="s">
        <v>30</v>
      </c>
      <c r="T59" t="s">
        <v>31</v>
      </c>
      <c r="U59" t="s">
        <v>34</v>
      </c>
      <c r="V59" s="7">
        <v>1.957141203703704E-2</v>
      </c>
      <c r="X59" s="11">
        <v>22000</v>
      </c>
      <c r="Z59" s="11">
        <v>25</v>
      </c>
      <c r="AA59" s="11">
        <v>2</v>
      </c>
      <c r="AB59" s="11">
        <v>20</v>
      </c>
      <c r="AC59" s="11">
        <v>1</v>
      </c>
      <c r="AD59" s="11">
        <v>1</v>
      </c>
      <c r="AE59" s="11">
        <v>30</v>
      </c>
      <c r="AF59" s="11">
        <v>1</v>
      </c>
      <c r="AG59" s="11">
        <v>0</v>
      </c>
      <c r="AJ59" s="11">
        <v>29</v>
      </c>
      <c r="AK59" s="10">
        <v>9</v>
      </c>
      <c r="AL59" s="10">
        <v>5</v>
      </c>
      <c r="AM59" s="10">
        <v>2.25</v>
      </c>
      <c r="AN59" s="10">
        <v>1.25</v>
      </c>
      <c r="AO59" s="10">
        <v>4.0311288741492746</v>
      </c>
      <c r="AP59" s="10">
        <v>2.2173557826083452</v>
      </c>
      <c r="AT59" s="7"/>
      <c r="AV59" s="7"/>
      <c r="BL59" s="7"/>
      <c r="BN59" s="7"/>
      <c r="CD59" s="7"/>
      <c r="CF59" s="7"/>
    </row>
    <row r="60" spans="1:84">
      <c r="A60" t="s">
        <v>118</v>
      </c>
      <c r="B60" t="s">
        <v>430</v>
      </c>
      <c r="C60" t="s">
        <v>10</v>
      </c>
      <c r="D60" s="2">
        <v>40017</v>
      </c>
      <c r="E60" t="s">
        <v>119</v>
      </c>
      <c r="I60">
        <v>4</v>
      </c>
      <c r="J60">
        <v>12</v>
      </c>
      <c r="K60">
        <v>1892.0204186439514</v>
      </c>
      <c r="L60">
        <v>1862.9721806049347</v>
      </c>
      <c r="M60" t="s">
        <v>12</v>
      </c>
      <c r="N60" t="s">
        <v>36</v>
      </c>
      <c r="O60" t="s">
        <v>37</v>
      </c>
      <c r="P60" t="s">
        <v>38</v>
      </c>
      <c r="Q60" t="s">
        <v>126</v>
      </c>
      <c r="R60" t="s">
        <v>29</v>
      </c>
      <c r="S60" t="s">
        <v>30</v>
      </c>
      <c r="T60" t="s">
        <v>31</v>
      </c>
      <c r="U60" t="s">
        <v>42</v>
      </c>
      <c r="V60" s="7">
        <v>2.1562152777777777E-2</v>
      </c>
      <c r="X60" s="11">
        <v>22000</v>
      </c>
      <c r="Z60" s="11">
        <v>25</v>
      </c>
      <c r="AA60" s="11">
        <v>2</v>
      </c>
      <c r="AB60" s="11">
        <v>30</v>
      </c>
      <c r="AC60" s="11">
        <v>1</v>
      </c>
      <c r="AD60" s="11">
        <v>0</v>
      </c>
      <c r="AE60" s="11">
        <v>20</v>
      </c>
      <c r="AF60" s="11">
        <v>1</v>
      </c>
      <c r="AG60" s="11">
        <v>0</v>
      </c>
      <c r="AJ60" s="11">
        <v>29</v>
      </c>
      <c r="AK60" s="10">
        <v>4</v>
      </c>
      <c r="AL60" s="10">
        <v>4</v>
      </c>
      <c r="AM60" s="10">
        <v>1</v>
      </c>
      <c r="AN60" s="10">
        <v>1</v>
      </c>
      <c r="AO60" s="10">
        <v>2.1602468994692869</v>
      </c>
      <c r="AP60" s="10">
        <v>2.1602468994692869</v>
      </c>
      <c r="AT60" s="7"/>
      <c r="AV60" s="7"/>
      <c r="BL60" s="7"/>
      <c r="BN60" s="7"/>
      <c r="CD60" s="7"/>
      <c r="CF60" s="7"/>
    </row>
    <row r="61" spans="1:84">
      <c r="A61" t="s">
        <v>118</v>
      </c>
      <c r="B61" t="s">
        <v>430</v>
      </c>
      <c r="C61" t="s">
        <v>10</v>
      </c>
      <c r="D61" s="2">
        <v>40017</v>
      </c>
      <c r="E61" t="s">
        <v>119</v>
      </c>
      <c r="I61">
        <v>5</v>
      </c>
      <c r="J61">
        <v>15</v>
      </c>
      <c r="K61">
        <v>2314.0164096355438</v>
      </c>
      <c r="L61">
        <v>2284.9681715965271</v>
      </c>
      <c r="M61" t="s">
        <v>12</v>
      </c>
      <c r="N61" t="s">
        <v>49</v>
      </c>
      <c r="O61" t="s">
        <v>50</v>
      </c>
      <c r="P61" t="s">
        <v>51</v>
      </c>
      <c r="Q61" t="s">
        <v>129</v>
      </c>
      <c r="R61" t="s">
        <v>45</v>
      </c>
      <c r="S61" t="s">
        <v>46</v>
      </c>
      <c r="T61" t="s">
        <v>47</v>
      </c>
      <c r="U61" t="s">
        <v>130</v>
      </c>
      <c r="V61" s="7">
        <v>2.6446412037037039E-2</v>
      </c>
      <c r="X61" s="11">
        <v>25000</v>
      </c>
      <c r="Z61" s="11">
        <v>30</v>
      </c>
      <c r="AA61" s="11">
        <v>0</v>
      </c>
      <c r="AB61" s="11">
        <v>25</v>
      </c>
      <c r="AC61" s="11">
        <v>1</v>
      </c>
      <c r="AD61" s="11">
        <v>2</v>
      </c>
      <c r="AE61" s="11">
        <v>20</v>
      </c>
      <c r="AF61" s="11">
        <v>3</v>
      </c>
      <c r="AG61" s="11">
        <v>0</v>
      </c>
      <c r="AJ61" s="11">
        <v>26</v>
      </c>
      <c r="AK61" s="10">
        <v>2</v>
      </c>
      <c r="AL61" s="10">
        <v>4</v>
      </c>
      <c r="AM61" s="10">
        <v>0.5</v>
      </c>
      <c r="AN61" s="10">
        <v>1</v>
      </c>
      <c r="AO61" s="10">
        <v>1.9148542155126762</v>
      </c>
      <c r="AP61" s="10">
        <v>2.1602468994692869</v>
      </c>
      <c r="AT61" s="7"/>
      <c r="AV61" s="7"/>
      <c r="BL61" s="7"/>
      <c r="BN61" s="7"/>
      <c r="CD61" s="7"/>
      <c r="CF61" s="7"/>
    </row>
    <row r="62" spans="1:84">
      <c r="A62" t="s">
        <v>118</v>
      </c>
      <c r="B62" t="s">
        <v>430</v>
      </c>
      <c r="C62" t="s">
        <v>10</v>
      </c>
      <c r="D62" s="2">
        <v>40017</v>
      </c>
      <c r="E62" t="s">
        <v>119</v>
      </c>
      <c r="I62">
        <v>5</v>
      </c>
      <c r="J62">
        <v>15</v>
      </c>
      <c r="K62">
        <v>2314.0164096355438</v>
      </c>
      <c r="L62">
        <v>2284.9681715965271</v>
      </c>
      <c r="M62" t="s">
        <v>12</v>
      </c>
      <c r="N62" t="s">
        <v>49</v>
      </c>
      <c r="O62" t="s">
        <v>50</v>
      </c>
      <c r="P62" t="s">
        <v>51</v>
      </c>
      <c r="Q62" t="s">
        <v>129</v>
      </c>
      <c r="R62" t="s">
        <v>45</v>
      </c>
      <c r="S62" t="s">
        <v>46</v>
      </c>
      <c r="T62" t="s">
        <v>47</v>
      </c>
      <c r="U62" t="s">
        <v>130</v>
      </c>
      <c r="V62" s="7">
        <v>2.6446412037037039E-2</v>
      </c>
      <c r="X62" s="11">
        <v>25000</v>
      </c>
      <c r="Z62" s="11">
        <v>30</v>
      </c>
      <c r="AA62" s="11">
        <v>0</v>
      </c>
      <c r="AB62" s="11">
        <v>25</v>
      </c>
      <c r="AC62" s="11">
        <v>1</v>
      </c>
      <c r="AD62" s="11">
        <v>2</v>
      </c>
      <c r="AE62" s="11">
        <v>20</v>
      </c>
      <c r="AF62" s="11">
        <v>3</v>
      </c>
      <c r="AG62" s="11">
        <v>0</v>
      </c>
      <c r="AJ62" s="11">
        <v>27</v>
      </c>
      <c r="AK62" s="10">
        <v>6</v>
      </c>
      <c r="AL62" s="10">
        <v>8</v>
      </c>
      <c r="AM62" s="10">
        <v>1.5</v>
      </c>
      <c r="AN62" s="10">
        <v>2</v>
      </c>
      <c r="AO62" s="10">
        <v>3.3166247903553998</v>
      </c>
      <c r="AP62" s="10">
        <v>4.7609522856952333</v>
      </c>
      <c r="AT62" s="7"/>
      <c r="AV62" s="7"/>
      <c r="BL62" s="7"/>
      <c r="BN62" s="7"/>
      <c r="CD62" s="7"/>
      <c r="CF62" s="7"/>
    </row>
    <row r="63" spans="1:84">
      <c r="A63" t="s">
        <v>118</v>
      </c>
      <c r="B63" t="s">
        <v>430</v>
      </c>
      <c r="C63" t="s">
        <v>10</v>
      </c>
      <c r="D63" s="2">
        <v>40017</v>
      </c>
      <c r="E63" t="s">
        <v>119</v>
      </c>
      <c r="I63">
        <v>5</v>
      </c>
      <c r="J63">
        <v>15</v>
      </c>
      <c r="K63">
        <v>2314.0164096355438</v>
      </c>
      <c r="L63">
        <v>2284.9681715965271</v>
      </c>
      <c r="M63" t="s">
        <v>12</v>
      </c>
      <c r="N63" t="s">
        <v>49</v>
      </c>
      <c r="O63" t="s">
        <v>50</v>
      </c>
      <c r="P63" t="s">
        <v>51</v>
      </c>
      <c r="Q63" t="s">
        <v>129</v>
      </c>
      <c r="R63" t="s">
        <v>45</v>
      </c>
      <c r="S63" t="s">
        <v>46</v>
      </c>
      <c r="T63" t="s">
        <v>47</v>
      </c>
      <c r="U63" t="s">
        <v>130</v>
      </c>
      <c r="V63" s="7">
        <v>2.6446412037037039E-2</v>
      </c>
      <c r="X63" s="11">
        <v>25000</v>
      </c>
      <c r="Z63" s="11">
        <v>30</v>
      </c>
      <c r="AA63" s="11">
        <v>0</v>
      </c>
      <c r="AB63" s="11">
        <v>25</v>
      </c>
      <c r="AC63" s="11">
        <v>1</v>
      </c>
      <c r="AD63" s="11">
        <v>2</v>
      </c>
      <c r="AE63" s="11">
        <v>20</v>
      </c>
      <c r="AF63" s="11">
        <v>3</v>
      </c>
      <c r="AG63" s="11">
        <v>0</v>
      </c>
      <c r="AJ63" s="11">
        <v>28</v>
      </c>
      <c r="AK63" s="10">
        <v>8</v>
      </c>
      <c r="AL63" s="10">
        <v>12</v>
      </c>
      <c r="AM63" s="10">
        <v>2</v>
      </c>
      <c r="AN63" s="10">
        <v>3</v>
      </c>
      <c r="AO63" s="10">
        <v>3.5590260840104371</v>
      </c>
      <c r="AP63" s="10">
        <v>6.164414002968976</v>
      </c>
      <c r="AT63" s="7"/>
      <c r="AV63" s="7"/>
      <c r="BL63" s="7"/>
      <c r="BN63" s="7"/>
      <c r="CD63" s="7"/>
      <c r="CF63" s="7"/>
    </row>
    <row r="64" spans="1:84">
      <c r="A64" t="s">
        <v>118</v>
      </c>
      <c r="B64" t="s">
        <v>430</v>
      </c>
      <c r="C64" t="s">
        <v>10</v>
      </c>
      <c r="D64" s="2">
        <v>40017</v>
      </c>
      <c r="E64" t="s">
        <v>119</v>
      </c>
      <c r="I64">
        <v>5</v>
      </c>
      <c r="J64">
        <v>16</v>
      </c>
      <c r="K64">
        <v>2464.0149912834167</v>
      </c>
      <c r="L64">
        <v>2434.9667532444</v>
      </c>
      <c r="M64" t="s">
        <v>12</v>
      </c>
      <c r="N64" t="s">
        <v>49</v>
      </c>
      <c r="O64" t="s">
        <v>50</v>
      </c>
      <c r="P64" t="s">
        <v>51</v>
      </c>
      <c r="Q64" t="s">
        <v>131</v>
      </c>
      <c r="R64" t="s">
        <v>45</v>
      </c>
      <c r="S64" t="s">
        <v>46</v>
      </c>
      <c r="T64" t="s">
        <v>47</v>
      </c>
      <c r="U64" t="s">
        <v>132</v>
      </c>
      <c r="V64" s="7">
        <v>2.8182523148148148E-2</v>
      </c>
      <c r="X64" s="11">
        <v>25000</v>
      </c>
      <c r="Z64" s="11">
        <v>20</v>
      </c>
      <c r="AA64" s="11">
        <v>2</v>
      </c>
      <c r="AB64" s="11">
        <v>30</v>
      </c>
      <c r="AC64" s="11">
        <v>2</v>
      </c>
      <c r="AD64" s="11">
        <v>1</v>
      </c>
      <c r="AE64" s="11">
        <v>0</v>
      </c>
      <c r="AF64" s="11">
        <v>0</v>
      </c>
      <c r="AG64" s="11">
        <v>0</v>
      </c>
      <c r="AJ64" s="11">
        <v>26</v>
      </c>
      <c r="AK64" s="10">
        <v>0</v>
      </c>
      <c r="AL64" s="10">
        <v>5</v>
      </c>
      <c r="AM64" s="10">
        <v>0</v>
      </c>
      <c r="AN64" s="10">
        <v>1.25</v>
      </c>
      <c r="AO64" s="10">
        <v>0</v>
      </c>
      <c r="AP64" s="10">
        <v>2.9860788111948193</v>
      </c>
      <c r="AT64" s="7"/>
      <c r="AV64" s="7"/>
      <c r="BL64" s="7"/>
      <c r="BN64" s="7"/>
      <c r="CD64" s="7"/>
      <c r="CF64" s="7"/>
    </row>
    <row r="65" spans="1:84">
      <c r="A65" t="s">
        <v>118</v>
      </c>
      <c r="B65" t="s">
        <v>430</v>
      </c>
      <c r="C65" t="s">
        <v>10</v>
      </c>
      <c r="D65" s="2">
        <v>40017</v>
      </c>
      <c r="E65" t="s">
        <v>119</v>
      </c>
      <c r="I65">
        <v>5</v>
      </c>
      <c r="J65">
        <v>16</v>
      </c>
      <c r="K65">
        <v>2464.0149912834167</v>
      </c>
      <c r="L65">
        <v>2434.9667532444</v>
      </c>
      <c r="M65" t="s">
        <v>12</v>
      </c>
      <c r="N65" t="s">
        <v>49</v>
      </c>
      <c r="O65" t="s">
        <v>50</v>
      </c>
      <c r="P65" t="s">
        <v>51</v>
      </c>
      <c r="Q65" t="s">
        <v>131</v>
      </c>
      <c r="R65" t="s">
        <v>45</v>
      </c>
      <c r="S65" t="s">
        <v>46</v>
      </c>
      <c r="T65" t="s">
        <v>47</v>
      </c>
      <c r="U65" t="s">
        <v>132</v>
      </c>
      <c r="V65" s="7">
        <v>2.8182523148148148E-2</v>
      </c>
      <c r="X65" s="11">
        <v>25000</v>
      </c>
      <c r="Z65" s="11">
        <v>20</v>
      </c>
      <c r="AA65" s="11">
        <v>2</v>
      </c>
      <c r="AB65" s="11">
        <v>30</v>
      </c>
      <c r="AC65" s="11">
        <v>2</v>
      </c>
      <c r="AD65" s="11">
        <v>1</v>
      </c>
      <c r="AE65" s="11">
        <v>0</v>
      </c>
      <c r="AF65" s="11">
        <v>0</v>
      </c>
      <c r="AG65" s="11">
        <v>0</v>
      </c>
      <c r="AJ65" s="11">
        <v>27</v>
      </c>
      <c r="AK65" s="10">
        <v>2</v>
      </c>
      <c r="AL65" s="10">
        <v>11</v>
      </c>
      <c r="AM65" s="10">
        <v>0.5</v>
      </c>
      <c r="AN65" s="10">
        <v>2.75</v>
      </c>
      <c r="AO65" s="10">
        <v>1.2909944487358056</v>
      </c>
      <c r="AP65" s="10">
        <v>5.7373048260195016</v>
      </c>
      <c r="AT65" s="7"/>
      <c r="AV65" s="7"/>
      <c r="BL65" s="7"/>
      <c r="BN65" s="7"/>
      <c r="CD65" s="7"/>
      <c r="CF65" s="7"/>
    </row>
    <row r="66" spans="1:84">
      <c r="A66" t="s">
        <v>118</v>
      </c>
      <c r="B66" t="s">
        <v>430</v>
      </c>
      <c r="C66" t="s">
        <v>10</v>
      </c>
      <c r="D66" s="2">
        <v>40017</v>
      </c>
      <c r="E66" t="s">
        <v>119</v>
      </c>
      <c r="I66">
        <v>5</v>
      </c>
      <c r="J66">
        <v>16</v>
      </c>
      <c r="K66">
        <v>2464.0149912834167</v>
      </c>
      <c r="L66">
        <v>2434.9667532444</v>
      </c>
      <c r="M66" t="s">
        <v>12</v>
      </c>
      <c r="N66" t="s">
        <v>49</v>
      </c>
      <c r="O66" t="s">
        <v>50</v>
      </c>
      <c r="P66" t="s">
        <v>51</v>
      </c>
      <c r="Q66" t="s">
        <v>131</v>
      </c>
      <c r="R66" t="s">
        <v>45</v>
      </c>
      <c r="S66" t="s">
        <v>46</v>
      </c>
      <c r="T66" t="s">
        <v>47</v>
      </c>
      <c r="U66" t="s">
        <v>132</v>
      </c>
      <c r="V66" s="7">
        <v>2.8182523148148148E-2</v>
      </c>
      <c r="X66" s="11">
        <v>25000</v>
      </c>
      <c r="Z66" s="11">
        <v>20</v>
      </c>
      <c r="AA66" s="11">
        <v>2</v>
      </c>
      <c r="AB66" s="11">
        <v>30</v>
      </c>
      <c r="AC66" s="11">
        <v>2</v>
      </c>
      <c r="AD66" s="11">
        <v>1</v>
      </c>
      <c r="AE66" s="11">
        <v>0</v>
      </c>
      <c r="AF66" s="11">
        <v>0</v>
      </c>
      <c r="AG66" s="11">
        <v>0</v>
      </c>
      <c r="AJ66" s="11">
        <v>28</v>
      </c>
      <c r="AK66" s="10">
        <v>5</v>
      </c>
      <c r="AL66" s="10">
        <v>13</v>
      </c>
      <c r="AM66" s="10">
        <v>1.25</v>
      </c>
      <c r="AN66" s="10">
        <v>3.25</v>
      </c>
      <c r="AO66" s="10">
        <v>2.9860788111948193</v>
      </c>
      <c r="AP66" s="10">
        <v>7.6757192931129694</v>
      </c>
      <c r="AT66" s="7"/>
      <c r="AV66" s="7"/>
      <c r="BL66" s="7"/>
      <c r="BN66" s="7"/>
      <c r="CD66" s="7"/>
      <c r="CF66" s="7"/>
    </row>
    <row r="67" spans="1:84">
      <c r="A67" t="s">
        <v>118</v>
      </c>
      <c r="B67" t="s">
        <v>430</v>
      </c>
      <c r="C67" t="s">
        <v>10</v>
      </c>
      <c r="D67" s="2">
        <v>40017</v>
      </c>
      <c r="E67" t="s">
        <v>119</v>
      </c>
      <c r="I67">
        <v>9</v>
      </c>
      <c r="J67">
        <v>30</v>
      </c>
      <c r="K67">
        <v>4480.9957785606384</v>
      </c>
      <c r="L67">
        <v>4451.9475405216217</v>
      </c>
      <c r="M67" t="s">
        <v>12</v>
      </c>
      <c r="N67" t="s">
        <v>36</v>
      </c>
      <c r="O67" t="s">
        <v>37</v>
      </c>
      <c r="P67" t="s">
        <v>38</v>
      </c>
      <c r="Q67" t="s">
        <v>86</v>
      </c>
      <c r="R67" t="s">
        <v>82</v>
      </c>
      <c r="S67" t="s">
        <v>83</v>
      </c>
      <c r="T67" t="s">
        <v>84</v>
      </c>
      <c r="U67" t="s">
        <v>140</v>
      </c>
      <c r="V67" s="7">
        <v>5.1527199074074076E-2</v>
      </c>
      <c r="X67" s="11">
        <v>22000</v>
      </c>
      <c r="Z67" s="11">
        <v>25</v>
      </c>
      <c r="AA67" s="11">
        <v>2</v>
      </c>
      <c r="AB67" s="11">
        <v>30</v>
      </c>
      <c r="AC67" s="11">
        <v>0</v>
      </c>
      <c r="AD67" s="11">
        <v>2</v>
      </c>
      <c r="AE67" s="11">
        <v>20</v>
      </c>
      <c r="AF67" s="11">
        <v>2</v>
      </c>
      <c r="AG67" s="11">
        <v>0</v>
      </c>
      <c r="AJ67" s="11">
        <v>29</v>
      </c>
      <c r="AK67" s="10">
        <v>5</v>
      </c>
      <c r="AL67" s="10">
        <v>5</v>
      </c>
      <c r="AM67" s="10">
        <v>1.25</v>
      </c>
      <c r="AN67" s="10">
        <v>1.25</v>
      </c>
      <c r="AO67" s="10">
        <v>3.3040379335998349</v>
      </c>
      <c r="AP67" s="10">
        <v>2.9860788111948193</v>
      </c>
      <c r="AT67" s="7"/>
      <c r="AV67" s="7"/>
      <c r="BL67" s="7"/>
      <c r="BN67" s="7"/>
      <c r="CD67" s="7"/>
      <c r="CF67" s="7"/>
    </row>
    <row r="68" spans="1:84">
      <c r="A68" t="s">
        <v>118</v>
      </c>
      <c r="B68" t="s">
        <v>430</v>
      </c>
      <c r="C68" t="s">
        <v>10</v>
      </c>
      <c r="D68" s="2">
        <v>40017</v>
      </c>
      <c r="E68" t="s">
        <v>119</v>
      </c>
      <c r="I68">
        <v>9</v>
      </c>
      <c r="J68">
        <v>31</v>
      </c>
      <c r="K68">
        <v>4616.9944882392883</v>
      </c>
      <c r="L68">
        <v>4587.9462502002716</v>
      </c>
      <c r="M68" t="s">
        <v>12</v>
      </c>
      <c r="N68" t="s">
        <v>36</v>
      </c>
      <c r="O68" t="s">
        <v>37</v>
      </c>
      <c r="P68" t="s">
        <v>38</v>
      </c>
      <c r="Q68" t="s">
        <v>44</v>
      </c>
      <c r="R68" t="s">
        <v>82</v>
      </c>
      <c r="S68" t="s">
        <v>83</v>
      </c>
      <c r="T68" t="s">
        <v>84</v>
      </c>
      <c r="U68" t="s">
        <v>141</v>
      </c>
      <c r="V68" s="7">
        <v>5.3101273148148144E-2</v>
      </c>
      <c r="X68" s="11">
        <v>22000</v>
      </c>
      <c r="Z68" s="11">
        <v>25</v>
      </c>
      <c r="AA68" s="11">
        <v>2</v>
      </c>
      <c r="AB68" s="11">
        <v>30</v>
      </c>
      <c r="AC68" s="11">
        <v>1</v>
      </c>
      <c r="AD68" s="11">
        <v>1</v>
      </c>
      <c r="AE68" s="11">
        <v>20</v>
      </c>
      <c r="AF68" s="11">
        <v>1</v>
      </c>
      <c r="AG68" s="11">
        <v>1</v>
      </c>
      <c r="AJ68" s="11">
        <v>29</v>
      </c>
      <c r="AK68" s="10">
        <v>7</v>
      </c>
      <c r="AL68" s="10">
        <v>7</v>
      </c>
      <c r="AM68" s="10">
        <v>1.75</v>
      </c>
      <c r="AN68" s="10">
        <v>1.75</v>
      </c>
      <c r="AO68" s="10">
        <v>3.8622100754188229</v>
      </c>
      <c r="AP68" s="10">
        <v>3.8622100754188229</v>
      </c>
      <c r="AT68" s="7"/>
      <c r="AV68" s="7"/>
      <c r="BL68" s="7"/>
      <c r="BN68" s="7"/>
      <c r="CD68" s="7"/>
      <c r="CF68" s="7"/>
    </row>
    <row r="69" spans="1:84">
      <c r="A69" t="s">
        <v>118</v>
      </c>
      <c r="B69" t="s">
        <v>430</v>
      </c>
      <c r="C69" t="s">
        <v>10</v>
      </c>
      <c r="D69" s="2">
        <v>40017</v>
      </c>
      <c r="E69" t="s">
        <v>119</v>
      </c>
      <c r="I69">
        <v>10</v>
      </c>
      <c r="J69">
        <v>34</v>
      </c>
      <c r="K69">
        <v>5032.990535736084</v>
      </c>
      <c r="L69">
        <v>5003.9422976970673</v>
      </c>
      <c r="M69" t="s">
        <v>12</v>
      </c>
      <c r="N69" t="s">
        <v>88</v>
      </c>
      <c r="O69" t="s">
        <v>89</v>
      </c>
      <c r="P69" t="s">
        <v>90</v>
      </c>
      <c r="Q69" t="s">
        <v>96</v>
      </c>
      <c r="R69" t="s">
        <v>92</v>
      </c>
      <c r="S69" t="s">
        <v>93</v>
      </c>
      <c r="T69" t="s">
        <v>144</v>
      </c>
      <c r="U69" t="s">
        <v>99</v>
      </c>
      <c r="V69" s="7">
        <v>5.7915972222222223E-2</v>
      </c>
      <c r="X69" s="11">
        <v>20000</v>
      </c>
      <c r="Z69" s="11">
        <v>20</v>
      </c>
      <c r="AA69" s="11">
        <v>1</v>
      </c>
      <c r="AB69" s="11">
        <v>30</v>
      </c>
      <c r="AC69" s="11">
        <v>3</v>
      </c>
      <c r="AD69" s="11">
        <v>1</v>
      </c>
      <c r="AE69" s="11">
        <v>0</v>
      </c>
      <c r="AF69" s="11">
        <v>0</v>
      </c>
      <c r="AG69" s="11">
        <v>0</v>
      </c>
      <c r="AJ69" s="11">
        <v>29</v>
      </c>
      <c r="AK69" s="10">
        <v>10</v>
      </c>
      <c r="AL69" s="10">
        <v>1</v>
      </c>
      <c r="AM69" s="10">
        <v>2.5</v>
      </c>
      <c r="AN69" s="10">
        <v>0.25</v>
      </c>
      <c r="AO69" s="10">
        <v>5.4467115461227307</v>
      </c>
      <c r="AP69" s="10">
        <v>0.9574271077563381</v>
      </c>
      <c r="AT69" s="7"/>
      <c r="AV69" s="7"/>
      <c r="BL69" s="7"/>
      <c r="BN69" s="7"/>
      <c r="CD69" s="7"/>
      <c r="CF69" s="7"/>
    </row>
    <row r="70" spans="1:84">
      <c r="A70" t="s">
        <v>118</v>
      </c>
      <c r="B70" t="s">
        <v>430</v>
      </c>
      <c r="C70" t="s">
        <v>10</v>
      </c>
      <c r="D70" s="2">
        <v>40017</v>
      </c>
      <c r="E70" t="s">
        <v>119</v>
      </c>
      <c r="I70">
        <v>10</v>
      </c>
      <c r="J70">
        <v>36</v>
      </c>
      <c r="K70">
        <v>5379.9872102737427</v>
      </c>
      <c r="L70">
        <v>5350.938972234726</v>
      </c>
      <c r="M70" t="s">
        <v>12</v>
      </c>
      <c r="N70" t="s">
        <v>88</v>
      </c>
      <c r="O70" t="s">
        <v>89</v>
      </c>
      <c r="P70" t="s">
        <v>90</v>
      </c>
      <c r="Q70" t="s">
        <v>146</v>
      </c>
      <c r="R70" t="s">
        <v>92</v>
      </c>
      <c r="S70" t="s">
        <v>93</v>
      </c>
      <c r="T70" t="s">
        <v>94</v>
      </c>
      <c r="U70" t="s">
        <v>98</v>
      </c>
      <c r="V70" s="7">
        <v>6.1932175925925925E-2</v>
      </c>
      <c r="X70" s="11">
        <v>20000</v>
      </c>
      <c r="Z70" s="11">
        <v>20</v>
      </c>
      <c r="AA70" s="11">
        <v>2</v>
      </c>
      <c r="AB70" s="11">
        <v>25</v>
      </c>
      <c r="AC70" s="11">
        <v>0</v>
      </c>
      <c r="AD70" s="11">
        <v>1</v>
      </c>
      <c r="AE70" s="11">
        <v>30</v>
      </c>
      <c r="AF70" s="11">
        <v>2</v>
      </c>
      <c r="AG70" s="11">
        <v>0</v>
      </c>
      <c r="AJ70" s="11">
        <v>29</v>
      </c>
      <c r="AK70" s="10">
        <v>14</v>
      </c>
      <c r="AL70" s="10">
        <v>8</v>
      </c>
      <c r="AM70" s="10">
        <v>3.5</v>
      </c>
      <c r="AN70" s="10">
        <v>2</v>
      </c>
      <c r="AO70" s="10">
        <v>5.802298395176404</v>
      </c>
      <c r="AP70" s="10">
        <v>4.5460605656619517</v>
      </c>
      <c r="AT70" s="7"/>
      <c r="AV70" s="7"/>
      <c r="BL70" s="7"/>
      <c r="BN70" s="7"/>
      <c r="CD70" s="7"/>
      <c r="CF70" s="7"/>
    </row>
    <row r="71" spans="1:84">
      <c r="A71" t="s">
        <v>118</v>
      </c>
      <c r="B71" t="s">
        <v>430</v>
      </c>
      <c r="C71" t="s">
        <v>10</v>
      </c>
      <c r="D71" s="2">
        <v>40017</v>
      </c>
      <c r="E71" t="s">
        <v>119</v>
      </c>
      <c r="I71">
        <v>11</v>
      </c>
      <c r="J71">
        <v>37</v>
      </c>
      <c r="K71">
        <v>5559.9855000972748</v>
      </c>
      <c r="L71">
        <v>5530.9372620582581</v>
      </c>
      <c r="M71" t="s">
        <v>12</v>
      </c>
      <c r="N71" t="s">
        <v>36</v>
      </c>
      <c r="O71" t="s">
        <v>37</v>
      </c>
      <c r="P71" t="s">
        <v>38</v>
      </c>
      <c r="Q71" t="s">
        <v>44</v>
      </c>
      <c r="R71" t="s">
        <v>101</v>
      </c>
      <c r="S71" t="s">
        <v>102</v>
      </c>
      <c r="T71" t="s">
        <v>103</v>
      </c>
      <c r="U71" t="s">
        <v>147</v>
      </c>
      <c r="V71" s="7">
        <v>6.4015509259259265E-2</v>
      </c>
      <c r="X71" s="11">
        <v>22000</v>
      </c>
      <c r="Z71" s="11">
        <v>20</v>
      </c>
      <c r="AA71" s="11">
        <v>0</v>
      </c>
      <c r="AB71" s="11">
        <v>25</v>
      </c>
      <c r="AC71" s="11">
        <v>2</v>
      </c>
      <c r="AD71" s="11">
        <v>1</v>
      </c>
      <c r="AE71" s="11">
        <v>30</v>
      </c>
      <c r="AF71" s="11">
        <v>2</v>
      </c>
      <c r="AG71" s="11">
        <v>0</v>
      </c>
      <c r="AJ71" s="11">
        <v>29</v>
      </c>
      <c r="AK71" s="10">
        <v>8</v>
      </c>
      <c r="AL71" s="10">
        <v>8</v>
      </c>
      <c r="AM71" s="10">
        <v>2</v>
      </c>
      <c r="AN71" s="10">
        <v>2</v>
      </c>
      <c r="AO71" s="10">
        <v>5.3541261347363367</v>
      </c>
      <c r="AP71" s="10">
        <v>4.3204937989385739</v>
      </c>
      <c r="AT71" s="7"/>
      <c r="AV71" s="7"/>
      <c r="BL71" s="7"/>
      <c r="BN71" s="7"/>
      <c r="CD71" s="7"/>
      <c r="CF71" s="7"/>
    </row>
    <row r="72" spans="1:84">
      <c r="A72" t="s">
        <v>118</v>
      </c>
      <c r="B72" t="s">
        <v>430</v>
      </c>
      <c r="C72" t="s">
        <v>10</v>
      </c>
      <c r="D72" s="2">
        <v>40017</v>
      </c>
      <c r="E72" t="s">
        <v>119</v>
      </c>
      <c r="I72">
        <v>11</v>
      </c>
      <c r="J72">
        <v>39</v>
      </c>
      <c r="K72">
        <v>5857.9826893806458</v>
      </c>
      <c r="L72">
        <v>5828.934451341629</v>
      </c>
      <c r="M72" t="s">
        <v>12</v>
      </c>
      <c r="N72" t="s">
        <v>36</v>
      </c>
      <c r="O72" t="s">
        <v>37</v>
      </c>
      <c r="P72" t="s">
        <v>38</v>
      </c>
      <c r="Q72" t="s">
        <v>126</v>
      </c>
      <c r="R72" t="s">
        <v>101</v>
      </c>
      <c r="S72" t="s">
        <v>102</v>
      </c>
      <c r="T72" t="s">
        <v>103</v>
      </c>
      <c r="U72" t="s">
        <v>148</v>
      </c>
      <c r="V72" s="7">
        <v>6.74644675925926E-2</v>
      </c>
      <c r="X72" s="11">
        <v>22000</v>
      </c>
      <c r="Z72" s="11">
        <v>20</v>
      </c>
      <c r="AA72" s="11">
        <v>0</v>
      </c>
      <c r="AB72" s="11">
        <v>30</v>
      </c>
      <c r="AC72" s="11">
        <v>3</v>
      </c>
      <c r="AD72" s="11">
        <v>1</v>
      </c>
      <c r="AE72" s="11">
        <v>25</v>
      </c>
      <c r="AF72" s="11">
        <v>1</v>
      </c>
      <c r="AG72" s="11">
        <v>0</v>
      </c>
      <c r="AJ72" s="11">
        <v>29</v>
      </c>
      <c r="AK72" s="10">
        <v>23</v>
      </c>
      <c r="AL72" s="10">
        <v>9</v>
      </c>
      <c r="AM72" s="10">
        <v>5.75</v>
      </c>
      <c r="AN72" s="10">
        <v>2.25</v>
      </c>
      <c r="AO72" s="10">
        <v>11.954775893619532</v>
      </c>
      <c r="AP72" s="10">
        <v>4.924428900898052</v>
      </c>
      <c r="AT72" s="7"/>
      <c r="AV72" s="7"/>
      <c r="BL72" s="7"/>
      <c r="BN72" s="7"/>
      <c r="CD72" s="7"/>
      <c r="CF72" s="7"/>
    </row>
    <row r="73" spans="1:84">
      <c r="A73" t="s">
        <v>153</v>
      </c>
      <c r="B73" t="s">
        <v>431</v>
      </c>
      <c r="C73" t="s">
        <v>10</v>
      </c>
      <c r="D73" s="2">
        <v>40021</v>
      </c>
      <c r="E73" t="s">
        <v>154</v>
      </c>
      <c r="I73">
        <v>2</v>
      </c>
      <c r="J73">
        <v>1</v>
      </c>
      <c r="K73">
        <v>165.86045432090759</v>
      </c>
      <c r="L73">
        <v>146.9886155128479</v>
      </c>
      <c r="M73" t="s">
        <v>12</v>
      </c>
      <c r="N73" t="s">
        <v>17</v>
      </c>
      <c r="O73" t="s">
        <v>18</v>
      </c>
      <c r="P73" t="s">
        <v>19</v>
      </c>
      <c r="Q73" t="s">
        <v>155</v>
      </c>
      <c r="R73" t="s">
        <v>13</v>
      </c>
      <c r="S73" t="s">
        <v>14</v>
      </c>
      <c r="T73" t="s">
        <v>15</v>
      </c>
      <c r="U73" t="s">
        <v>16</v>
      </c>
      <c r="V73" s="7">
        <v>1.7012731481481482E-3</v>
      </c>
      <c r="X73" s="11">
        <v>26000</v>
      </c>
      <c r="Z73" s="11">
        <v>20</v>
      </c>
      <c r="AA73" s="11">
        <v>2</v>
      </c>
      <c r="AB73" s="11">
        <v>25</v>
      </c>
      <c r="AC73" s="11">
        <v>1</v>
      </c>
      <c r="AD73" s="11">
        <v>1</v>
      </c>
      <c r="AE73" s="11">
        <v>30</v>
      </c>
      <c r="AF73" s="11">
        <v>1</v>
      </c>
      <c r="AG73" s="11">
        <v>0</v>
      </c>
      <c r="AJ73" s="11">
        <v>26</v>
      </c>
      <c r="AK73" s="10">
        <v>3</v>
      </c>
      <c r="AL73" s="10">
        <v>2</v>
      </c>
      <c r="AM73" s="10">
        <v>0.75</v>
      </c>
      <c r="AN73" s="10">
        <v>0.5</v>
      </c>
      <c r="AO73" s="10">
        <v>2.0615528128088303</v>
      </c>
      <c r="AP73" s="10">
        <v>1.2909944487358056</v>
      </c>
      <c r="AT73" s="7"/>
      <c r="AV73" s="7"/>
      <c r="BL73" s="7"/>
      <c r="BN73" s="7"/>
      <c r="CD73" s="7"/>
      <c r="CF73" s="7"/>
    </row>
    <row r="74" spans="1:84">
      <c r="A74" t="s">
        <v>153</v>
      </c>
      <c r="B74" t="s">
        <v>431</v>
      </c>
      <c r="C74" t="s">
        <v>10</v>
      </c>
      <c r="D74" s="2">
        <v>40021</v>
      </c>
      <c r="E74" t="s">
        <v>154</v>
      </c>
      <c r="I74">
        <v>2</v>
      </c>
      <c r="J74">
        <v>1</v>
      </c>
      <c r="K74">
        <v>165.86045432090759</v>
      </c>
      <c r="L74">
        <v>146.9886155128479</v>
      </c>
      <c r="M74" t="s">
        <v>12</v>
      </c>
      <c r="N74" t="s">
        <v>17</v>
      </c>
      <c r="O74" t="s">
        <v>18</v>
      </c>
      <c r="P74" t="s">
        <v>19</v>
      </c>
      <c r="Q74" t="s">
        <v>155</v>
      </c>
      <c r="R74" t="s">
        <v>13</v>
      </c>
      <c r="S74" t="s">
        <v>14</v>
      </c>
      <c r="T74" t="s">
        <v>15</v>
      </c>
      <c r="U74" t="s">
        <v>16</v>
      </c>
      <c r="V74" s="7">
        <v>1.7012731481481482E-3</v>
      </c>
      <c r="X74" s="11">
        <v>26000</v>
      </c>
      <c r="Z74" s="11">
        <v>20</v>
      </c>
      <c r="AA74" s="11">
        <v>2</v>
      </c>
      <c r="AB74" s="11">
        <v>25</v>
      </c>
      <c r="AC74" s="11">
        <v>1</v>
      </c>
      <c r="AD74" s="11">
        <v>1</v>
      </c>
      <c r="AE74" s="11">
        <v>30</v>
      </c>
      <c r="AF74" s="11">
        <v>1</v>
      </c>
      <c r="AG74" s="11">
        <v>0</v>
      </c>
      <c r="AJ74" s="11">
        <v>27</v>
      </c>
      <c r="AK74" s="10">
        <v>10</v>
      </c>
      <c r="AL74" s="10">
        <v>8</v>
      </c>
      <c r="AM74" s="10">
        <v>2.5</v>
      </c>
      <c r="AN74" s="10">
        <v>2</v>
      </c>
      <c r="AO74" s="10">
        <v>4.6547466812563139</v>
      </c>
      <c r="AP74" s="10">
        <v>3.5590260840104371</v>
      </c>
      <c r="AT74" s="7"/>
      <c r="AV74" s="7"/>
      <c r="BL74" s="7"/>
      <c r="BN74" s="7"/>
      <c r="CD74" s="7"/>
      <c r="CF74" s="7"/>
    </row>
    <row r="75" spans="1:84">
      <c r="A75" t="s">
        <v>153</v>
      </c>
      <c r="B75" t="s">
        <v>431</v>
      </c>
      <c r="C75" t="s">
        <v>10</v>
      </c>
      <c r="D75" s="2">
        <v>40021</v>
      </c>
      <c r="E75" t="s">
        <v>154</v>
      </c>
      <c r="I75">
        <v>2</v>
      </c>
      <c r="J75">
        <v>1</v>
      </c>
      <c r="K75">
        <v>165.86045432090759</v>
      </c>
      <c r="L75">
        <v>146.9886155128479</v>
      </c>
      <c r="M75" t="s">
        <v>12</v>
      </c>
      <c r="N75" t="s">
        <v>17</v>
      </c>
      <c r="O75" t="s">
        <v>18</v>
      </c>
      <c r="P75" t="s">
        <v>19</v>
      </c>
      <c r="Q75" t="s">
        <v>155</v>
      </c>
      <c r="R75" t="s">
        <v>13</v>
      </c>
      <c r="S75" t="s">
        <v>14</v>
      </c>
      <c r="T75" t="s">
        <v>15</v>
      </c>
      <c r="U75" t="s">
        <v>16</v>
      </c>
      <c r="V75" s="7">
        <v>1.7012731481481482E-3</v>
      </c>
      <c r="X75" s="11">
        <v>26000</v>
      </c>
      <c r="Z75" s="11">
        <v>20</v>
      </c>
      <c r="AA75" s="11">
        <v>2</v>
      </c>
      <c r="AB75" s="11">
        <v>25</v>
      </c>
      <c r="AC75" s="11">
        <v>1</v>
      </c>
      <c r="AD75" s="11">
        <v>1</v>
      </c>
      <c r="AE75" s="11">
        <v>30</v>
      </c>
      <c r="AF75" s="11">
        <v>1</v>
      </c>
      <c r="AG75" s="11">
        <v>0</v>
      </c>
      <c r="AJ75" s="11">
        <v>28</v>
      </c>
      <c r="AK75" s="10">
        <v>10</v>
      </c>
      <c r="AL75" s="10">
        <v>4</v>
      </c>
      <c r="AM75" s="10">
        <v>2.5</v>
      </c>
      <c r="AN75" s="10">
        <v>1</v>
      </c>
      <c r="AO75" s="10">
        <v>5.0662280511902207</v>
      </c>
      <c r="AP75" s="10">
        <v>1.6329931618554521</v>
      </c>
      <c r="AT75" s="7"/>
      <c r="AV75" s="7"/>
      <c r="BL75" s="7"/>
      <c r="BN75" s="7"/>
      <c r="CD75" s="7"/>
      <c r="CF75" s="7"/>
    </row>
    <row r="76" spans="1:84">
      <c r="A76" t="s">
        <v>153</v>
      </c>
      <c r="B76" t="s">
        <v>431</v>
      </c>
      <c r="C76" t="s">
        <v>10</v>
      </c>
      <c r="D76" s="2">
        <v>40021</v>
      </c>
      <c r="E76" t="s">
        <v>154</v>
      </c>
      <c r="I76">
        <v>2</v>
      </c>
      <c r="J76">
        <v>1</v>
      </c>
      <c r="K76">
        <v>165.86045432090759</v>
      </c>
      <c r="L76">
        <v>146.9886155128479</v>
      </c>
      <c r="M76" t="s">
        <v>12</v>
      </c>
      <c r="N76" t="s">
        <v>17</v>
      </c>
      <c r="O76" t="s">
        <v>18</v>
      </c>
      <c r="P76" t="s">
        <v>19</v>
      </c>
      <c r="Q76" t="s">
        <v>155</v>
      </c>
      <c r="R76" t="s">
        <v>13</v>
      </c>
      <c r="S76" t="s">
        <v>14</v>
      </c>
      <c r="T76" t="s">
        <v>15</v>
      </c>
      <c r="U76" t="s">
        <v>16</v>
      </c>
      <c r="V76" s="7">
        <v>1.7012731481481482E-3</v>
      </c>
      <c r="X76" s="11">
        <v>26000</v>
      </c>
      <c r="Z76" s="11">
        <v>20</v>
      </c>
      <c r="AA76" s="11">
        <v>2</v>
      </c>
      <c r="AB76" s="11">
        <v>25</v>
      </c>
      <c r="AC76" s="11">
        <v>1</v>
      </c>
      <c r="AD76" s="11">
        <v>1</v>
      </c>
      <c r="AE76" s="11">
        <v>30</v>
      </c>
      <c r="AF76" s="11">
        <v>1</v>
      </c>
      <c r="AG76" s="11">
        <v>0</v>
      </c>
      <c r="AJ76" s="11">
        <v>30</v>
      </c>
      <c r="AK76" s="10">
        <v>5</v>
      </c>
      <c r="AL76" s="10">
        <v>2</v>
      </c>
      <c r="AM76" s="10">
        <v>1.25</v>
      </c>
      <c r="AN76" s="10">
        <v>0.5</v>
      </c>
      <c r="AO76" s="10">
        <v>2.6299556396765831</v>
      </c>
      <c r="AP76" s="10">
        <v>1.2909944487358056</v>
      </c>
      <c r="AT76" s="7"/>
      <c r="AV76" s="7"/>
      <c r="BL76" s="7"/>
      <c r="BN76" s="7"/>
      <c r="CD76" s="7"/>
      <c r="CF76" s="7"/>
    </row>
    <row r="77" spans="1:84">
      <c r="A77" t="s">
        <v>153</v>
      </c>
      <c r="B77" t="s">
        <v>431</v>
      </c>
      <c r="C77" t="s">
        <v>10</v>
      </c>
      <c r="D77" s="2">
        <v>40021</v>
      </c>
      <c r="E77" t="s">
        <v>154</v>
      </c>
      <c r="I77">
        <v>2</v>
      </c>
      <c r="J77">
        <v>3</v>
      </c>
      <c r="K77">
        <v>407.85814523696899</v>
      </c>
      <c r="L77">
        <v>388.9863064289093</v>
      </c>
      <c r="M77" t="s">
        <v>12</v>
      </c>
      <c r="N77" t="s">
        <v>17</v>
      </c>
      <c r="O77" t="s">
        <v>18</v>
      </c>
      <c r="P77" t="s">
        <v>19</v>
      </c>
      <c r="Q77" t="s">
        <v>23</v>
      </c>
      <c r="R77" t="s">
        <v>13</v>
      </c>
      <c r="S77" t="s">
        <v>14</v>
      </c>
      <c r="T77" t="s">
        <v>15</v>
      </c>
      <c r="U77" t="s">
        <v>157</v>
      </c>
      <c r="V77" s="7">
        <v>4.5021990740740743E-3</v>
      </c>
      <c r="X77" s="11">
        <v>26000</v>
      </c>
      <c r="Z77" s="11">
        <v>30</v>
      </c>
      <c r="AA77" s="11">
        <v>1</v>
      </c>
      <c r="AB77" s="11">
        <v>20</v>
      </c>
      <c r="AC77" s="11">
        <v>2</v>
      </c>
      <c r="AD77" s="11">
        <v>2</v>
      </c>
      <c r="AE77" s="11">
        <v>25</v>
      </c>
      <c r="AF77" s="11">
        <v>1</v>
      </c>
      <c r="AG77" s="11">
        <v>1</v>
      </c>
      <c r="AJ77" s="11">
        <v>26</v>
      </c>
      <c r="AK77" s="10">
        <v>2</v>
      </c>
      <c r="AL77" s="10">
        <v>1</v>
      </c>
      <c r="AM77" s="10">
        <v>0.5</v>
      </c>
      <c r="AN77" s="10">
        <v>0.25</v>
      </c>
      <c r="AO77" s="10">
        <v>1.2909944487358056</v>
      </c>
      <c r="AP77" s="10">
        <v>0.9574271077563381</v>
      </c>
      <c r="AT77" s="7"/>
      <c r="AV77" s="7"/>
      <c r="BL77" s="7"/>
      <c r="BN77" s="7"/>
      <c r="CD77" s="7"/>
      <c r="CF77" s="7"/>
    </row>
    <row r="78" spans="1:84">
      <c r="A78" t="s">
        <v>153</v>
      </c>
      <c r="B78" t="s">
        <v>431</v>
      </c>
      <c r="C78" t="s">
        <v>10</v>
      </c>
      <c r="D78" s="2">
        <v>40021</v>
      </c>
      <c r="E78" t="s">
        <v>154</v>
      </c>
      <c r="I78">
        <v>2</v>
      </c>
      <c r="J78">
        <v>3</v>
      </c>
      <c r="K78">
        <v>407.85814523696899</v>
      </c>
      <c r="L78">
        <v>388.9863064289093</v>
      </c>
      <c r="M78" t="s">
        <v>12</v>
      </c>
      <c r="N78" t="s">
        <v>17</v>
      </c>
      <c r="O78" t="s">
        <v>18</v>
      </c>
      <c r="P78" t="s">
        <v>19</v>
      </c>
      <c r="Q78" t="s">
        <v>23</v>
      </c>
      <c r="R78" t="s">
        <v>13</v>
      </c>
      <c r="S78" t="s">
        <v>14</v>
      </c>
      <c r="T78" t="s">
        <v>15</v>
      </c>
      <c r="U78" t="s">
        <v>157</v>
      </c>
      <c r="V78" s="7">
        <v>4.5021990740740743E-3</v>
      </c>
      <c r="X78" s="11">
        <v>26000</v>
      </c>
      <c r="Z78" s="11">
        <v>30</v>
      </c>
      <c r="AA78" s="11">
        <v>1</v>
      </c>
      <c r="AB78" s="11">
        <v>20</v>
      </c>
      <c r="AC78" s="11">
        <v>2</v>
      </c>
      <c r="AD78" s="11">
        <v>2</v>
      </c>
      <c r="AE78" s="11">
        <v>25</v>
      </c>
      <c r="AF78" s="11">
        <v>1</v>
      </c>
      <c r="AG78" s="11">
        <v>1</v>
      </c>
      <c r="AJ78" s="11">
        <v>27</v>
      </c>
      <c r="AK78" s="10">
        <v>3</v>
      </c>
      <c r="AL78" s="10">
        <v>1</v>
      </c>
      <c r="AM78" s="10">
        <v>0.75</v>
      </c>
      <c r="AN78" s="10">
        <v>0.25</v>
      </c>
      <c r="AO78" s="10">
        <v>2.0615528128088303</v>
      </c>
      <c r="AP78" s="10">
        <v>0.9574271077563381</v>
      </c>
      <c r="AT78" s="7"/>
      <c r="AV78" s="7"/>
      <c r="BL78" s="7"/>
      <c r="BN78" s="7"/>
      <c r="CD78" s="7"/>
      <c r="CF78" s="7"/>
    </row>
    <row r="79" spans="1:84">
      <c r="A79" t="s">
        <v>153</v>
      </c>
      <c r="B79" t="s">
        <v>431</v>
      </c>
      <c r="C79" t="s">
        <v>10</v>
      </c>
      <c r="D79" s="2">
        <v>40021</v>
      </c>
      <c r="E79" t="s">
        <v>154</v>
      </c>
      <c r="I79">
        <v>2</v>
      </c>
      <c r="J79">
        <v>3</v>
      </c>
      <c r="K79">
        <v>407.85814523696899</v>
      </c>
      <c r="L79">
        <v>388.9863064289093</v>
      </c>
      <c r="M79" t="s">
        <v>12</v>
      </c>
      <c r="N79" t="s">
        <v>17</v>
      </c>
      <c r="O79" t="s">
        <v>18</v>
      </c>
      <c r="P79" t="s">
        <v>19</v>
      </c>
      <c r="Q79" t="s">
        <v>23</v>
      </c>
      <c r="R79" t="s">
        <v>13</v>
      </c>
      <c r="S79" t="s">
        <v>14</v>
      </c>
      <c r="T79" t="s">
        <v>15</v>
      </c>
      <c r="U79" t="s">
        <v>157</v>
      </c>
      <c r="V79" s="7">
        <v>4.5021990740740743E-3</v>
      </c>
      <c r="X79" s="11">
        <v>26000</v>
      </c>
      <c r="Z79" s="11">
        <v>30</v>
      </c>
      <c r="AA79" s="11">
        <v>1</v>
      </c>
      <c r="AB79" s="11">
        <v>20</v>
      </c>
      <c r="AC79" s="11">
        <v>2</v>
      </c>
      <c r="AD79" s="11">
        <v>2</v>
      </c>
      <c r="AE79" s="11">
        <v>25</v>
      </c>
      <c r="AF79" s="11">
        <v>1</v>
      </c>
      <c r="AG79" s="11">
        <v>1</v>
      </c>
      <c r="AJ79" s="11">
        <v>28</v>
      </c>
      <c r="AK79" s="10">
        <v>4</v>
      </c>
      <c r="AL79" s="10">
        <v>2</v>
      </c>
      <c r="AM79" s="10">
        <v>1</v>
      </c>
      <c r="AN79" s="10">
        <v>0.5</v>
      </c>
      <c r="AO79" s="10">
        <v>2.5819888974716112</v>
      </c>
      <c r="AP79" s="10">
        <v>1.9148542155126762</v>
      </c>
      <c r="AT79" s="7"/>
      <c r="AV79" s="7"/>
      <c r="BL79" s="7"/>
      <c r="BN79" s="7"/>
      <c r="CD79" s="7"/>
      <c r="CF79" s="7"/>
    </row>
    <row r="80" spans="1:84">
      <c r="A80" t="s">
        <v>153</v>
      </c>
      <c r="B80" t="s">
        <v>431</v>
      </c>
      <c r="C80" t="s">
        <v>10</v>
      </c>
      <c r="D80" s="2">
        <v>40021</v>
      </c>
      <c r="E80" t="s">
        <v>154</v>
      </c>
      <c r="I80">
        <v>2</v>
      </c>
      <c r="J80">
        <v>3</v>
      </c>
      <c r="K80">
        <v>407.85814523696899</v>
      </c>
      <c r="L80">
        <v>388.9863064289093</v>
      </c>
      <c r="M80" t="s">
        <v>12</v>
      </c>
      <c r="N80" t="s">
        <v>17</v>
      </c>
      <c r="O80" t="s">
        <v>18</v>
      </c>
      <c r="P80" t="s">
        <v>19</v>
      </c>
      <c r="Q80" t="s">
        <v>23</v>
      </c>
      <c r="R80" t="s">
        <v>13</v>
      </c>
      <c r="S80" t="s">
        <v>14</v>
      </c>
      <c r="T80" t="s">
        <v>15</v>
      </c>
      <c r="U80" t="s">
        <v>157</v>
      </c>
      <c r="V80" s="7">
        <v>4.5021990740740743E-3</v>
      </c>
      <c r="X80" s="11">
        <v>26000</v>
      </c>
      <c r="Z80" s="11">
        <v>30</v>
      </c>
      <c r="AA80" s="11">
        <v>1</v>
      </c>
      <c r="AB80" s="11">
        <v>20</v>
      </c>
      <c r="AC80" s="11">
        <v>2</v>
      </c>
      <c r="AD80" s="11">
        <v>2</v>
      </c>
      <c r="AE80" s="11">
        <v>25</v>
      </c>
      <c r="AF80" s="11">
        <v>1</v>
      </c>
      <c r="AG80" s="11">
        <v>1</v>
      </c>
      <c r="AJ80" s="11">
        <v>30</v>
      </c>
      <c r="AK80" s="10">
        <v>3</v>
      </c>
      <c r="AL80" s="10">
        <v>1</v>
      </c>
      <c r="AM80" s="10">
        <v>0.75</v>
      </c>
      <c r="AN80" s="10">
        <v>0.25</v>
      </c>
      <c r="AO80" s="10">
        <v>2.0615528128088303</v>
      </c>
      <c r="AP80" s="10">
        <v>0.9574271077563381</v>
      </c>
      <c r="AT80" s="7"/>
      <c r="AV80" s="7"/>
      <c r="BL80" s="7"/>
      <c r="BN80" s="7"/>
      <c r="CD80" s="7"/>
      <c r="CF80" s="7"/>
    </row>
    <row r="81" spans="1:84">
      <c r="A81" t="s">
        <v>153</v>
      </c>
      <c r="B81" t="s">
        <v>431</v>
      </c>
      <c r="C81" t="s">
        <v>10</v>
      </c>
      <c r="D81" s="2">
        <v>40021</v>
      </c>
      <c r="E81" t="s">
        <v>154</v>
      </c>
      <c r="I81">
        <v>4</v>
      </c>
      <c r="J81">
        <v>9</v>
      </c>
      <c r="K81">
        <v>1262.8501400947571</v>
      </c>
      <c r="L81">
        <v>1243.9783012866974</v>
      </c>
      <c r="M81" t="s">
        <v>12</v>
      </c>
      <c r="N81" t="s">
        <v>36</v>
      </c>
      <c r="O81" t="s">
        <v>37</v>
      </c>
      <c r="P81" t="s">
        <v>38</v>
      </c>
      <c r="Q81" t="s">
        <v>126</v>
      </c>
      <c r="R81" t="s">
        <v>29</v>
      </c>
      <c r="S81" t="s">
        <v>30</v>
      </c>
      <c r="T81" t="s">
        <v>31</v>
      </c>
      <c r="U81" t="s">
        <v>42</v>
      </c>
      <c r="V81" s="7">
        <v>1.4397916666666668E-2</v>
      </c>
      <c r="X81" s="11">
        <v>22000</v>
      </c>
      <c r="Z81" s="11">
        <v>25</v>
      </c>
      <c r="AA81" s="11">
        <v>1</v>
      </c>
      <c r="AB81" s="11">
        <v>20</v>
      </c>
      <c r="AC81" s="11">
        <v>1</v>
      </c>
      <c r="AD81" s="11">
        <v>2</v>
      </c>
      <c r="AE81" s="11">
        <v>30</v>
      </c>
      <c r="AF81" s="11">
        <v>2</v>
      </c>
      <c r="AG81" s="11">
        <v>0</v>
      </c>
      <c r="AJ81" s="11">
        <v>29</v>
      </c>
      <c r="AK81" s="10">
        <v>9</v>
      </c>
      <c r="AL81" s="10">
        <v>3</v>
      </c>
      <c r="AM81" s="10">
        <v>2.25</v>
      </c>
      <c r="AN81" s="10">
        <v>0.75</v>
      </c>
      <c r="AO81" s="10">
        <v>4.924428900898052</v>
      </c>
      <c r="AP81" s="10">
        <v>2.0615528128088303</v>
      </c>
      <c r="AT81" s="7"/>
      <c r="AV81" s="7"/>
      <c r="BL81" s="7"/>
      <c r="BN81" s="7"/>
      <c r="CD81" s="7"/>
      <c r="CF81" s="7"/>
    </row>
    <row r="82" spans="1:84">
      <c r="A82" t="s">
        <v>153</v>
      </c>
      <c r="B82" t="s">
        <v>431</v>
      </c>
      <c r="C82" t="s">
        <v>10</v>
      </c>
      <c r="D82" s="2">
        <v>40021</v>
      </c>
      <c r="E82" t="s">
        <v>154</v>
      </c>
      <c r="I82">
        <v>4</v>
      </c>
      <c r="J82">
        <v>10</v>
      </c>
      <c r="K82">
        <v>1384.8490188121796</v>
      </c>
      <c r="L82">
        <v>1365.9771800041199</v>
      </c>
      <c r="M82" t="s">
        <v>12</v>
      </c>
      <c r="N82" t="s">
        <v>36</v>
      </c>
      <c r="O82" t="s">
        <v>37</v>
      </c>
      <c r="P82" t="s">
        <v>38</v>
      </c>
      <c r="Q82" t="s">
        <v>86</v>
      </c>
      <c r="R82" t="s">
        <v>29</v>
      </c>
      <c r="S82" t="s">
        <v>30</v>
      </c>
      <c r="T82" t="s">
        <v>31</v>
      </c>
      <c r="U82" t="s">
        <v>42</v>
      </c>
      <c r="V82" s="7">
        <v>1.5809953703703705E-2</v>
      </c>
      <c r="X82" s="11">
        <v>22000</v>
      </c>
      <c r="Z82" s="11">
        <v>20</v>
      </c>
      <c r="AA82" s="11">
        <v>0</v>
      </c>
      <c r="AB82" s="11">
        <v>30</v>
      </c>
      <c r="AC82" s="11">
        <v>1</v>
      </c>
      <c r="AD82" s="11">
        <v>1</v>
      </c>
      <c r="AE82" s="11">
        <v>25</v>
      </c>
      <c r="AF82" s="11">
        <v>3</v>
      </c>
      <c r="AG82" s="11">
        <v>1</v>
      </c>
      <c r="AJ82" s="11">
        <v>29</v>
      </c>
      <c r="AK82" s="10">
        <v>26</v>
      </c>
      <c r="AL82" s="10">
        <v>16</v>
      </c>
      <c r="AM82" s="10">
        <v>6.5</v>
      </c>
      <c r="AN82" s="10">
        <v>4</v>
      </c>
      <c r="AO82" s="10">
        <v>11.030261405182864</v>
      </c>
      <c r="AP82" s="10">
        <v>7.6594168620507048</v>
      </c>
      <c r="AT82" s="7"/>
      <c r="AV82" s="7"/>
      <c r="BL82" s="7"/>
      <c r="BN82" s="7"/>
      <c r="CD82" s="7"/>
      <c r="CF82" s="7"/>
    </row>
    <row r="83" spans="1:84">
      <c r="A83" t="s">
        <v>153</v>
      </c>
      <c r="B83" t="s">
        <v>431</v>
      </c>
      <c r="C83" t="s">
        <v>10</v>
      </c>
      <c r="D83" s="2">
        <v>40021</v>
      </c>
      <c r="E83" t="s">
        <v>154</v>
      </c>
      <c r="I83">
        <v>4</v>
      </c>
      <c r="J83">
        <v>11</v>
      </c>
      <c r="K83">
        <v>1566.8472933769226</v>
      </c>
      <c r="L83">
        <v>1547.9754545688629</v>
      </c>
      <c r="M83" t="s">
        <v>12</v>
      </c>
      <c r="N83" t="s">
        <v>36</v>
      </c>
      <c r="O83" t="s">
        <v>37</v>
      </c>
      <c r="P83" t="s">
        <v>38</v>
      </c>
      <c r="Q83" t="s">
        <v>44</v>
      </c>
      <c r="R83" t="s">
        <v>29</v>
      </c>
      <c r="S83" t="s">
        <v>30</v>
      </c>
      <c r="T83" t="s">
        <v>31</v>
      </c>
      <c r="U83" t="s">
        <v>161</v>
      </c>
      <c r="V83" s="7">
        <v>1.7916435185185185E-2</v>
      </c>
      <c r="X83" s="11">
        <v>22000</v>
      </c>
      <c r="Z83" s="11">
        <v>20</v>
      </c>
      <c r="AA83" s="11">
        <v>0</v>
      </c>
      <c r="AB83" s="11">
        <v>30</v>
      </c>
      <c r="AC83" s="11">
        <v>2</v>
      </c>
      <c r="AD83" s="11">
        <v>1</v>
      </c>
      <c r="AE83" s="11">
        <v>25</v>
      </c>
      <c r="AF83" s="11">
        <v>2</v>
      </c>
      <c r="AG83" s="11">
        <v>0</v>
      </c>
      <c r="AJ83" s="11">
        <v>29</v>
      </c>
      <c r="AK83" s="10">
        <v>9</v>
      </c>
      <c r="AL83" s="10">
        <v>9</v>
      </c>
      <c r="AM83" s="10">
        <v>2.25</v>
      </c>
      <c r="AN83" s="10">
        <v>2.25</v>
      </c>
      <c r="AO83" s="10">
        <v>5.8523499553598128</v>
      </c>
      <c r="AP83" s="10">
        <v>5.123475382979799</v>
      </c>
      <c r="AT83" s="7"/>
      <c r="AV83" s="7"/>
      <c r="BL83" s="7"/>
      <c r="BN83" s="7"/>
      <c r="CD83" s="7"/>
      <c r="CF83" s="7"/>
    </row>
    <row r="84" spans="1:84">
      <c r="A84" t="s">
        <v>153</v>
      </c>
      <c r="B84" t="s">
        <v>431</v>
      </c>
      <c r="C84" t="s">
        <v>10</v>
      </c>
      <c r="D84" s="2">
        <v>40021</v>
      </c>
      <c r="E84" t="s">
        <v>154</v>
      </c>
      <c r="I84">
        <v>4</v>
      </c>
      <c r="J84">
        <v>12</v>
      </c>
      <c r="K84">
        <v>1716.84592628479</v>
      </c>
      <c r="L84">
        <v>1697.9740874767303</v>
      </c>
      <c r="M84" t="s">
        <v>12</v>
      </c>
      <c r="N84" t="s">
        <v>36</v>
      </c>
      <c r="O84" t="s">
        <v>37</v>
      </c>
      <c r="P84" t="s">
        <v>38</v>
      </c>
      <c r="Q84" t="s">
        <v>81</v>
      </c>
      <c r="R84" t="s">
        <v>29</v>
      </c>
      <c r="S84" t="s">
        <v>30</v>
      </c>
      <c r="T84" t="s">
        <v>31</v>
      </c>
      <c r="U84" t="s">
        <v>60</v>
      </c>
      <c r="V84" s="7">
        <v>1.9652430555555555E-2</v>
      </c>
      <c r="X84" s="11">
        <v>22000</v>
      </c>
      <c r="Z84" s="11">
        <v>25</v>
      </c>
      <c r="AA84" s="11">
        <v>2</v>
      </c>
      <c r="AB84" s="11">
        <v>30</v>
      </c>
      <c r="AC84" s="11">
        <v>1</v>
      </c>
      <c r="AD84" s="11">
        <v>2</v>
      </c>
      <c r="AE84" s="11">
        <v>20</v>
      </c>
      <c r="AF84" s="11">
        <v>1</v>
      </c>
      <c r="AG84" s="11">
        <v>0</v>
      </c>
      <c r="AJ84" s="11">
        <v>29</v>
      </c>
      <c r="AK84" s="10">
        <v>10</v>
      </c>
      <c r="AL84" s="10">
        <v>13</v>
      </c>
      <c r="AM84" s="10">
        <v>2.5</v>
      </c>
      <c r="AN84" s="10">
        <v>3.25</v>
      </c>
      <c r="AO84" s="10">
        <v>4.4347115652166904</v>
      </c>
      <c r="AP84" s="10">
        <v>5.5602757725374259</v>
      </c>
      <c r="AT84" s="7"/>
      <c r="AV84" s="7"/>
      <c r="BL84" s="7"/>
      <c r="BN84" s="7"/>
      <c r="CD84" s="7"/>
      <c r="CF84" s="7"/>
    </row>
    <row r="85" spans="1:84">
      <c r="A85" t="s">
        <v>153</v>
      </c>
      <c r="B85" t="s">
        <v>431</v>
      </c>
      <c r="C85" t="s">
        <v>10</v>
      </c>
      <c r="D85" s="2">
        <v>40021</v>
      </c>
      <c r="E85" t="s">
        <v>154</v>
      </c>
      <c r="I85">
        <v>5</v>
      </c>
      <c r="J85">
        <v>15</v>
      </c>
      <c r="K85">
        <v>2185.8414797782898</v>
      </c>
      <c r="L85">
        <v>2166.9696409702301</v>
      </c>
      <c r="M85" t="s">
        <v>12</v>
      </c>
      <c r="N85" t="s">
        <v>49</v>
      </c>
      <c r="O85" t="s">
        <v>50</v>
      </c>
      <c r="P85" t="s">
        <v>51</v>
      </c>
      <c r="Q85" t="s">
        <v>129</v>
      </c>
      <c r="R85" t="s">
        <v>45</v>
      </c>
      <c r="S85" t="s">
        <v>46</v>
      </c>
      <c r="T85" t="s">
        <v>47</v>
      </c>
      <c r="U85" t="s">
        <v>53</v>
      </c>
      <c r="V85" s="7">
        <v>2.5080671296296295E-2</v>
      </c>
      <c r="X85" s="11">
        <v>25000</v>
      </c>
      <c r="Z85" s="11">
        <v>30</v>
      </c>
      <c r="AA85" s="11">
        <v>1</v>
      </c>
      <c r="AB85" s="11">
        <v>20</v>
      </c>
      <c r="AC85" s="11">
        <v>3</v>
      </c>
      <c r="AD85" s="11">
        <v>1</v>
      </c>
      <c r="AE85" s="11">
        <v>25</v>
      </c>
      <c r="AF85" s="11">
        <v>0</v>
      </c>
      <c r="AG85" s="11">
        <v>1</v>
      </c>
      <c r="AJ85" s="11">
        <v>26</v>
      </c>
      <c r="AK85" s="10">
        <v>4</v>
      </c>
      <c r="AL85" s="10">
        <v>6</v>
      </c>
      <c r="AM85" s="10">
        <v>1</v>
      </c>
      <c r="AN85" s="10">
        <v>1.5</v>
      </c>
      <c r="AO85" s="10">
        <v>2.1602468994692869</v>
      </c>
      <c r="AP85" s="10">
        <v>3.872983346207417</v>
      </c>
      <c r="AT85" s="7"/>
      <c r="AV85" s="7"/>
      <c r="BL85" s="7"/>
      <c r="BN85" s="7"/>
      <c r="CD85" s="7"/>
      <c r="CF85" s="7"/>
    </row>
    <row r="86" spans="1:84">
      <c r="A86" t="s">
        <v>153</v>
      </c>
      <c r="B86" t="s">
        <v>431</v>
      </c>
      <c r="C86" t="s">
        <v>10</v>
      </c>
      <c r="D86" s="2">
        <v>40021</v>
      </c>
      <c r="E86" t="s">
        <v>154</v>
      </c>
      <c r="I86">
        <v>5</v>
      </c>
      <c r="J86">
        <v>15</v>
      </c>
      <c r="K86">
        <v>2185.8414797782898</v>
      </c>
      <c r="L86">
        <v>2166.9696409702301</v>
      </c>
      <c r="M86" t="s">
        <v>12</v>
      </c>
      <c r="N86" t="s">
        <v>49</v>
      </c>
      <c r="O86" t="s">
        <v>50</v>
      </c>
      <c r="P86" t="s">
        <v>51</v>
      </c>
      <c r="Q86" t="s">
        <v>129</v>
      </c>
      <c r="R86" t="s">
        <v>45</v>
      </c>
      <c r="S86" t="s">
        <v>46</v>
      </c>
      <c r="T86" t="s">
        <v>47</v>
      </c>
      <c r="U86" t="s">
        <v>53</v>
      </c>
      <c r="V86" s="7">
        <v>2.5080671296296295E-2</v>
      </c>
      <c r="X86" s="11">
        <v>25000</v>
      </c>
      <c r="Z86" s="11">
        <v>30</v>
      </c>
      <c r="AA86" s="11">
        <v>1</v>
      </c>
      <c r="AB86" s="11">
        <v>20</v>
      </c>
      <c r="AC86" s="11">
        <v>3</v>
      </c>
      <c r="AD86" s="11">
        <v>1</v>
      </c>
      <c r="AE86" s="11">
        <v>25</v>
      </c>
      <c r="AF86" s="11">
        <v>0</v>
      </c>
      <c r="AG86" s="11">
        <v>1</v>
      </c>
      <c r="AJ86" s="11">
        <v>27</v>
      </c>
      <c r="AK86" s="10">
        <v>10</v>
      </c>
      <c r="AL86" s="10">
        <v>14</v>
      </c>
      <c r="AM86" s="10">
        <v>2.5</v>
      </c>
      <c r="AN86" s="10">
        <v>3.5</v>
      </c>
      <c r="AO86" s="10">
        <v>4.2031734043061633</v>
      </c>
      <c r="AP86" s="10">
        <v>6.6080758671996698</v>
      </c>
      <c r="AT86" s="7"/>
      <c r="AV86" s="7"/>
      <c r="BL86" s="7"/>
      <c r="BN86" s="7"/>
      <c r="CD86" s="7"/>
      <c r="CF86" s="7"/>
    </row>
    <row r="87" spans="1:84">
      <c r="A87" t="s">
        <v>153</v>
      </c>
      <c r="B87" t="s">
        <v>431</v>
      </c>
      <c r="C87" t="s">
        <v>10</v>
      </c>
      <c r="D87" s="2">
        <v>40021</v>
      </c>
      <c r="E87" t="s">
        <v>154</v>
      </c>
      <c r="I87">
        <v>5</v>
      </c>
      <c r="J87">
        <v>15</v>
      </c>
      <c r="K87">
        <v>2185.8414797782898</v>
      </c>
      <c r="L87">
        <v>2166.9696409702301</v>
      </c>
      <c r="M87" t="s">
        <v>12</v>
      </c>
      <c r="N87" t="s">
        <v>49</v>
      </c>
      <c r="O87" t="s">
        <v>50</v>
      </c>
      <c r="P87" t="s">
        <v>51</v>
      </c>
      <c r="Q87" t="s">
        <v>129</v>
      </c>
      <c r="R87" t="s">
        <v>45</v>
      </c>
      <c r="S87" t="s">
        <v>46</v>
      </c>
      <c r="T87" t="s">
        <v>47</v>
      </c>
      <c r="U87" t="s">
        <v>53</v>
      </c>
      <c r="V87" s="7">
        <v>2.5080671296296295E-2</v>
      </c>
      <c r="X87" s="11">
        <v>25000</v>
      </c>
      <c r="Z87" s="11">
        <v>30</v>
      </c>
      <c r="AA87" s="11">
        <v>1</v>
      </c>
      <c r="AB87" s="11">
        <v>20</v>
      </c>
      <c r="AC87" s="11">
        <v>3</v>
      </c>
      <c r="AD87" s="11">
        <v>1</v>
      </c>
      <c r="AE87" s="11">
        <v>25</v>
      </c>
      <c r="AF87" s="11">
        <v>0</v>
      </c>
      <c r="AG87" s="11">
        <v>1</v>
      </c>
      <c r="AJ87" s="11">
        <v>28</v>
      </c>
      <c r="AK87" s="10">
        <v>15</v>
      </c>
      <c r="AL87" s="10">
        <v>9</v>
      </c>
      <c r="AM87" s="10">
        <v>3.75</v>
      </c>
      <c r="AN87" s="10">
        <v>2.25</v>
      </c>
      <c r="AO87" s="10">
        <v>6.800735254367722</v>
      </c>
      <c r="AP87" s="10">
        <v>4.5</v>
      </c>
      <c r="AT87" s="7"/>
      <c r="AV87" s="7"/>
      <c r="BL87" s="7"/>
      <c r="BN87" s="7"/>
      <c r="CD87" s="7"/>
      <c r="CF87" s="7"/>
    </row>
    <row r="88" spans="1:84">
      <c r="A88" t="s">
        <v>153</v>
      </c>
      <c r="B88" t="s">
        <v>431</v>
      </c>
      <c r="C88" t="s">
        <v>10</v>
      </c>
      <c r="D88" s="2">
        <v>40021</v>
      </c>
      <c r="E88" t="s">
        <v>154</v>
      </c>
      <c r="I88">
        <v>5</v>
      </c>
      <c r="J88">
        <v>16</v>
      </c>
      <c r="K88">
        <v>2323.8401944637299</v>
      </c>
      <c r="L88">
        <v>2304.9683556556702</v>
      </c>
      <c r="M88" t="s">
        <v>12</v>
      </c>
      <c r="N88" t="s">
        <v>49</v>
      </c>
      <c r="O88" t="s">
        <v>50</v>
      </c>
      <c r="P88" t="s">
        <v>51</v>
      </c>
      <c r="Q88" t="s">
        <v>129</v>
      </c>
      <c r="R88" t="s">
        <v>45</v>
      </c>
      <c r="S88" t="s">
        <v>46</v>
      </c>
      <c r="T88" t="s">
        <v>47</v>
      </c>
      <c r="U88" t="s">
        <v>130</v>
      </c>
      <c r="V88" s="7">
        <v>2.6677893518518517E-2</v>
      </c>
      <c r="X88" s="11">
        <v>25000</v>
      </c>
      <c r="Z88" s="11">
        <v>25</v>
      </c>
      <c r="AA88" s="11">
        <v>1</v>
      </c>
      <c r="AB88" s="11">
        <v>20</v>
      </c>
      <c r="AC88" s="11">
        <v>2</v>
      </c>
      <c r="AD88" s="11">
        <v>0</v>
      </c>
      <c r="AE88" s="11">
        <v>30</v>
      </c>
      <c r="AF88" s="11">
        <v>1</v>
      </c>
      <c r="AG88" s="11">
        <v>0</v>
      </c>
      <c r="AJ88" s="11">
        <v>26</v>
      </c>
      <c r="AK88" s="10">
        <v>4</v>
      </c>
      <c r="AL88" s="10">
        <v>3</v>
      </c>
      <c r="AM88" s="10">
        <v>1</v>
      </c>
      <c r="AN88" s="10">
        <v>0.75</v>
      </c>
      <c r="AO88" s="10">
        <v>2.1602468994692869</v>
      </c>
      <c r="AP88" s="10">
        <v>2.0615528128088303</v>
      </c>
      <c r="AT88" s="7"/>
      <c r="AV88" s="7"/>
      <c r="BL88" s="7"/>
      <c r="BN88" s="7"/>
      <c r="CD88" s="7"/>
      <c r="CF88" s="7"/>
    </row>
    <row r="89" spans="1:84">
      <c r="A89" t="s">
        <v>153</v>
      </c>
      <c r="B89" t="s">
        <v>431</v>
      </c>
      <c r="C89" t="s">
        <v>10</v>
      </c>
      <c r="D89" s="2">
        <v>40021</v>
      </c>
      <c r="E89" t="s">
        <v>154</v>
      </c>
      <c r="I89">
        <v>5</v>
      </c>
      <c r="J89">
        <v>16</v>
      </c>
      <c r="K89">
        <v>2323.8401944637299</v>
      </c>
      <c r="L89">
        <v>2304.9683556556702</v>
      </c>
      <c r="M89" t="s">
        <v>12</v>
      </c>
      <c r="N89" t="s">
        <v>49</v>
      </c>
      <c r="O89" t="s">
        <v>50</v>
      </c>
      <c r="P89" t="s">
        <v>51</v>
      </c>
      <c r="Q89" t="s">
        <v>129</v>
      </c>
      <c r="R89" t="s">
        <v>45</v>
      </c>
      <c r="S89" t="s">
        <v>46</v>
      </c>
      <c r="T89" t="s">
        <v>47</v>
      </c>
      <c r="U89" t="s">
        <v>130</v>
      </c>
      <c r="V89" s="7">
        <v>2.6677893518518517E-2</v>
      </c>
      <c r="X89" s="11">
        <v>25000</v>
      </c>
      <c r="Z89" s="11">
        <v>25</v>
      </c>
      <c r="AA89" s="11">
        <v>1</v>
      </c>
      <c r="AB89" s="11">
        <v>20</v>
      </c>
      <c r="AC89" s="11">
        <v>2</v>
      </c>
      <c r="AD89" s="11">
        <v>0</v>
      </c>
      <c r="AE89" s="11">
        <v>30</v>
      </c>
      <c r="AF89" s="11">
        <v>1</v>
      </c>
      <c r="AG89" s="11">
        <v>0</v>
      </c>
      <c r="AJ89" s="11">
        <v>27</v>
      </c>
      <c r="AK89" s="10">
        <v>12</v>
      </c>
      <c r="AL89" s="10">
        <v>5</v>
      </c>
      <c r="AM89" s="10">
        <v>3</v>
      </c>
      <c r="AN89" s="10">
        <v>1.25</v>
      </c>
      <c r="AO89" s="10">
        <v>5.8309518948453007</v>
      </c>
      <c r="AP89" s="10">
        <v>2.6299556396765831</v>
      </c>
      <c r="AT89" s="7"/>
      <c r="AV89" s="7"/>
      <c r="BL89" s="7"/>
      <c r="BN89" s="7"/>
      <c r="CD89" s="7"/>
      <c r="CF89" s="7"/>
    </row>
    <row r="90" spans="1:84">
      <c r="A90" t="s">
        <v>153</v>
      </c>
      <c r="B90" t="s">
        <v>431</v>
      </c>
      <c r="C90" t="s">
        <v>10</v>
      </c>
      <c r="D90" s="2">
        <v>40021</v>
      </c>
      <c r="E90" t="s">
        <v>154</v>
      </c>
      <c r="I90">
        <v>5</v>
      </c>
      <c r="J90">
        <v>16</v>
      </c>
      <c r="K90">
        <v>2323.8401944637299</v>
      </c>
      <c r="L90">
        <v>2304.9683556556702</v>
      </c>
      <c r="M90" t="s">
        <v>12</v>
      </c>
      <c r="N90" t="s">
        <v>49</v>
      </c>
      <c r="O90" t="s">
        <v>50</v>
      </c>
      <c r="P90" t="s">
        <v>51</v>
      </c>
      <c r="Q90" t="s">
        <v>129</v>
      </c>
      <c r="R90" t="s">
        <v>45</v>
      </c>
      <c r="S90" t="s">
        <v>46</v>
      </c>
      <c r="T90" t="s">
        <v>47</v>
      </c>
      <c r="U90" t="s">
        <v>130</v>
      </c>
      <c r="V90" s="7">
        <v>2.6677893518518517E-2</v>
      </c>
      <c r="X90" s="11">
        <v>25000</v>
      </c>
      <c r="Z90" s="11">
        <v>25</v>
      </c>
      <c r="AA90" s="11">
        <v>1</v>
      </c>
      <c r="AB90" s="11">
        <v>20</v>
      </c>
      <c r="AC90" s="11">
        <v>2</v>
      </c>
      <c r="AD90" s="11">
        <v>0</v>
      </c>
      <c r="AE90" s="11">
        <v>30</v>
      </c>
      <c r="AF90" s="11">
        <v>1</v>
      </c>
      <c r="AG90" s="11">
        <v>0</v>
      </c>
      <c r="AJ90" s="11">
        <v>28</v>
      </c>
      <c r="AK90" s="10">
        <v>6</v>
      </c>
      <c r="AL90" s="10">
        <v>7</v>
      </c>
      <c r="AM90" s="10">
        <v>1.5</v>
      </c>
      <c r="AN90" s="10">
        <v>1.75</v>
      </c>
      <c r="AO90" s="10">
        <v>3</v>
      </c>
      <c r="AP90" s="10">
        <v>4.1129875597510219</v>
      </c>
      <c r="AT90" s="7"/>
      <c r="AV90" s="7"/>
      <c r="BL90" s="7"/>
      <c r="BN90" s="7"/>
      <c r="CD90" s="7"/>
      <c r="CF90" s="7"/>
    </row>
    <row r="91" spans="1:84">
      <c r="A91" t="s">
        <v>153</v>
      </c>
      <c r="B91" t="s">
        <v>431</v>
      </c>
      <c r="C91" t="s">
        <v>10</v>
      </c>
      <c r="D91" s="2">
        <v>40021</v>
      </c>
      <c r="E91" t="s">
        <v>154</v>
      </c>
      <c r="I91">
        <v>9</v>
      </c>
      <c r="J91">
        <v>30</v>
      </c>
      <c r="K91">
        <v>4322.8214681148529</v>
      </c>
      <c r="L91">
        <v>4303.9496293067932</v>
      </c>
      <c r="M91" t="s">
        <v>12</v>
      </c>
      <c r="N91" t="s">
        <v>36</v>
      </c>
      <c r="O91" t="s">
        <v>37</v>
      </c>
      <c r="P91" t="s">
        <v>38</v>
      </c>
      <c r="Q91" t="s">
        <v>86</v>
      </c>
      <c r="R91" t="s">
        <v>82</v>
      </c>
      <c r="S91" t="s">
        <v>83</v>
      </c>
      <c r="T91" t="s">
        <v>84</v>
      </c>
      <c r="U91" t="s">
        <v>85</v>
      </c>
      <c r="V91" s="7">
        <v>4.9814236111111111E-2</v>
      </c>
      <c r="X91" s="11">
        <v>22000</v>
      </c>
      <c r="Z91" s="11">
        <v>20</v>
      </c>
      <c r="AA91" s="11">
        <v>0</v>
      </c>
      <c r="AB91" s="11">
        <v>30</v>
      </c>
      <c r="AC91" s="11">
        <v>3</v>
      </c>
      <c r="AD91" s="11">
        <v>2</v>
      </c>
      <c r="AE91" s="11">
        <v>25</v>
      </c>
      <c r="AF91" s="11">
        <v>1</v>
      </c>
      <c r="AG91" s="11">
        <v>1</v>
      </c>
      <c r="AJ91" s="11">
        <v>29</v>
      </c>
      <c r="AK91" s="10">
        <v>5</v>
      </c>
      <c r="AL91" s="10">
        <v>1</v>
      </c>
      <c r="AM91" s="10">
        <v>1.25</v>
      </c>
      <c r="AN91" s="10">
        <v>0.25</v>
      </c>
      <c r="AO91" s="10">
        <v>2.9860788111948193</v>
      </c>
      <c r="AP91" s="10">
        <v>0.9574271077563381</v>
      </c>
      <c r="AT91" s="7"/>
      <c r="AV91" s="7"/>
      <c r="BL91" s="7"/>
      <c r="BN91" s="7"/>
      <c r="CD91" s="7"/>
      <c r="CF91" s="7"/>
    </row>
    <row r="92" spans="1:84">
      <c r="A92" t="s">
        <v>153</v>
      </c>
      <c r="B92" t="s">
        <v>431</v>
      </c>
      <c r="C92" t="s">
        <v>10</v>
      </c>
      <c r="D92" s="2">
        <v>40021</v>
      </c>
      <c r="E92" t="s">
        <v>154</v>
      </c>
      <c r="I92">
        <v>9</v>
      </c>
      <c r="J92">
        <v>32</v>
      </c>
      <c r="K92">
        <v>4592.8189542293549</v>
      </c>
      <c r="L92">
        <v>4573.9471154212952</v>
      </c>
      <c r="M92" t="s">
        <v>12</v>
      </c>
      <c r="N92" t="s">
        <v>36</v>
      </c>
      <c r="O92" t="s">
        <v>37</v>
      </c>
      <c r="P92" t="s">
        <v>38</v>
      </c>
      <c r="Q92" t="s">
        <v>86</v>
      </c>
      <c r="R92" t="s">
        <v>82</v>
      </c>
      <c r="S92" t="s">
        <v>83</v>
      </c>
      <c r="T92" t="s">
        <v>84</v>
      </c>
      <c r="U92" t="s">
        <v>168</v>
      </c>
      <c r="V92" s="7">
        <v>5.2939236111111114E-2</v>
      </c>
      <c r="X92" s="11">
        <v>22000</v>
      </c>
      <c r="Z92" s="11">
        <v>25</v>
      </c>
      <c r="AA92" s="11">
        <v>1</v>
      </c>
      <c r="AB92" s="11">
        <v>20</v>
      </c>
      <c r="AC92" s="11">
        <v>0</v>
      </c>
      <c r="AD92" s="11">
        <v>2</v>
      </c>
      <c r="AE92" s="11">
        <v>30</v>
      </c>
      <c r="AF92" s="11">
        <v>3</v>
      </c>
      <c r="AG92" s="11">
        <v>0</v>
      </c>
      <c r="AJ92" s="11">
        <v>29</v>
      </c>
      <c r="AK92" s="10">
        <v>1</v>
      </c>
      <c r="AL92" s="10">
        <v>1</v>
      </c>
      <c r="AM92" s="10">
        <v>0.25</v>
      </c>
      <c r="AN92" s="10">
        <v>0.25</v>
      </c>
      <c r="AO92" s="10">
        <v>0.9574271077563381</v>
      </c>
      <c r="AP92" s="10">
        <v>0.9574271077563381</v>
      </c>
      <c r="AT92" s="7"/>
      <c r="AV92" s="7"/>
      <c r="BL92" s="7"/>
      <c r="BN92" s="7"/>
      <c r="CD92" s="7"/>
      <c r="CF92" s="7"/>
    </row>
    <row r="93" spans="1:84">
      <c r="A93" t="s">
        <v>153</v>
      </c>
      <c r="B93" t="s">
        <v>431</v>
      </c>
      <c r="C93" t="s">
        <v>10</v>
      </c>
      <c r="D93" s="2">
        <v>40021</v>
      </c>
      <c r="E93" t="s">
        <v>154</v>
      </c>
      <c r="I93">
        <v>10</v>
      </c>
      <c r="J93">
        <v>33</v>
      </c>
      <c r="K93">
        <v>4692.8180122375488</v>
      </c>
      <c r="L93">
        <v>4673.9461734294891</v>
      </c>
      <c r="M93" t="s">
        <v>12</v>
      </c>
      <c r="N93" t="s">
        <v>88</v>
      </c>
      <c r="O93" t="s">
        <v>89</v>
      </c>
      <c r="P93" t="s">
        <v>90</v>
      </c>
      <c r="Q93" t="s">
        <v>146</v>
      </c>
      <c r="R93" t="s">
        <v>92</v>
      </c>
      <c r="S93" t="s">
        <v>93</v>
      </c>
      <c r="T93" t="s">
        <v>94</v>
      </c>
      <c r="U93" t="s">
        <v>169</v>
      </c>
      <c r="V93" s="7">
        <v>5.4096643518518513E-2</v>
      </c>
      <c r="X93" s="11">
        <v>20000</v>
      </c>
      <c r="Z93" s="11">
        <v>30</v>
      </c>
      <c r="AA93" s="11">
        <v>1</v>
      </c>
      <c r="AB93" s="11">
        <v>25</v>
      </c>
      <c r="AC93" s="11">
        <v>0</v>
      </c>
      <c r="AD93" s="11">
        <v>1</v>
      </c>
      <c r="AE93" s="11">
        <v>20</v>
      </c>
      <c r="AF93" s="11">
        <v>3</v>
      </c>
      <c r="AG93" s="11">
        <v>2</v>
      </c>
      <c r="AJ93" s="11">
        <v>29</v>
      </c>
      <c r="AK93" s="10">
        <v>3</v>
      </c>
      <c r="AL93" s="10">
        <v>9</v>
      </c>
      <c r="AM93" s="10">
        <v>0.75</v>
      </c>
      <c r="AN93" s="10">
        <v>2.25</v>
      </c>
      <c r="AO93" s="10">
        <v>1.5</v>
      </c>
      <c r="AP93" s="10">
        <v>7.6321687612368736</v>
      </c>
      <c r="AT93" s="7"/>
      <c r="AV93" s="7"/>
      <c r="BL93" s="7"/>
      <c r="BN93" s="7"/>
      <c r="CD93" s="7"/>
      <c r="CF93" s="7"/>
    </row>
    <row r="94" spans="1:84">
      <c r="A94" t="s">
        <v>153</v>
      </c>
      <c r="B94" t="s">
        <v>431</v>
      </c>
      <c r="C94" t="s">
        <v>10</v>
      </c>
      <c r="D94" s="2">
        <v>40021</v>
      </c>
      <c r="E94" t="s">
        <v>154</v>
      </c>
      <c r="I94">
        <v>10</v>
      </c>
      <c r="J94">
        <v>34</v>
      </c>
      <c r="K94">
        <v>4809.8169138431549</v>
      </c>
      <c r="L94">
        <v>4790.9450750350952</v>
      </c>
      <c r="M94" t="s">
        <v>12</v>
      </c>
      <c r="N94" t="s">
        <v>88</v>
      </c>
      <c r="O94" t="s">
        <v>89</v>
      </c>
      <c r="P94" t="s">
        <v>90</v>
      </c>
      <c r="Q94" t="s">
        <v>170</v>
      </c>
      <c r="R94" t="s">
        <v>92</v>
      </c>
      <c r="S94" t="s">
        <v>93</v>
      </c>
      <c r="T94" t="s">
        <v>94</v>
      </c>
      <c r="U94" t="s">
        <v>95</v>
      </c>
      <c r="V94" s="7">
        <v>5.5450810185185183E-2</v>
      </c>
      <c r="X94" s="11">
        <v>20000</v>
      </c>
      <c r="Z94" s="11">
        <v>30</v>
      </c>
      <c r="AA94" s="11">
        <v>0</v>
      </c>
      <c r="AB94" s="11">
        <v>20</v>
      </c>
      <c r="AC94" s="11">
        <v>2</v>
      </c>
      <c r="AD94" s="11">
        <v>1</v>
      </c>
      <c r="AE94" s="11">
        <v>25</v>
      </c>
      <c r="AF94" s="11">
        <v>2</v>
      </c>
      <c r="AG94" s="11">
        <v>2</v>
      </c>
      <c r="AJ94" s="11">
        <v>29</v>
      </c>
      <c r="AK94" s="10">
        <v>10</v>
      </c>
      <c r="AL94" s="10">
        <v>6</v>
      </c>
      <c r="AM94" s="10">
        <v>2.5</v>
      </c>
      <c r="AN94" s="10">
        <v>1.5</v>
      </c>
      <c r="AO94" s="10">
        <v>6.1373175465073224</v>
      </c>
      <c r="AP94" s="10">
        <v>4.7958315233127191</v>
      </c>
      <c r="AT94" s="7"/>
      <c r="AV94" s="7"/>
      <c r="BL94" s="7"/>
      <c r="BN94" s="7"/>
      <c r="CD94" s="7"/>
      <c r="CF94" s="7"/>
    </row>
    <row r="95" spans="1:84">
      <c r="A95" t="s">
        <v>153</v>
      </c>
      <c r="B95" t="s">
        <v>431</v>
      </c>
      <c r="C95" t="s">
        <v>10</v>
      </c>
      <c r="D95" s="2">
        <v>40021</v>
      </c>
      <c r="E95" t="s">
        <v>154</v>
      </c>
      <c r="I95">
        <v>11</v>
      </c>
      <c r="J95">
        <v>38</v>
      </c>
      <c r="K95">
        <v>5448.8109464645386</v>
      </c>
      <c r="L95">
        <v>5429.9391076564789</v>
      </c>
      <c r="M95" t="s">
        <v>12</v>
      </c>
      <c r="N95" t="s">
        <v>36</v>
      </c>
      <c r="O95" t="s">
        <v>37</v>
      </c>
      <c r="P95" t="s">
        <v>38</v>
      </c>
      <c r="Q95" t="s">
        <v>39</v>
      </c>
      <c r="R95" t="s">
        <v>101</v>
      </c>
      <c r="S95" t="s">
        <v>102</v>
      </c>
      <c r="T95" t="s">
        <v>103</v>
      </c>
      <c r="U95" t="s">
        <v>152</v>
      </c>
      <c r="V95" s="7">
        <v>6.2846527777777772E-2</v>
      </c>
      <c r="X95" s="11">
        <v>22000</v>
      </c>
      <c r="Z95" s="11">
        <v>30</v>
      </c>
      <c r="AA95" s="11">
        <v>1</v>
      </c>
      <c r="AB95" s="11">
        <v>20</v>
      </c>
      <c r="AC95" s="11">
        <v>2</v>
      </c>
      <c r="AD95" s="11">
        <v>2</v>
      </c>
      <c r="AE95" s="11">
        <v>25</v>
      </c>
      <c r="AF95" s="11">
        <v>1</v>
      </c>
      <c r="AG95" s="11">
        <v>0</v>
      </c>
      <c r="AJ95" s="11">
        <v>29</v>
      </c>
      <c r="AK95" s="10">
        <v>11</v>
      </c>
      <c r="AL95" s="10">
        <v>9</v>
      </c>
      <c r="AM95" s="10">
        <v>2.75</v>
      </c>
      <c r="AN95" s="10">
        <v>2.25</v>
      </c>
      <c r="AO95" s="10">
        <v>5.1881274720911268</v>
      </c>
      <c r="AP95" s="10">
        <v>4.0311288741492746</v>
      </c>
      <c r="AT95" s="7"/>
      <c r="AV95" s="7"/>
      <c r="BL95" s="7"/>
      <c r="BN95" s="7"/>
      <c r="CD95" s="7"/>
      <c r="CF95" s="7"/>
    </row>
    <row r="96" spans="1:84">
      <c r="A96" t="s">
        <v>153</v>
      </c>
      <c r="B96" t="s">
        <v>431</v>
      </c>
      <c r="C96" t="s">
        <v>10</v>
      </c>
      <c r="D96" s="2">
        <v>40021</v>
      </c>
      <c r="E96" t="s">
        <v>154</v>
      </c>
      <c r="I96">
        <v>11</v>
      </c>
      <c r="J96">
        <v>40</v>
      </c>
      <c r="K96">
        <v>5728.8083353042603</v>
      </c>
      <c r="L96">
        <v>5709.9364964962006</v>
      </c>
      <c r="M96" t="s">
        <v>12</v>
      </c>
      <c r="N96" t="s">
        <v>36</v>
      </c>
      <c r="O96" t="s">
        <v>37</v>
      </c>
      <c r="P96" t="s">
        <v>38</v>
      </c>
      <c r="Q96" t="s">
        <v>149</v>
      </c>
      <c r="R96" t="s">
        <v>101</v>
      </c>
      <c r="S96" t="s">
        <v>102</v>
      </c>
      <c r="T96" t="s">
        <v>103</v>
      </c>
      <c r="U96" t="s">
        <v>104</v>
      </c>
      <c r="V96" s="7">
        <v>6.6087268518518524E-2</v>
      </c>
      <c r="X96" s="11">
        <v>22000</v>
      </c>
      <c r="Z96" s="11">
        <v>30</v>
      </c>
      <c r="AA96" s="11">
        <v>2</v>
      </c>
      <c r="AB96" s="11">
        <v>20</v>
      </c>
      <c r="AC96" s="11">
        <v>1</v>
      </c>
      <c r="AD96" s="11">
        <v>3</v>
      </c>
      <c r="AE96" s="11">
        <v>25</v>
      </c>
      <c r="AF96" s="11">
        <v>1</v>
      </c>
      <c r="AG96" s="11">
        <v>0</v>
      </c>
      <c r="AJ96" s="11">
        <v>29</v>
      </c>
      <c r="AK96" s="10">
        <v>9</v>
      </c>
      <c r="AL96" s="10">
        <v>9</v>
      </c>
      <c r="AM96" s="10">
        <v>2.25</v>
      </c>
      <c r="AN96" s="10">
        <v>2.25</v>
      </c>
      <c r="AO96" s="10">
        <v>5.315072906367325</v>
      </c>
      <c r="AP96" s="10">
        <v>6.6520673478250352</v>
      </c>
      <c r="AT96" s="7"/>
      <c r="AV96" s="7"/>
      <c r="BL96" s="7"/>
      <c r="BN96" s="7"/>
      <c r="CD96" s="7"/>
      <c r="CF96" s="7"/>
    </row>
    <row r="97" spans="1:84">
      <c r="A97" t="s">
        <v>227</v>
      </c>
      <c r="B97" t="s">
        <v>432</v>
      </c>
      <c r="C97" t="s">
        <v>10</v>
      </c>
      <c r="D97" s="2">
        <v>40067</v>
      </c>
      <c r="E97" t="s">
        <v>228</v>
      </c>
      <c r="I97">
        <v>6</v>
      </c>
      <c r="J97">
        <v>18</v>
      </c>
      <c r="K97">
        <v>2654.3014810085297</v>
      </c>
      <c r="L97">
        <v>2625.9658854007721</v>
      </c>
      <c r="M97" t="s">
        <v>12</v>
      </c>
      <c r="N97" t="s">
        <v>248</v>
      </c>
      <c r="O97" t="s">
        <v>249</v>
      </c>
      <c r="P97" t="s">
        <v>250</v>
      </c>
      <c r="Q97" t="s">
        <v>252</v>
      </c>
      <c r="R97" t="s">
        <v>232</v>
      </c>
      <c r="S97" t="s">
        <v>233</v>
      </c>
      <c r="T97" t="s">
        <v>43</v>
      </c>
      <c r="U97" t="s">
        <v>81</v>
      </c>
      <c r="V97" s="7">
        <v>3.0393171296296293E-2</v>
      </c>
      <c r="X97" s="11">
        <v>21000</v>
      </c>
      <c r="Z97" s="11">
        <v>30</v>
      </c>
      <c r="AA97" s="11">
        <v>0</v>
      </c>
      <c r="AB97" s="11">
        <v>25</v>
      </c>
      <c r="AC97" s="11">
        <v>2</v>
      </c>
      <c r="AD97" s="11">
        <v>1</v>
      </c>
      <c r="AE97" s="11">
        <v>20</v>
      </c>
      <c r="AF97" s="11">
        <v>2</v>
      </c>
      <c r="AG97" s="11">
        <v>1</v>
      </c>
      <c r="AJ97" s="11">
        <v>29</v>
      </c>
      <c r="AK97" s="10">
        <v>0</v>
      </c>
      <c r="AL97" s="10">
        <v>1</v>
      </c>
      <c r="AM97" s="10">
        <v>0</v>
      </c>
      <c r="AN97" s="10">
        <v>0.25</v>
      </c>
      <c r="AO97" s="10">
        <v>0</v>
      </c>
      <c r="AP97" s="10">
        <v>0.9574271077563381</v>
      </c>
      <c r="AT97" s="7"/>
      <c r="AV97" s="7"/>
      <c r="BL97" s="7"/>
      <c r="BN97" s="7"/>
      <c r="CD97" s="7"/>
      <c r="CF97" s="7"/>
    </row>
    <row r="98" spans="1:84">
      <c r="A98" t="s">
        <v>227</v>
      </c>
      <c r="B98" t="s">
        <v>432</v>
      </c>
      <c r="C98" t="s">
        <v>10</v>
      </c>
      <c r="D98" s="2">
        <v>40067</v>
      </c>
      <c r="E98" t="s">
        <v>228</v>
      </c>
      <c r="I98">
        <v>6</v>
      </c>
      <c r="J98">
        <v>20</v>
      </c>
      <c r="K98">
        <v>2955.2987239360809</v>
      </c>
      <c r="L98">
        <v>2926.9631283283234</v>
      </c>
      <c r="M98" t="s">
        <v>12</v>
      </c>
      <c r="N98" t="s">
        <v>248</v>
      </c>
      <c r="O98" t="s">
        <v>249</v>
      </c>
      <c r="P98" t="s">
        <v>250</v>
      </c>
      <c r="Q98" t="s">
        <v>254</v>
      </c>
      <c r="R98" t="s">
        <v>232</v>
      </c>
      <c r="S98" t="s">
        <v>233</v>
      </c>
      <c r="T98" t="s">
        <v>43</v>
      </c>
      <c r="U98" t="s">
        <v>86</v>
      </c>
      <c r="V98" s="7">
        <v>3.3876851851851845E-2</v>
      </c>
      <c r="X98" s="11">
        <v>21000</v>
      </c>
      <c r="Z98" s="11">
        <v>20</v>
      </c>
      <c r="AA98" s="11">
        <v>2</v>
      </c>
      <c r="AB98" s="11">
        <v>25</v>
      </c>
      <c r="AC98" s="11">
        <v>2</v>
      </c>
      <c r="AD98" s="11">
        <v>2</v>
      </c>
      <c r="AE98" s="11">
        <v>30</v>
      </c>
      <c r="AF98" s="11">
        <v>0</v>
      </c>
      <c r="AG98" s="11">
        <v>1</v>
      </c>
      <c r="AJ98" s="11">
        <v>29</v>
      </c>
      <c r="AK98" s="10">
        <v>1</v>
      </c>
      <c r="AL98" s="10">
        <v>0</v>
      </c>
      <c r="AM98" s="10">
        <v>0.25</v>
      </c>
      <c r="AN98" s="10">
        <v>0</v>
      </c>
      <c r="AO98" s="10">
        <v>0.9574271077563381</v>
      </c>
      <c r="AP98" s="10">
        <v>0</v>
      </c>
      <c r="AT98" s="7"/>
      <c r="AV98" s="7"/>
      <c r="BL98" s="7"/>
      <c r="BN98" s="7"/>
      <c r="CD98" s="7"/>
      <c r="CF98" s="7"/>
    </row>
    <row r="99" spans="1:84">
      <c r="A99" t="s">
        <v>227</v>
      </c>
      <c r="B99" t="s">
        <v>432</v>
      </c>
      <c r="C99" t="s">
        <v>10</v>
      </c>
      <c r="D99" s="2">
        <v>40067</v>
      </c>
      <c r="E99" t="s">
        <v>228</v>
      </c>
      <c r="I99">
        <v>8</v>
      </c>
      <c r="J99">
        <v>25</v>
      </c>
      <c r="K99">
        <v>3769.2912845611572</v>
      </c>
      <c r="L99">
        <v>3740.9556889533997</v>
      </c>
      <c r="M99" t="s">
        <v>12</v>
      </c>
      <c r="N99" t="s">
        <v>248</v>
      </c>
      <c r="O99" t="s">
        <v>249</v>
      </c>
      <c r="P99" t="s">
        <v>250</v>
      </c>
      <c r="Q99" t="s">
        <v>254</v>
      </c>
      <c r="R99" t="s">
        <v>264</v>
      </c>
      <c r="S99" t="s">
        <v>265</v>
      </c>
      <c r="T99" t="s">
        <v>266</v>
      </c>
      <c r="U99" t="s">
        <v>267</v>
      </c>
      <c r="V99" s="7">
        <v>4.3298148148148148E-2</v>
      </c>
      <c r="X99" s="11">
        <v>21000</v>
      </c>
      <c r="Z99" s="11">
        <v>20</v>
      </c>
      <c r="AA99" s="11">
        <v>0</v>
      </c>
      <c r="AB99" s="11">
        <v>25</v>
      </c>
      <c r="AC99" s="11">
        <v>3</v>
      </c>
      <c r="AD99" s="11">
        <v>0</v>
      </c>
      <c r="AE99" s="11">
        <v>30</v>
      </c>
      <c r="AF99" s="11">
        <v>1</v>
      </c>
      <c r="AG99" s="11">
        <v>0</v>
      </c>
      <c r="AJ99" s="11">
        <v>29</v>
      </c>
      <c r="AK99" s="10">
        <v>0</v>
      </c>
      <c r="AL99" s="10">
        <v>0</v>
      </c>
      <c r="AM99" s="10">
        <v>0</v>
      </c>
      <c r="AN99" s="10">
        <v>0</v>
      </c>
      <c r="AO99" s="10">
        <v>0</v>
      </c>
      <c r="AP99" s="10">
        <v>0</v>
      </c>
      <c r="AT99" s="7"/>
      <c r="AV99" s="7"/>
      <c r="BL99" s="7"/>
      <c r="BN99" s="7"/>
      <c r="CD99" s="7"/>
      <c r="CF99" s="7"/>
    </row>
    <row r="100" spans="1:84">
      <c r="A100" t="s">
        <v>227</v>
      </c>
      <c r="B100" t="s">
        <v>432</v>
      </c>
      <c r="C100" t="s">
        <v>10</v>
      </c>
      <c r="D100" s="2">
        <v>40067</v>
      </c>
      <c r="E100" t="s">
        <v>228</v>
      </c>
      <c r="I100">
        <v>8</v>
      </c>
      <c r="J100">
        <v>28</v>
      </c>
      <c r="K100">
        <v>4225.2871065139771</v>
      </c>
      <c r="L100">
        <v>4196.9515109062195</v>
      </c>
      <c r="M100" t="s">
        <v>12</v>
      </c>
      <c r="N100" t="s">
        <v>248</v>
      </c>
      <c r="O100" t="s">
        <v>249</v>
      </c>
      <c r="P100" t="s">
        <v>250</v>
      </c>
      <c r="Q100" t="s">
        <v>252</v>
      </c>
      <c r="R100" t="s">
        <v>264</v>
      </c>
      <c r="S100" t="s">
        <v>265</v>
      </c>
      <c r="T100" t="s">
        <v>266</v>
      </c>
      <c r="U100" t="s">
        <v>267</v>
      </c>
      <c r="V100" s="7">
        <v>4.8575810185185191E-2</v>
      </c>
      <c r="X100" s="11">
        <v>21000</v>
      </c>
      <c r="Z100" s="11">
        <v>25</v>
      </c>
      <c r="AA100" s="11">
        <v>3</v>
      </c>
      <c r="AB100" s="11">
        <v>20</v>
      </c>
      <c r="AC100" s="11">
        <v>1</v>
      </c>
      <c r="AD100" s="11">
        <v>2</v>
      </c>
      <c r="AE100" s="11">
        <v>30</v>
      </c>
      <c r="AF100" s="11">
        <v>0</v>
      </c>
      <c r="AG100" s="11">
        <v>1</v>
      </c>
      <c r="AJ100" s="11">
        <v>29</v>
      </c>
      <c r="AK100" s="10">
        <v>0</v>
      </c>
      <c r="AL100" s="10">
        <v>2</v>
      </c>
      <c r="AM100" s="10">
        <v>0</v>
      </c>
      <c r="AN100" s="10">
        <v>0.5</v>
      </c>
      <c r="AO100" s="10">
        <v>0</v>
      </c>
      <c r="AP100" s="10">
        <v>1.2909944487358056</v>
      </c>
      <c r="AT100" s="7"/>
      <c r="AV100" s="7"/>
      <c r="BL100" s="7"/>
      <c r="BN100" s="7"/>
      <c r="CD100" s="7"/>
      <c r="CF100" s="7"/>
    </row>
    <row r="101" spans="1:84">
      <c r="A101" t="s">
        <v>227</v>
      </c>
      <c r="B101" t="s">
        <v>432</v>
      </c>
      <c r="C101" t="s">
        <v>10</v>
      </c>
      <c r="D101" s="2">
        <v>40067</v>
      </c>
      <c r="E101" t="s">
        <v>228</v>
      </c>
      <c r="I101">
        <v>9</v>
      </c>
      <c r="J101">
        <v>29</v>
      </c>
      <c r="K101">
        <v>4352.2859623432159</v>
      </c>
      <c r="L101">
        <v>4323.9503667354584</v>
      </c>
      <c r="M101" t="s">
        <v>12</v>
      </c>
      <c r="N101" t="s">
        <v>248</v>
      </c>
      <c r="O101" t="s">
        <v>249</v>
      </c>
      <c r="P101" t="s">
        <v>250</v>
      </c>
      <c r="Q101" t="s">
        <v>270</v>
      </c>
      <c r="R101" t="s">
        <v>271</v>
      </c>
      <c r="S101" t="s">
        <v>272</v>
      </c>
      <c r="T101" t="s">
        <v>273</v>
      </c>
      <c r="U101" t="s">
        <v>274</v>
      </c>
      <c r="V101" s="7">
        <v>5.0045717592592597E-2</v>
      </c>
      <c r="X101" s="11">
        <v>21000</v>
      </c>
      <c r="Z101" s="11">
        <v>20</v>
      </c>
      <c r="AA101" s="11">
        <v>1</v>
      </c>
      <c r="AB101" s="11">
        <v>25</v>
      </c>
      <c r="AC101" s="11">
        <v>2</v>
      </c>
      <c r="AD101" s="11">
        <v>1</v>
      </c>
      <c r="AE101" s="11">
        <v>30</v>
      </c>
      <c r="AF101" s="11">
        <v>1</v>
      </c>
      <c r="AG101" s="11">
        <v>0</v>
      </c>
      <c r="AJ101" s="11">
        <v>29</v>
      </c>
      <c r="AK101" s="10">
        <v>1</v>
      </c>
      <c r="AL101" s="10">
        <v>0</v>
      </c>
      <c r="AM101" s="10">
        <v>0.25</v>
      </c>
      <c r="AN101" s="10">
        <v>0</v>
      </c>
      <c r="AO101" s="10">
        <v>0.9574271077563381</v>
      </c>
      <c r="AP101" s="10">
        <v>0</v>
      </c>
      <c r="AT101" s="7"/>
      <c r="AV101" s="7"/>
      <c r="BL101" s="7"/>
      <c r="BN101" s="7"/>
      <c r="CD101" s="7"/>
      <c r="CF101" s="7"/>
    </row>
    <row r="102" spans="1:84">
      <c r="A102" t="s">
        <v>227</v>
      </c>
      <c r="B102" t="s">
        <v>432</v>
      </c>
      <c r="C102" t="s">
        <v>10</v>
      </c>
      <c r="D102" s="2">
        <v>40067</v>
      </c>
      <c r="E102" t="s">
        <v>228</v>
      </c>
      <c r="I102">
        <v>9</v>
      </c>
      <c r="J102">
        <v>30</v>
      </c>
      <c r="K102">
        <v>4464.2849383354187</v>
      </c>
      <c r="L102">
        <v>4435.9493427276611</v>
      </c>
      <c r="M102" t="s">
        <v>12</v>
      </c>
      <c r="N102" t="s">
        <v>248</v>
      </c>
      <c r="O102" t="s">
        <v>249</v>
      </c>
      <c r="P102" t="s">
        <v>250</v>
      </c>
      <c r="Q102" t="s">
        <v>252</v>
      </c>
      <c r="R102" t="s">
        <v>271</v>
      </c>
      <c r="S102" t="s">
        <v>272</v>
      </c>
      <c r="T102" t="s">
        <v>273</v>
      </c>
      <c r="U102" t="s">
        <v>275</v>
      </c>
      <c r="V102" s="7">
        <v>5.1342013888888892E-2</v>
      </c>
      <c r="X102" s="11">
        <v>21000</v>
      </c>
      <c r="Z102" s="11">
        <v>20</v>
      </c>
      <c r="AA102" s="11">
        <v>3</v>
      </c>
      <c r="AB102" s="11">
        <v>30</v>
      </c>
      <c r="AC102" s="11">
        <v>1</v>
      </c>
      <c r="AD102" s="11">
        <v>2</v>
      </c>
      <c r="AE102" s="11">
        <v>0</v>
      </c>
      <c r="AF102" s="11">
        <v>0</v>
      </c>
      <c r="AG102" s="11">
        <v>0</v>
      </c>
      <c r="AJ102" s="11">
        <v>29</v>
      </c>
      <c r="AK102" s="10">
        <v>0</v>
      </c>
      <c r="AL102" s="10">
        <v>0</v>
      </c>
      <c r="AM102" s="10">
        <v>0</v>
      </c>
      <c r="AN102" s="10">
        <v>0</v>
      </c>
      <c r="AO102" s="10">
        <v>0</v>
      </c>
      <c r="AP102" s="10">
        <v>0</v>
      </c>
      <c r="AT102" s="7"/>
      <c r="AV102" s="7"/>
      <c r="BL102" s="7"/>
      <c r="BN102" s="7"/>
      <c r="CD102" s="7"/>
      <c r="CF102" s="7"/>
    </row>
    <row r="103" spans="1:84">
      <c r="A103" t="s">
        <v>227</v>
      </c>
      <c r="B103" t="s">
        <v>432</v>
      </c>
      <c r="C103" t="s">
        <v>10</v>
      </c>
      <c r="D103" s="2">
        <v>40067</v>
      </c>
      <c r="E103" t="s">
        <v>228</v>
      </c>
      <c r="I103">
        <v>11</v>
      </c>
      <c r="J103">
        <v>37</v>
      </c>
      <c r="K103">
        <v>5383.2765235900879</v>
      </c>
      <c r="L103">
        <v>5354.9409279823303</v>
      </c>
      <c r="M103" t="s">
        <v>12</v>
      </c>
      <c r="N103" t="s">
        <v>281</v>
      </c>
      <c r="O103" t="s">
        <v>241</v>
      </c>
      <c r="P103" t="s">
        <v>282</v>
      </c>
      <c r="Q103" t="s">
        <v>98</v>
      </c>
      <c r="R103" t="s">
        <v>283</v>
      </c>
      <c r="S103" t="s">
        <v>78</v>
      </c>
      <c r="T103" t="s">
        <v>284</v>
      </c>
      <c r="U103" t="s">
        <v>285</v>
      </c>
      <c r="V103" s="7">
        <v>6.197847222222222E-2</v>
      </c>
      <c r="X103" s="11">
        <v>27000</v>
      </c>
      <c r="Z103" s="11">
        <v>30</v>
      </c>
      <c r="AA103" s="11">
        <v>2</v>
      </c>
      <c r="AB103" s="11">
        <v>20</v>
      </c>
      <c r="AC103" s="11">
        <v>0</v>
      </c>
      <c r="AD103" s="11">
        <v>1</v>
      </c>
      <c r="AE103" s="11">
        <v>25</v>
      </c>
      <c r="AF103" s="11">
        <v>2</v>
      </c>
      <c r="AG103" s="11">
        <v>2</v>
      </c>
      <c r="AJ103" s="11">
        <v>26</v>
      </c>
      <c r="AK103" s="10">
        <v>0</v>
      </c>
      <c r="AL103" s="10">
        <v>0</v>
      </c>
      <c r="AM103" s="10">
        <v>0</v>
      </c>
      <c r="AN103" s="10">
        <v>0</v>
      </c>
      <c r="AO103" s="10">
        <v>0</v>
      </c>
      <c r="AP103" s="10">
        <v>0</v>
      </c>
      <c r="AT103" s="7"/>
      <c r="AV103" s="7"/>
      <c r="BL103" s="7"/>
      <c r="BN103" s="7"/>
      <c r="CD103" s="7"/>
      <c r="CF103" s="7"/>
    </row>
    <row r="104" spans="1:84">
      <c r="A104" t="s">
        <v>227</v>
      </c>
      <c r="B104" t="s">
        <v>432</v>
      </c>
      <c r="C104" t="s">
        <v>10</v>
      </c>
      <c r="D104" s="2">
        <v>40067</v>
      </c>
      <c r="E104" t="s">
        <v>228</v>
      </c>
      <c r="I104">
        <v>11</v>
      </c>
      <c r="J104">
        <v>37</v>
      </c>
      <c r="K104">
        <v>5383.2765235900879</v>
      </c>
      <c r="L104">
        <v>5354.9409279823303</v>
      </c>
      <c r="M104" t="s">
        <v>12</v>
      </c>
      <c r="N104" t="s">
        <v>281</v>
      </c>
      <c r="O104" t="s">
        <v>241</v>
      </c>
      <c r="P104" t="s">
        <v>282</v>
      </c>
      <c r="Q104" t="s">
        <v>98</v>
      </c>
      <c r="R104" t="s">
        <v>283</v>
      </c>
      <c r="S104" t="s">
        <v>78</v>
      </c>
      <c r="T104" t="s">
        <v>284</v>
      </c>
      <c r="U104" t="s">
        <v>285</v>
      </c>
      <c r="V104" s="7">
        <v>6.197847222222222E-2</v>
      </c>
      <c r="X104" s="11">
        <v>27000</v>
      </c>
      <c r="Z104" s="11">
        <v>30</v>
      </c>
      <c r="AA104" s="11">
        <v>2</v>
      </c>
      <c r="AB104" s="11">
        <v>20</v>
      </c>
      <c r="AC104" s="11">
        <v>0</v>
      </c>
      <c r="AD104" s="11">
        <v>1</v>
      </c>
      <c r="AE104" s="11">
        <v>25</v>
      </c>
      <c r="AF104" s="11">
        <v>2</v>
      </c>
      <c r="AG104" s="11">
        <v>2</v>
      </c>
      <c r="AJ104" s="11">
        <v>27</v>
      </c>
      <c r="AK104" s="10">
        <v>0</v>
      </c>
      <c r="AL104" s="10">
        <v>0</v>
      </c>
      <c r="AM104" s="10">
        <v>0</v>
      </c>
      <c r="AN104" s="10">
        <v>0</v>
      </c>
      <c r="AO104" s="10">
        <v>0</v>
      </c>
      <c r="AP104" s="10">
        <v>0</v>
      </c>
      <c r="AT104" s="7"/>
      <c r="AV104" s="7"/>
      <c r="BL104" s="7"/>
      <c r="BN104" s="7"/>
      <c r="CD104" s="7"/>
      <c r="CF104" s="7"/>
    </row>
    <row r="105" spans="1:84">
      <c r="A105" t="s">
        <v>227</v>
      </c>
      <c r="B105" t="s">
        <v>432</v>
      </c>
      <c r="C105" t="s">
        <v>10</v>
      </c>
      <c r="D105" s="2">
        <v>40067</v>
      </c>
      <c r="E105" t="s">
        <v>228</v>
      </c>
      <c r="I105">
        <v>11</v>
      </c>
      <c r="J105">
        <v>37</v>
      </c>
      <c r="K105">
        <v>5383.2765235900879</v>
      </c>
      <c r="L105">
        <v>5354.9409279823303</v>
      </c>
      <c r="M105" t="s">
        <v>12</v>
      </c>
      <c r="N105" t="s">
        <v>281</v>
      </c>
      <c r="O105" t="s">
        <v>241</v>
      </c>
      <c r="P105" t="s">
        <v>282</v>
      </c>
      <c r="Q105" t="s">
        <v>98</v>
      </c>
      <c r="R105" t="s">
        <v>283</v>
      </c>
      <c r="S105" t="s">
        <v>78</v>
      </c>
      <c r="T105" t="s">
        <v>284</v>
      </c>
      <c r="U105" t="s">
        <v>285</v>
      </c>
      <c r="V105" s="7">
        <v>6.197847222222222E-2</v>
      </c>
      <c r="X105" s="11">
        <v>27000</v>
      </c>
      <c r="Z105" s="11">
        <v>30</v>
      </c>
      <c r="AA105" s="11">
        <v>2</v>
      </c>
      <c r="AB105" s="11">
        <v>20</v>
      </c>
      <c r="AC105" s="11">
        <v>0</v>
      </c>
      <c r="AD105" s="11">
        <v>1</v>
      </c>
      <c r="AE105" s="11">
        <v>25</v>
      </c>
      <c r="AF105" s="11">
        <v>2</v>
      </c>
      <c r="AG105" s="11">
        <v>2</v>
      </c>
      <c r="AJ105" s="11">
        <v>28</v>
      </c>
      <c r="AK105" s="10">
        <v>0</v>
      </c>
      <c r="AL105" s="10">
        <v>0</v>
      </c>
      <c r="AM105" s="10">
        <v>0</v>
      </c>
      <c r="AN105" s="10">
        <v>0</v>
      </c>
      <c r="AO105" s="10">
        <v>0</v>
      </c>
      <c r="AP105" s="10">
        <v>0</v>
      </c>
      <c r="AT105" s="7"/>
      <c r="AV105" s="7"/>
      <c r="BL105" s="7"/>
      <c r="BN105" s="7"/>
      <c r="CD105" s="7"/>
      <c r="CF105" s="7"/>
    </row>
    <row r="106" spans="1:84">
      <c r="A106" t="s">
        <v>227</v>
      </c>
      <c r="B106" t="s">
        <v>432</v>
      </c>
      <c r="C106" t="s">
        <v>10</v>
      </c>
      <c r="D106" s="2">
        <v>40067</v>
      </c>
      <c r="E106" t="s">
        <v>228</v>
      </c>
      <c r="I106">
        <v>11</v>
      </c>
      <c r="J106">
        <v>37</v>
      </c>
      <c r="K106">
        <v>5383.2765235900879</v>
      </c>
      <c r="L106">
        <v>5354.9409279823303</v>
      </c>
      <c r="M106" t="s">
        <v>12</v>
      </c>
      <c r="N106" t="s">
        <v>281</v>
      </c>
      <c r="O106" t="s">
        <v>241</v>
      </c>
      <c r="P106" t="s">
        <v>282</v>
      </c>
      <c r="Q106" t="s">
        <v>98</v>
      </c>
      <c r="R106" t="s">
        <v>283</v>
      </c>
      <c r="S106" t="s">
        <v>78</v>
      </c>
      <c r="T106" t="s">
        <v>284</v>
      </c>
      <c r="U106" t="s">
        <v>285</v>
      </c>
      <c r="V106" s="7">
        <v>6.197847222222222E-2</v>
      </c>
      <c r="X106" s="11">
        <v>27000</v>
      </c>
      <c r="Z106" s="11">
        <v>30</v>
      </c>
      <c r="AA106" s="11">
        <v>2</v>
      </c>
      <c r="AB106" s="11">
        <v>20</v>
      </c>
      <c r="AC106" s="11">
        <v>0</v>
      </c>
      <c r="AD106" s="11">
        <v>1</v>
      </c>
      <c r="AE106" s="11">
        <v>25</v>
      </c>
      <c r="AF106" s="11">
        <v>2</v>
      </c>
      <c r="AG106" s="11">
        <v>2</v>
      </c>
      <c r="AJ106" s="11">
        <v>30</v>
      </c>
      <c r="AK106" s="10">
        <v>0</v>
      </c>
      <c r="AL106" s="10">
        <v>1</v>
      </c>
      <c r="AM106" s="10">
        <v>0</v>
      </c>
      <c r="AN106" s="10">
        <v>0.25</v>
      </c>
      <c r="AO106" s="10">
        <v>0</v>
      </c>
      <c r="AP106" s="10">
        <v>0.9574271077563381</v>
      </c>
      <c r="AT106" s="7"/>
      <c r="AV106" s="7"/>
      <c r="BL106" s="7"/>
      <c r="BN106" s="7"/>
      <c r="CD106" s="7"/>
      <c r="CF106" s="7"/>
    </row>
    <row r="107" spans="1:84">
      <c r="A107" t="s">
        <v>227</v>
      </c>
      <c r="B107" t="s">
        <v>432</v>
      </c>
      <c r="C107" t="s">
        <v>10</v>
      </c>
      <c r="D107" s="2">
        <v>40067</v>
      </c>
      <c r="E107" t="s">
        <v>228</v>
      </c>
      <c r="I107">
        <v>11</v>
      </c>
      <c r="J107">
        <v>40</v>
      </c>
      <c r="K107">
        <v>5795.2727448940277</v>
      </c>
      <c r="L107">
        <v>5766.9371492862701</v>
      </c>
      <c r="M107" t="s">
        <v>12</v>
      </c>
      <c r="N107" t="s">
        <v>281</v>
      </c>
      <c r="O107" t="s">
        <v>241</v>
      </c>
      <c r="P107" t="s">
        <v>282</v>
      </c>
      <c r="Q107" t="s">
        <v>169</v>
      </c>
      <c r="R107" t="s">
        <v>283</v>
      </c>
      <c r="S107" t="s">
        <v>78</v>
      </c>
      <c r="T107" t="s">
        <v>284</v>
      </c>
      <c r="U107" t="s">
        <v>288</v>
      </c>
      <c r="V107" s="7">
        <v>6.6746990740740739E-2</v>
      </c>
      <c r="X107" s="11">
        <v>27000</v>
      </c>
      <c r="Z107" s="11">
        <v>25</v>
      </c>
      <c r="AA107" s="11">
        <v>2</v>
      </c>
      <c r="AB107" s="11">
        <v>30</v>
      </c>
      <c r="AC107" s="11">
        <v>1</v>
      </c>
      <c r="AD107" s="11">
        <v>3</v>
      </c>
      <c r="AE107" s="11">
        <v>20</v>
      </c>
      <c r="AF107" s="11">
        <v>1</v>
      </c>
      <c r="AG107" s="11">
        <v>0</v>
      </c>
      <c r="AJ107" s="11">
        <v>26</v>
      </c>
      <c r="AK107" s="10">
        <v>0</v>
      </c>
      <c r="AL107" s="10">
        <v>0</v>
      </c>
      <c r="AM107" s="10">
        <v>0</v>
      </c>
      <c r="AN107" s="10">
        <v>0</v>
      </c>
      <c r="AO107" s="10">
        <v>0</v>
      </c>
      <c r="AP107" s="10">
        <v>0</v>
      </c>
      <c r="AT107" s="7"/>
      <c r="AV107" s="7"/>
      <c r="BL107" s="7"/>
      <c r="BN107" s="7"/>
      <c r="CD107" s="7"/>
      <c r="CF107" s="7"/>
    </row>
    <row r="108" spans="1:84">
      <c r="A108" t="s">
        <v>227</v>
      </c>
      <c r="B108" t="s">
        <v>432</v>
      </c>
      <c r="C108" t="s">
        <v>10</v>
      </c>
      <c r="D108" s="2">
        <v>40067</v>
      </c>
      <c r="E108" t="s">
        <v>228</v>
      </c>
      <c r="I108">
        <v>11</v>
      </c>
      <c r="J108">
        <v>40</v>
      </c>
      <c r="K108">
        <v>5795.2727448940277</v>
      </c>
      <c r="L108">
        <v>5766.9371492862701</v>
      </c>
      <c r="M108" t="s">
        <v>12</v>
      </c>
      <c r="N108" t="s">
        <v>281</v>
      </c>
      <c r="O108" t="s">
        <v>241</v>
      </c>
      <c r="P108" t="s">
        <v>282</v>
      </c>
      <c r="Q108" t="s">
        <v>169</v>
      </c>
      <c r="R108" t="s">
        <v>283</v>
      </c>
      <c r="S108" t="s">
        <v>78</v>
      </c>
      <c r="T108" t="s">
        <v>284</v>
      </c>
      <c r="U108" t="s">
        <v>288</v>
      </c>
      <c r="V108" s="7">
        <v>6.6746990740740739E-2</v>
      </c>
      <c r="X108" s="11">
        <v>27000</v>
      </c>
      <c r="Z108" s="11">
        <v>25</v>
      </c>
      <c r="AA108" s="11">
        <v>2</v>
      </c>
      <c r="AB108" s="11">
        <v>30</v>
      </c>
      <c r="AC108" s="11">
        <v>1</v>
      </c>
      <c r="AD108" s="11">
        <v>3</v>
      </c>
      <c r="AE108" s="11">
        <v>20</v>
      </c>
      <c r="AF108" s="11">
        <v>1</v>
      </c>
      <c r="AG108" s="11">
        <v>0</v>
      </c>
      <c r="AJ108" s="11">
        <v>27</v>
      </c>
      <c r="AK108" s="10">
        <v>1</v>
      </c>
      <c r="AL108" s="10">
        <v>0</v>
      </c>
      <c r="AM108" s="10">
        <v>0.25</v>
      </c>
      <c r="AN108" s="10">
        <v>0</v>
      </c>
      <c r="AO108" s="10">
        <v>0.9574271077563381</v>
      </c>
      <c r="AP108" s="10">
        <v>0</v>
      </c>
      <c r="AT108" s="7"/>
      <c r="AV108" s="7"/>
      <c r="BL108" s="7"/>
      <c r="BN108" s="7"/>
      <c r="CD108" s="7"/>
      <c r="CF108" s="7"/>
    </row>
    <row r="109" spans="1:84">
      <c r="A109" t="s">
        <v>227</v>
      </c>
      <c r="B109" t="s">
        <v>432</v>
      </c>
      <c r="C109" t="s">
        <v>10</v>
      </c>
      <c r="D109" s="2">
        <v>40067</v>
      </c>
      <c r="E109" t="s">
        <v>228</v>
      </c>
      <c r="I109">
        <v>11</v>
      </c>
      <c r="J109">
        <v>40</v>
      </c>
      <c r="K109">
        <v>5795.2727448940277</v>
      </c>
      <c r="L109">
        <v>5766.9371492862701</v>
      </c>
      <c r="M109" t="s">
        <v>12</v>
      </c>
      <c r="N109" t="s">
        <v>281</v>
      </c>
      <c r="O109" t="s">
        <v>241</v>
      </c>
      <c r="P109" t="s">
        <v>282</v>
      </c>
      <c r="Q109" t="s">
        <v>169</v>
      </c>
      <c r="R109" t="s">
        <v>283</v>
      </c>
      <c r="S109" t="s">
        <v>78</v>
      </c>
      <c r="T109" t="s">
        <v>284</v>
      </c>
      <c r="U109" t="s">
        <v>288</v>
      </c>
      <c r="V109" s="7">
        <v>6.6746990740740739E-2</v>
      </c>
      <c r="X109" s="11">
        <v>27000</v>
      </c>
      <c r="Z109" s="11">
        <v>25</v>
      </c>
      <c r="AA109" s="11">
        <v>2</v>
      </c>
      <c r="AB109" s="11">
        <v>30</v>
      </c>
      <c r="AC109" s="11">
        <v>1</v>
      </c>
      <c r="AD109" s="11">
        <v>3</v>
      </c>
      <c r="AE109" s="11">
        <v>20</v>
      </c>
      <c r="AF109" s="11">
        <v>1</v>
      </c>
      <c r="AG109" s="11">
        <v>0</v>
      </c>
      <c r="AJ109" s="11">
        <v>28</v>
      </c>
      <c r="AK109" s="10">
        <v>0</v>
      </c>
      <c r="AL109" s="10">
        <v>0</v>
      </c>
      <c r="AM109" s="10">
        <v>0</v>
      </c>
      <c r="AN109" s="10">
        <v>0</v>
      </c>
      <c r="AO109" s="10">
        <v>0</v>
      </c>
      <c r="AP109" s="10">
        <v>0</v>
      </c>
      <c r="AT109" s="7"/>
      <c r="AV109" s="7"/>
      <c r="BL109" s="7"/>
      <c r="BN109" s="7"/>
      <c r="CD109" s="7"/>
      <c r="CF109" s="7"/>
    </row>
    <row r="110" spans="1:84">
      <c r="A110" t="s">
        <v>227</v>
      </c>
      <c r="B110" t="s">
        <v>432</v>
      </c>
      <c r="C110" t="s">
        <v>10</v>
      </c>
      <c r="D110" s="2">
        <v>40067</v>
      </c>
      <c r="E110" t="s">
        <v>228</v>
      </c>
      <c r="I110">
        <v>11</v>
      </c>
      <c r="J110">
        <v>40</v>
      </c>
      <c r="K110">
        <v>5795.2727448940277</v>
      </c>
      <c r="L110">
        <v>5766.9371492862701</v>
      </c>
      <c r="M110" t="s">
        <v>12</v>
      </c>
      <c r="N110" t="s">
        <v>281</v>
      </c>
      <c r="O110" t="s">
        <v>241</v>
      </c>
      <c r="P110" t="s">
        <v>282</v>
      </c>
      <c r="Q110" t="s">
        <v>169</v>
      </c>
      <c r="R110" t="s">
        <v>283</v>
      </c>
      <c r="S110" t="s">
        <v>78</v>
      </c>
      <c r="T110" t="s">
        <v>284</v>
      </c>
      <c r="U110" t="s">
        <v>288</v>
      </c>
      <c r="V110" s="7">
        <v>6.6746990740740739E-2</v>
      </c>
      <c r="X110" s="11">
        <v>27000</v>
      </c>
      <c r="Z110" s="11">
        <v>25</v>
      </c>
      <c r="AA110" s="11">
        <v>2</v>
      </c>
      <c r="AB110" s="11">
        <v>30</v>
      </c>
      <c r="AC110" s="11">
        <v>1</v>
      </c>
      <c r="AD110" s="11">
        <v>3</v>
      </c>
      <c r="AE110" s="11">
        <v>20</v>
      </c>
      <c r="AF110" s="11">
        <v>1</v>
      </c>
      <c r="AG110" s="11">
        <v>0</v>
      </c>
      <c r="AJ110" s="11">
        <v>30</v>
      </c>
      <c r="AK110" s="10">
        <v>1</v>
      </c>
      <c r="AL110" s="10">
        <v>2</v>
      </c>
      <c r="AM110" s="10">
        <v>0.25</v>
      </c>
      <c r="AN110" s="10">
        <v>0.5</v>
      </c>
      <c r="AO110" s="10">
        <v>0.9574271077563381</v>
      </c>
      <c r="AP110" s="10">
        <v>1.2909944487358056</v>
      </c>
      <c r="AT110" s="7"/>
      <c r="AV110" s="7"/>
      <c r="BL110" s="7"/>
      <c r="BN110" s="7"/>
      <c r="CD110" s="7"/>
      <c r="CF110" s="7"/>
    </row>
    <row r="111" spans="1:84">
      <c r="A111" t="s">
        <v>227</v>
      </c>
      <c r="B111" t="s">
        <v>432</v>
      </c>
      <c r="C111" t="s">
        <v>10</v>
      </c>
      <c r="D111" s="2">
        <v>40067</v>
      </c>
      <c r="E111" t="s">
        <v>228</v>
      </c>
      <c r="I111">
        <v>13</v>
      </c>
      <c r="J111">
        <v>47</v>
      </c>
      <c r="K111">
        <v>6894.2627327442169</v>
      </c>
      <c r="L111">
        <v>6865.9271371364594</v>
      </c>
      <c r="M111" t="s">
        <v>12</v>
      </c>
      <c r="N111" t="s">
        <v>248</v>
      </c>
      <c r="O111" t="s">
        <v>249</v>
      </c>
      <c r="P111" t="s">
        <v>250</v>
      </c>
      <c r="Q111" t="s">
        <v>253</v>
      </c>
      <c r="R111" t="s">
        <v>293</v>
      </c>
      <c r="S111" t="s">
        <v>294</v>
      </c>
      <c r="T111" t="s">
        <v>295</v>
      </c>
      <c r="U111" t="s">
        <v>297</v>
      </c>
      <c r="V111" s="7">
        <v>7.9466782407407413E-2</v>
      </c>
      <c r="X111" s="11">
        <v>21000</v>
      </c>
      <c r="Z111" s="11">
        <v>30</v>
      </c>
      <c r="AA111" s="11">
        <v>1</v>
      </c>
      <c r="AB111" s="11">
        <v>25</v>
      </c>
      <c r="AC111" s="11">
        <v>2</v>
      </c>
      <c r="AD111" s="11">
        <v>1</v>
      </c>
      <c r="AE111" s="11">
        <v>20</v>
      </c>
      <c r="AF111" s="11">
        <v>1</v>
      </c>
      <c r="AG111" s="11">
        <v>0</v>
      </c>
      <c r="AJ111" s="11">
        <v>29</v>
      </c>
      <c r="AK111" s="10">
        <v>2</v>
      </c>
      <c r="AL111" s="10">
        <v>1</v>
      </c>
      <c r="AM111" s="10">
        <v>0.5</v>
      </c>
      <c r="AN111" s="10">
        <v>0.25</v>
      </c>
      <c r="AO111" s="10">
        <v>1.2909944487358056</v>
      </c>
      <c r="AP111" s="10">
        <v>0.9574271077563381</v>
      </c>
      <c r="AT111" s="7"/>
      <c r="AV111" s="7"/>
      <c r="BL111" s="7"/>
      <c r="BN111" s="7"/>
      <c r="CD111" s="7"/>
      <c r="CF111" s="7"/>
    </row>
    <row r="112" spans="1:84">
      <c r="A112" t="s">
        <v>227</v>
      </c>
      <c r="B112" t="s">
        <v>432</v>
      </c>
      <c r="C112" t="s">
        <v>10</v>
      </c>
      <c r="D112" s="2">
        <v>40067</v>
      </c>
      <c r="E112" t="s">
        <v>228</v>
      </c>
      <c r="I112">
        <v>13</v>
      </c>
      <c r="J112">
        <v>48</v>
      </c>
      <c r="K112">
        <v>6996.2618162631989</v>
      </c>
      <c r="L112">
        <v>6967.9262206554413</v>
      </c>
      <c r="M112" t="s">
        <v>12</v>
      </c>
      <c r="N112" t="s">
        <v>248</v>
      </c>
      <c r="O112" t="s">
        <v>249</v>
      </c>
      <c r="P112" t="s">
        <v>250</v>
      </c>
      <c r="Q112" t="s">
        <v>268</v>
      </c>
      <c r="R112" t="s">
        <v>293</v>
      </c>
      <c r="S112" t="s">
        <v>294</v>
      </c>
      <c r="T112" t="s">
        <v>295</v>
      </c>
      <c r="U112" t="s">
        <v>297</v>
      </c>
      <c r="V112" s="7">
        <v>8.0647337962962959E-2</v>
      </c>
      <c r="X112" s="11">
        <v>21000</v>
      </c>
      <c r="Z112" s="11">
        <v>30</v>
      </c>
      <c r="AA112" s="11">
        <v>1</v>
      </c>
      <c r="AB112" s="11">
        <v>25</v>
      </c>
      <c r="AC112" s="11">
        <v>2</v>
      </c>
      <c r="AD112" s="11">
        <v>1</v>
      </c>
      <c r="AE112" s="11">
        <v>20</v>
      </c>
      <c r="AF112" s="11">
        <v>1</v>
      </c>
      <c r="AG112" s="11">
        <v>1</v>
      </c>
      <c r="AJ112" s="11">
        <v>29</v>
      </c>
      <c r="AK112" s="10">
        <v>1</v>
      </c>
      <c r="AL112" s="10">
        <v>1</v>
      </c>
      <c r="AM112" s="10">
        <v>0.25</v>
      </c>
      <c r="AN112" s="10">
        <v>0.25</v>
      </c>
      <c r="AO112" s="10">
        <v>0.9574271077563381</v>
      </c>
      <c r="AP112" s="10">
        <v>0.9574271077563381</v>
      </c>
      <c r="AT112" s="7"/>
      <c r="AV112" s="7"/>
      <c r="BL112" s="7"/>
      <c r="BN112" s="7"/>
      <c r="CD112" s="7"/>
      <c r="CF112" s="7"/>
    </row>
    <row r="113" spans="4:84">
      <c r="D113" s="2"/>
      <c r="AT113" s="7"/>
      <c r="AV113" s="7"/>
      <c r="BL113" s="7"/>
      <c r="BN113" s="7"/>
      <c r="CD113" s="7"/>
      <c r="CF113" s="7"/>
    </row>
    <row r="114" spans="4:84">
      <c r="D114" s="2"/>
      <c r="AT114" s="7"/>
      <c r="AV114" s="7"/>
      <c r="BL114" s="7"/>
      <c r="BN114" s="7"/>
      <c r="CD114" s="7"/>
      <c r="CF114" s="7"/>
    </row>
    <row r="115" spans="4:84">
      <c r="D115" s="2"/>
      <c r="AT115" s="7"/>
      <c r="AV115" s="7"/>
      <c r="BL115" s="7"/>
      <c r="BN115" s="7"/>
      <c r="CD115" s="7"/>
      <c r="CF115" s="7"/>
    </row>
    <row r="116" spans="4:84">
      <c r="D116" s="2"/>
      <c r="AT116" s="7"/>
      <c r="AV116" s="7"/>
      <c r="BL116" s="7"/>
      <c r="BN116" s="7"/>
      <c r="CD116" s="7"/>
      <c r="CF116" s="7"/>
    </row>
    <row r="117" spans="4:84">
      <c r="D117" s="2"/>
      <c r="AT117" s="7"/>
      <c r="AV117" s="7"/>
      <c r="BL117" s="7"/>
      <c r="BN117" s="7"/>
      <c r="CD117" s="7"/>
      <c r="CF117" s="7"/>
    </row>
    <row r="118" spans="4:84">
      <c r="D118" s="2"/>
      <c r="AT118" s="7"/>
      <c r="AV118" s="7"/>
      <c r="BL118" s="7"/>
      <c r="BN118" s="7"/>
      <c r="CD118" s="7"/>
      <c r="CF118" s="7"/>
    </row>
    <row r="119" spans="4:84">
      <c r="D119" s="2"/>
      <c r="AT119" s="7"/>
      <c r="AV119" s="7"/>
      <c r="BL119" s="7"/>
      <c r="BN119" s="7"/>
      <c r="CD119" s="7"/>
      <c r="CF119" s="7"/>
    </row>
    <row r="120" spans="4:84">
      <c r="D120" s="2"/>
      <c r="AT120" s="7"/>
      <c r="AV120" s="7"/>
      <c r="BL120" s="7"/>
      <c r="BN120" s="7"/>
      <c r="CD120" s="7"/>
      <c r="CF120" s="7"/>
    </row>
    <row r="121" spans="4:84">
      <c r="D121" s="2"/>
      <c r="AT121" s="7"/>
      <c r="AV121" s="7"/>
      <c r="BL121" s="7"/>
      <c r="BN121" s="7"/>
      <c r="CD121" s="7"/>
      <c r="CF121" s="7"/>
    </row>
    <row r="122" spans="4:84">
      <c r="D122" s="2"/>
      <c r="AT122" s="7"/>
      <c r="AV122" s="7"/>
      <c r="BL122" s="7"/>
      <c r="BN122" s="7"/>
      <c r="CD122" s="7"/>
      <c r="CF122" s="7"/>
    </row>
    <row r="123" spans="4:84">
      <c r="D123" s="2"/>
      <c r="AT123" s="7"/>
      <c r="AV123" s="7"/>
      <c r="BL123" s="7"/>
      <c r="BN123" s="7"/>
      <c r="CD123" s="7"/>
      <c r="CF123" s="7"/>
    </row>
    <row r="124" spans="4:84">
      <c r="D124" s="2"/>
      <c r="AT124" s="7"/>
      <c r="AV124" s="7"/>
      <c r="BL124" s="7"/>
      <c r="BN124" s="7"/>
      <c r="CD124" s="7"/>
      <c r="CF124" s="7"/>
    </row>
    <row r="125" spans="4:84">
      <c r="D125" s="2"/>
      <c r="AT125" s="7"/>
      <c r="AV125" s="7"/>
      <c r="BL125" s="7"/>
      <c r="BN125" s="7"/>
      <c r="CD125" s="7"/>
      <c r="CF125" s="7"/>
    </row>
    <row r="126" spans="4:84">
      <c r="D126" s="2"/>
      <c r="AT126" s="7"/>
      <c r="AV126" s="7"/>
      <c r="BL126" s="7"/>
      <c r="BN126" s="7"/>
      <c r="CD126" s="7"/>
      <c r="CF126" s="7"/>
    </row>
    <row r="127" spans="4:84">
      <c r="D127" s="2"/>
      <c r="AT127" s="7"/>
      <c r="AV127" s="7"/>
      <c r="BL127" s="7"/>
      <c r="BN127" s="7"/>
      <c r="CD127" s="7"/>
      <c r="CF127" s="7"/>
    </row>
    <row r="128" spans="4:84">
      <c r="D128" s="2"/>
      <c r="AT128" s="7"/>
      <c r="AV128" s="7"/>
      <c r="BL128" s="7"/>
      <c r="BN128" s="7"/>
      <c r="CD128" s="7"/>
      <c r="CF128" s="7"/>
    </row>
    <row r="129" spans="4:84">
      <c r="D129" s="2"/>
      <c r="AT129" s="7"/>
      <c r="AV129" s="7"/>
      <c r="BL129" s="7"/>
      <c r="BN129" s="7"/>
      <c r="CD129" s="7"/>
      <c r="CF129" s="7"/>
    </row>
    <row r="130" spans="4:84">
      <c r="D130" s="2"/>
      <c r="AT130" s="7"/>
      <c r="AV130" s="7"/>
      <c r="BL130" s="7"/>
      <c r="BN130" s="7"/>
      <c r="CD130" s="7"/>
      <c r="CF130" s="7"/>
    </row>
    <row r="131" spans="4:84">
      <c r="D131" s="2"/>
      <c r="AT131" s="7"/>
      <c r="AV131" s="7"/>
      <c r="BL131" s="7"/>
      <c r="BN131" s="7"/>
      <c r="CD131" s="7"/>
      <c r="CF131" s="7"/>
    </row>
    <row r="132" spans="4:84">
      <c r="D132" s="2"/>
      <c r="AT132" s="7"/>
      <c r="AV132" s="7"/>
      <c r="BL132" s="7"/>
      <c r="BN132" s="7"/>
      <c r="CD132" s="7"/>
      <c r="CF132" s="7"/>
    </row>
    <row r="133" spans="4:84">
      <c r="D133" s="2"/>
      <c r="AT133" s="7"/>
      <c r="AV133" s="7"/>
      <c r="BL133" s="7"/>
      <c r="BN133" s="7"/>
      <c r="CD133" s="7"/>
      <c r="CF133" s="7"/>
    </row>
    <row r="134" spans="4:84">
      <c r="D134" s="2"/>
      <c r="AT134" s="7"/>
      <c r="AV134" s="7"/>
      <c r="BL134" s="7"/>
      <c r="BN134" s="7"/>
      <c r="CD134" s="7"/>
      <c r="CF134" s="7"/>
    </row>
    <row r="135" spans="4:84">
      <c r="D135" s="2"/>
      <c r="AT135" s="7"/>
      <c r="AV135" s="7"/>
      <c r="BL135" s="7"/>
      <c r="BN135" s="7"/>
      <c r="CD135" s="7"/>
      <c r="CF135" s="7"/>
    </row>
    <row r="136" spans="4:84">
      <c r="D136" s="2"/>
      <c r="AT136" s="7"/>
      <c r="AV136" s="7"/>
      <c r="BL136" s="7"/>
      <c r="BN136" s="7"/>
      <c r="CD136" s="7"/>
      <c r="CF136" s="7"/>
    </row>
    <row r="137" spans="4:84">
      <c r="D137" s="2"/>
      <c r="AT137" s="7"/>
      <c r="AV137" s="7"/>
      <c r="BL137" s="7"/>
      <c r="BN137" s="7"/>
      <c r="CD137" s="7"/>
      <c r="CF137" s="7"/>
    </row>
    <row r="138" spans="4:84">
      <c r="D138" s="2"/>
      <c r="AT138" s="7"/>
      <c r="AV138" s="7"/>
      <c r="BL138" s="7"/>
      <c r="BN138" s="7"/>
      <c r="CD138" s="7"/>
      <c r="CF138" s="7"/>
    </row>
    <row r="139" spans="4:84">
      <c r="D139" s="2"/>
      <c r="AT139" s="7"/>
      <c r="AV139" s="7"/>
      <c r="BL139" s="7"/>
      <c r="BN139" s="7"/>
      <c r="CD139" s="7"/>
      <c r="CF139" s="7"/>
    </row>
    <row r="140" spans="4:84">
      <c r="D140" s="2"/>
      <c r="AT140" s="7"/>
      <c r="AV140" s="7"/>
      <c r="BL140" s="7"/>
      <c r="BN140" s="7"/>
      <c r="CD140" s="7"/>
      <c r="CF140" s="7"/>
    </row>
    <row r="141" spans="4:84">
      <c r="D141" s="2"/>
      <c r="AT141" s="7"/>
      <c r="AV141" s="7"/>
      <c r="BL141" s="7"/>
      <c r="BN141" s="7"/>
      <c r="CD141" s="7"/>
      <c r="CF141" s="7"/>
    </row>
    <row r="142" spans="4:84">
      <c r="D142" s="2"/>
      <c r="AT142" s="7"/>
      <c r="AV142" s="7"/>
      <c r="BL142" s="7"/>
      <c r="BN142" s="7"/>
      <c r="CD142" s="7"/>
      <c r="CF142" s="7"/>
    </row>
    <row r="143" spans="4:84">
      <c r="D143" s="2"/>
      <c r="AT143" s="7"/>
      <c r="AV143" s="7"/>
      <c r="BL143" s="7"/>
      <c r="BN143" s="7"/>
      <c r="CD143" s="7"/>
      <c r="CF143" s="7"/>
    </row>
    <row r="144" spans="4:84">
      <c r="D144" s="2"/>
      <c r="AT144" s="7"/>
      <c r="AV144" s="7"/>
      <c r="BL144" s="7"/>
      <c r="BN144" s="7"/>
      <c r="CD144" s="7"/>
      <c r="CF144" s="7"/>
    </row>
    <row r="145" spans="4:84">
      <c r="D145" s="2"/>
      <c r="AT145" s="7"/>
      <c r="AV145" s="7"/>
      <c r="BL145" s="7"/>
      <c r="BN145" s="7"/>
      <c r="CD145" s="7"/>
      <c r="CF145" s="7"/>
    </row>
    <row r="146" spans="4:84">
      <c r="D146" s="2"/>
      <c r="AT146" s="7"/>
      <c r="AV146" s="7"/>
      <c r="BL146" s="7"/>
      <c r="BN146" s="7"/>
      <c r="CD146" s="7"/>
      <c r="CF146" s="7"/>
    </row>
    <row r="147" spans="4:84">
      <c r="D147" s="2"/>
      <c r="AT147" s="7"/>
      <c r="AV147" s="7"/>
      <c r="BL147" s="7"/>
      <c r="BN147" s="7"/>
      <c r="CD147" s="7"/>
      <c r="CF147" s="7"/>
    </row>
    <row r="148" spans="4:84">
      <c r="D148" s="2"/>
      <c r="AT148" s="7"/>
      <c r="AV148" s="7"/>
      <c r="BL148" s="7"/>
      <c r="BN148" s="7"/>
      <c r="CD148" s="7"/>
      <c r="CF148" s="7"/>
    </row>
    <row r="149" spans="4:84">
      <c r="D149" s="2"/>
      <c r="AT149" s="7"/>
      <c r="AV149" s="7"/>
      <c r="BL149" s="7"/>
      <c r="BN149" s="7"/>
      <c r="CD149" s="7"/>
      <c r="CF149" s="7"/>
    </row>
    <row r="150" spans="4:84">
      <c r="D150" s="2"/>
      <c r="AT150" s="7"/>
      <c r="AV150" s="7"/>
      <c r="BL150" s="7"/>
      <c r="BN150" s="7"/>
      <c r="CD150" s="7"/>
      <c r="CF150" s="7"/>
    </row>
    <row r="151" spans="4:84">
      <c r="D151" s="2"/>
      <c r="AT151" s="7"/>
      <c r="AV151" s="7"/>
      <c r="BL151" s="7"/>
      <c r="BN151" s="7"/>
      <c r="CD151" s="7"/>
      <c r="CF151" s="7"/>
    </row>
    <row r="152" spans="4:84">
      <c r="D152" s="2"/>
      <c r="AT152" s="7"/>
      <c r="AV152" s="7"/>
      <c r="BL152" s="7"/>
      <c r="BN152" s="7"/>
      <c r="CD152" s="7"/>
      <c r="CF152" s="7"/>
    </row>
    <row r="153" spans="4:84">
      <c r="D153" s="2"/>
      <c r="AT153" s="7"/>
      <c r="AV153" s="7"/>
      <c r="BL153" s="7"/>
      <c r="BN153" s="7"/>
      <c r="CD153" s="7"/>
      <c r="CF153" s="7"/>
    </row>
    <row r="154" spans="4:84">
      <c r="D154" s="2"/>
      <c r="AT154" s="7"/>
      <c r="AV154" s="7"/>
      <c r="BL154" s="7"/>
      <c r="BN154" s="7"/>
      <c r="CD154" s="7"/>
      <c r="CF154" s="7"/>
    </row>
    <row r="155" spans="4:84">
      <c r="D155" s="2"/>
      <c r="AT155" s="7"/>
      <c r="AV155" s="7"/>
      <c r="BL155" s="7"/>
      <c r="BN155" s="7"/>
      <c r="CD155" s="7"/>
      <c r="CF155" s="7"/>
    </row>
    <row r="156" spans="4:84">
      <c r="D156" s="2"/>
      <c r="AT156" s="7"/>
      <c r="AV156" s="7"/>
      <c r="BL156" s="7"/>
      <c r="BN156" s="7"/>
      <c r="CD156" s="7"/>
      <c r="CF156" s="7"/>
    </row>
    <row r="157" spans="4:84">
      <c r="D157" s="2"/>
      <c r="AT157" s="7"/>
      <c r="AV157" s="7"/>
      <c r="BL157" s="7"/>
      <c r="BN157" s="7"/>
      <c r="CD157" s="7"/>
      <c r="CF157" s="7"/>
    </row>
    <row r="158" spans="4:84">
      <c r="D158" s="2"/>
      <c r="AT158" s="7"/>
      <c r="AV158" s="7"/>
      <c r="BL158" s="7"/>
      <c r="BN158" s="7"/>
      <c r="CD158" s="7"/>
      <c r="CF158" s="7"/>
    </row>
    <row r="159" spans="4:84">
      <c r="D159" s="2"/>
      <c r="AT159" s="7"/>
      <c r="AV159" s="7"/>
      <c r="BL159" s="7"/>
      <c r="BN159" s="7"/>
      <c r="CD159" s="7"/>
      <c r="CF159" s="7"/>
    </row>
    <row r="160" spans="4:84">
      <c r="D160" s="2"/>
      <c r="AT160" s="7"/>
      <c r="AV160" s="7"/>
      <c r="BL160" s="7"/>
      <c r="BN160" s="7"/>
      <c r="CD160" s="7"/>
      <c r="CF160" s="7"/>
    </row>
    <row r="161" spans="4:84">
      <c r="D161" s="2"/>
      <c r="AT161" s="7"/>
      <c r="AV161" s="7"/>
      <c r="BL161" s="7"/>
      <c r="BN161" s="7"/>
      <c r="CD161" s="7"/>
      <c r="CF161" s="7"/>
    </row>
    <row r="162" spans="4:84">
      <c r="D162" s="2"/>
      <c r="AT162" s="7"/>
      <c r="AV162" s="7"/>
      <c r="BL162" s="7"/>
      <c r="BN162" s="7"/>
      <c r="CD162" s="7"/>
      <c r="CF162" s="7"/>
    </row>
    <row r="163" spans="4:84">
      <c r="D163" s="2"/>
      <c r="AT163" s="7"/>
      <c r="AV163" s="7"/>
      <c r="BL163" s="7"/>
      <c r="BN163" s="7"/>
      <c r="CD163" s="7"/>
      <c r="CF163" s="7"/>
    </row>
    <row r="164" spans="4:84">
      <c r="D164" s="2"/>
      <c r="AT164" s="7"/>
      <c r="AV164" s="7"/>
      <c r="BL164" s="7"/>
      <c r="BN164" s="7"/>
      <c r="CD164" s="7"/>
      <c r="CF164" s="7"/>
    </row>
    <row r="165" spans="4:84">
      <c r="D165" s="2"/>
      <c r="AT165" s="7"/>
      <c r="AV165" s="7"/>
      <c r="BL165" s="7"/>
      <c r="BN165" s="7"/>
      <c r="CD165" s="7"/>
      <c r="CF165" s="7"/>
    </row>
    <row r="166" spans="4:84">
      <c r="D166" s="2"/>
      <c r="AT166" s="7"/>
      <c r="AV166" s="7"/>
      <c r="BL166" s="7"/>
      <c r="BN166" s="7"/>
      <c r="CD166" s="7"/>
      <c r="CF166" s="7"/>
    </row>
    <row r="167" spans="4:84">
      <c r="D167" s="2"/>
      <c r="AT167" s="7"/>
      <c r="AV167" s="7"/>
      <c r="BL167" s="7"/>
      <c r="BN167" s="7"/>
      <c r="CD167" s="7"/>
      <c r="CF167" s="7"/>
    </row>
    <row r="168" spans="4:84">
      <c r="D168" s="2"/>
      <c r="AT168" s="7"/>
      <c r="AV168" s="7"/>
      <c r="BL168" s="7"/>
      <c r="BN168" s="7"/>
      <c r="CD168" s="7"/>
      <c r="CF168" s="7"/>
    </row>
    <row r="169" spans="4:84">
      <c r="D169" s="2"/>
      <c r="AT169" s="7"/>
      <c r="AV169" s="7"/>
      <c r="BL169" s="7"/>
      <c r="BN169" s="7"/>
      <c r="CD169" s="7"/>
      <c r="CF169" s="7"/>
    </row>
    <row r="170" spans="4:84">
      <c r="D170" s="2"/>
      <c r="AT170" s="7"/>
      <c r="AV170" s="7"/>
      <c r="BL170" s="7"/>
      <c r="BN170" s="7"/>
      <c r="CD170" s="7"/>
      <c r="CF170" s="7"/>
    </row>
    <row r="171" spans="4:84">
      <c r="D171" s="2"/>
      <c r="AT171" s="7"/>
      <c r="AV171" s="7"/>
      <c r="BL171" s="7"/>
      <c r="BN171" s="7"/>
      <c r="CD171" s="7"/>
      <c r="CF171" s="7"/>
    </row>
    <row r="172" spans="4:84">
      <c r="D172" s="2"/>
      <c r="AT172" s="7"/>
      <c r="AV172" s="7"/>
      <c r="BL172" s="7"/>
      <c r="BN172" s="7"/>
      <c r="CD172" s="7"/>
      <c r="CF172" s="7"/>
    </row>
    <row r="173" spans="4:84">
      <c r="D173" s="2"/>
      <c r="AT173" s="7"/>
      <c r="AV173" s="7"/>
      <c r="BL173" s="7"/>
      <c r="BN173" s="7"/>
      <c r="CD173" s="7"/>
      <c r="CF173" s="7"/>
    </row>
    <row r="174" spans="4:84">
      <c r="D174" s="2"/>
      <c r="AT174" s="7"/>
      <c r="AV174" s="7"/>
      <c r="BL174" s="7"/>
      <c r="BN174" s="7"/>
      <c r="CD174" s="7"/>
      <c r="CF174" s="7"/>
    </row>
    <row r="175" spans="4:84">
      <c r="D175" s="2"/>
      <c r="AT175" s="7"/>
      <c r="AV175" s="7"/>
      <c r="BL175" s="7"/>
      <c r="BN175" s="7"/>
      <c r="CD175" s="7"/>
      <c r="CF175" s="7"/>
    </row>
    <row r="176" spans="4:84">
      <c r="D176" s="2"/>
      <c r="AT176" s="7"/>
      <c r="AV176" s="7"/>
      <c r="BL176" s="7"/>
      <c r="BN176" s="7"/>
      <c r="CD176" s="7"/>
      <c r="CF176" s="7"/>
    </row>
    <row r="177" spans="4:84">
      <c r="D177" s="2"/>
      <c r="AT177" s="7"/>
      <c r="AV177" s="7"/>
      <c r="BL177" s="7"/>
      <c r="BN177" s="7"/>
      <c r="CD177" s="7"/>
      <c r="CF177" s="7"/>
    </row>
    <row r="178" spans="4:84">
      <c r="D178" s="2"/>
      <c r="AT178" s="7"/>
      <c r="AV178" s="7"/>
      <c r="BL178" s="7"/>
      <c r="BN178" s="7"/>
      <c r="CD178" s="7"/>
      <c r="CF178" s="7"/>
    </row>
    <row r="179" spans="4:84">
      <c r="D179" s="2"/>
      <c r="AT179" s="7"/>
      <c r="AV179" s="7"/>
      <c r="BL179" s="7"/>
      <c r="BN179" s="7"/>
      <c r="CD179" s="7"/>
      <c r="CF179" s="7"/>
    </row>
    <row r="180" spans="4:84">
      <c r="D180" s="2"/>
      <c r="AT180" s="7"/>
      <c r="AV180" s="7"/>
      <c r="BL180" s="7"/>
      <c r="BN180" s="7"/>
      <c r="CD180" s="7"/>
      <c r="CF180" s="7"/>
    </row>
    <row r="181" spans="4:84">
      <c r="D181" s="2"/>
      <c r="AT181" s="7"/>
      <c r="AV181" s="7"/>
      <c r="BL181" s="7"/>
      <c r="BN181" s="7"/>
      <c r="CD181" s="7"/>
      <c r="CF181" s="7"/>
    </row>
    <row r="182" spans="4:84">
      <c r="D182" s="2"/>
      <c r="AT182" s="7"/>
      <c r="AV182" s="7"/>
      <c r="BL182" s="7"/>
      <c r="BN182" s="7"/>
      <c r="CD182" s="7"/>
      <c r="CF182" s="7"/>
    </row>
    <row r="183" spans="4:84">
      <c r="D183" s="2"/>
      <c r="AT183" s="7"/>
      <c r="AV183" s="7"/>
      <c r="BL183" s="7"/>
      <c r="BN183" s="7"/>
      <c r="CD183" s="7"/>
      <c r="CF183" s="7"/>
    </row>
    <row r="184" spans="4:84">
      <c r="D184" s="2"/>
      <c r="AT184" s="7"/>
      <c r="AV184" s="7"/>
      <c r="BL184" s="7"/>
      <c r="BN184" s="7"/>
      <c r="CD184" s="7"/>
      <c r="CF184" s="7"/>
    </row>
    <row r="185" spans="4:84">
      <c r="D185" s="2"/>
      <c r="AT185" s="7"/>
      <c r="AV185" s="7"/>
      <c r="BL185" s="7"/>
      <c r="BN185" s="7"/>
      <c r="CD185" s="7"/>
      <c r="CF185" s="7"/>
    </row>
    <row r="186" spans="4:84">
      <c r="D186" s="2"/>
      <c r="AT186" s="7"/>
      <c r="AV186" s="7"/>
      <c r="BL186" s="7"/>
      <c r="BN186" s="7"/>
      <c r="CD186" s="7"/>
      <c r="CF186" s="7"/>
    </row>
    <row r="187" spans="4:84">
      <c r="D187" s="2"/>
      <c r="AT187" s="7"/>
      <c r="AV187" s="7"/>
      <c r="BL187" s="7"/>
      <c r="BN187" s="7"/>
      <c r="CD187" s="7"/>
      <c r="CF187" s="7"/>
    </row>
    <row r="188" spans="4:84">
      <c r="D188" s="2"/>
      <c r="AT188" s="7"/>
      <c r="AV188" s="7"/>
      <c r="BL188" s="7"/>
      <c r="BN188" s="7"/>
      <c r="CD188" s="7"/>
      <c r="CF188" s="7"/>
    </row>
    <row r="189" spans="4:84">
      <c r="D189" s="2"/>
      <c r="AT189" s="7"/>
      <c r="AV189" s="7"/>
      <c r="BL189" s="7"/>
      <c r="BN189" s="7"/>
      <c r="CD189" s="7"/>
      <c r="CF189" s="7"/>
    </row>
    <row r="190" spans="4:84">
      <c r="D190" s="2"/>
      <c r="AT190" s="7"/>
      <c r="AV190" s="7"/>
      <c r="BL190" s="7"/>
      <c r="BN190" s="7"/>
      <c r="CD190" s="7"/>
      <c r="CF190" s="7"/>
    </row>
    <row r="191" spans="4:84">
      <c r="D191" s="2"/>
      <c r="AT191" s="7"/>
      <c r="AV191" s="7"/>
      <c r="BL191" s="7"/>
      <c r="BN191" s="7"/>
      <c r="CD191" s="7"/>
      <c r="CF191" s="7"/>
    </row>
    <row r="192" spans="4:84">
      <c r="D192" s="2"/>
      <c r="AT192" s="7"/>
      <c r="AV192" s="7"/>
      <c r="BL192" s="7"/>
      <c r="BN192" s="7"/>
      <c r="CD192" s="7"/>
      <c r="CF192" s="7"/>
    </row>
    <row r="193" spans="4:84">
      <c r="D193" s="2"/>
      <c r="AT193" s="7"/>
      <c r="AV193" s="7"/>
      <c r="BL193" s="7"/>
      <c r="BN193" s="7"/>
      <c r="CD193" s="7"/>
      <c r="CF193" s="7"/>
    </row>
    <row r="194" spans="4:84">
      <c r="D194" s="2"/>
      <c r="AT194" s="7"/>
      <c r="AV194" s="7"/>
      <c r="BL194" s="7"/>
      <c r="BN194" s="7"/>
      <c r="CD194" s="7"/>
      <c r="CF194" s="7"/>
    </row>
    <row r="195" spans="4:84">
      <c r="D195" s="2"/>
      <c r="AT195" s="7"/>
      <c r="AV195" s="7"/>
      <c r="BL195" s="7"/>
      <c r="BN195" s="7"/>
      <c r="CD195" s="7"/>
      <c r="CF195" s="7"/>
    </row>
    <row r="196" spans="4:84">
      <c r="D196" s="2"/>
      <c r="AT196" s="7"/>
      <c r="AV196" s="7"/>
      <c r="BL196" s="7"/>
      <c r="BN196" s="7"/>
      <c r="CD196" s="7"/>
      <c r="CF196" s="7"/>
    </row>
    <row r="197" spans="4:84">
      <c r="D197" s="2"/>
      <c r="AT197" s="7"/>
      <c r="AV197" s="7"/>
      <c r="BL197" s="7"/>
      <c r="BN197" s="7"/>
      <c r="CD197" s="7"/>
      <c r="CF197" s="7"/>
    </row>
    <row r="198" spans="4:84">
      <c r="D198" s="2"/>
      <c r="AT198" s="7"/>
      <c r="AV198" s="7"/>
      <c r="BL198" s="7"/>
      <c r="BN198" s="7"/>
      <c r="CD198" s="7"/>
      <c r="CF198" s="7"/>
    </row>
    <row r="199" spans="4:84">
      <c r="D199" s="2"/>
      <c r="AT199" s="7"/>
      <c r="AV199" s="7"/>
      <c r="BL199" s="7"/>
      <c r="BN199" s="7"/>
      <c r="CD199" s="7"/>
      <c r="CF199" s="7"/>
    </row>
    <row r="200" spans="4:84">
      <c r="D200" s="2"/>
      <c r="AT200" s="7"/>
      <c r="AV200" s="7"/>
      <c r="BL200" s="7"/>
      <c r="BN200" s="7"/>
      <c r="CD200" s="7"/>
      <c r="CF200" s="7"/>
    </row>
    <row r="201" spans="4:84">
      <c r="D201" s="2"/>
      <c r="AT201" s="7"/>
      <c r="AV201" s="7"/>
      <c r="BL201" s="7"/>
      <c r="BN201" s="7"/>
      <c r="CD201" s="7"/>
      <c r="CF201" s="7"/>
    </row>
    <row r="202" spans="4:84">
      <c r="D202" s="2"/>
      <c r="AT202" s="7"/>
      <c r="AV202" s="7"/>
      <c r="BL202" s="7"/>
      <c r="BN202" s="7"/>
      <c r="CD202" s="7"/>
      <c r="CF202" s="7"/>
    </row>
    <row r="203" spans="4:84">
      <c r="D203" s="2"/>
      <c r="AT203" s="7"/>
      <c r="AV203" s="7"/>
      <c r="BL203" s="7"/>
      <c r="BN203" s="7"/>
      <c r="CD203" s="7"/>
      <c r="CF203" s="7"/>
    </row>
    <row r="204" spans="4:84">
      <c r="D204" s="2"/>
      <c r="AT204" s="7"/>
      <c r="AV204" s="7"/>
      <c r="BL204" s="7"/>
      <c r="BN204" s="7"/>
      <c r="CD204" s="7"/>
      <c r="CF204" s="7"/>
    </row>
    <row r="205" spans="4:84">
      <c r="D205" s="2"/>
      <c r="AT205" s="7"/>
      <c r="AV205" s="7"/>
      <c r="BL205" s="7"/>
      <c r="BN205" s="7"/>
      <c r="CD205" s="7"/>
      <c r="CF205" s="7"/>
    </row>
    <row r="206" spans="4:84">
      <c r="D206" s="2"/>
      <c r="AT206" s="7"/>
      <c r="AV206" s="7"/>
      <c r="BL206" s="7"/>
      <c r="BN206" s="7"/>
      <c r="CD206" s="7"/>
      <c r="CF206" s="7"/>
    </row>
    <row r="207" spans="4:84">
      <c r="D207" s="2"/>
      <c r="AT207" s="7"/>
      <c r="AV207" s="7"/>
      <c r="BL207" s="7"/>
      <c r="BN207" s="7"/>
      <c r="CD207" s="7"/>
      <c r="CF207" s="7"/>
    </row>
    <row r="208" spans="4:84">
      <c r="D208" s="2"/>
      <c r="AT208" s="7"/>
      <c r="AV208" s="7"/>
      <c r="BL208" s="7"/>
      <c r="BN208" s="7"/>
      <c r="CD208" s="7"/>
      <c r="CF208" s="7"/>
    </row>
    <row r="209" spans="4:84">
      <c r="D209" s="2"/>
      <c r="AT209" s="7"/>
      <c r="AV209" s="7"/>
      <c r="BL209" s="7"/>
      <c r="BN209" s="7"/>
      <c r="CD209" s="7"/>
      <c r="CF209" s="7"/>
    </row>
    <row r="210" spans="4:84">
      <c r="D210" s="2"/>
      <c r="AT210" s="7"/>
      <c r="AV210" s="7"/>
      <c r="BL210" s="7"/>
      <c r="BN210" s="7"/>
      <c r="CD210" s="7"/>
      <c r="CF210" s="7"/>
    </row>
    <row r="211" spans="4:84">
      <c r="D211" s="2"/>
      <c r="AT211" s="7"/>
      <c r="AV211" s="7"/>
      <c r="BL211" s="7"/>
      <c r="BN211" s="7"/>
      <c r="CD211" s="7"/>
      <c r="CF211" s="7"/>
    </row>
    <row r="212" spans="4:84">
      <c r="D212" s="2"/>
      <c r="AT212" s="7"/>
      <c r="AV212" s="7"/>
      <c r="BL212" s="7"/>
      <c r="BN212" s="7"/>
      <c r="CD212" s="7"/>
      <c r="CF212" s="7"/>
    </row>
    <row r="213" spans="4:84">
      <c r="D213" s="2"/>
      <c r="AT213" s="7"/>
      <c r="AV213" s="7"/>
      <c r="BL213" s="7"/>
      <c r="BN213" s="7"/>
      <c r="CD213" s="7"/>
      <c r="CF213" s="7"/>
    </row>
    <row r="214" spans="4:84">
      <c r="D214" s="2"/>
      <c r="AT214" s="7"/>
      <c r="AV214" s="7"/>
      <c r="BL214" s="7"/>
      <c r="BN214" s="7"/>
      <c r="CD214" s="7"/>
      <c r="CF214" s="7"/>
    </row>
    <row r="215" spans="4:84">
      <c r="D215" s="2"/>
      <c r="AT215" s="7"/>
      <c r="AV215" s="7"/>
      <c r="BL215" s="7"/>
      <c r="BN215" s="7"/>
      <c r="CD215" s="7"/>
      <c r="CF215" s="7"/>
    </row>
    <row r="216" spans="4:84">
      <c r="D216" s="2"/>
      <c r="AT216" s="7"/>
      <c r="AV216" s="7"/>
      <c r="BL216" s="7"/>
      <c r="BN216" s="7"/>
      <c r="CD216" s="7"/>
      <c r="CF216" s="7"/>
    </row>
    <row r="217" spans="4:84">
      <c r="D217" s="2"/>
      <c r="AT217" s="7"/>
      <c r="AV217" s="7"/>
      <c r="BL217" s="7"/>
      <c r="BN217" s="7"/>
      <c r="CD217" s="7"/>
      <c r="CF217" s="7"/>
    </row>
    <row r="218" spans="4:84">
      <c r="D218" s="2"/>
      <c r="AT218" s="7"/>
      <c r="AV218" s="7"/>
      <c r="BL218" s="7"/>
      <c r="BN218" s="7"/>
      <c r="CD218" s="7"/>
      <c r="CF218" s="7"/>
    </row>
    <row r="219" spans="4:84">
      <c r="D219" s="2"/>
      <c r="AT219" s="7"/>
      <c r="AV219" s="7"/>
      <c r="BL219" s="7"/>
      <c r="BN219" s="7"/>
      <c r="CD219" s="7"/>
      <c r="CF219" s="7"/>
    </row>
    <row r="220" spans="4:84">
      <c r="D220" s="2"/>
      <c r="AT220" s="7"/>
      <c r="AV220" s="7"/>
      <c r="BL220" s="7"/>
      <c r="BN220" s="7"/>
      <c r="CD220" s="7"/>
      <c r="CF220" s="7"/>
    </row>
    <row r="221" spans="4:84">
      <c r="D221" s="2"/>
      <c r="AT221" s="7"/>
      <c r="AV221" s="7"/>
      <c r="BL221" s="7"/>
      <c r="BN221" s="7"/>
      <c r="CD221" s="7"/>
      <c r="CF221" s="7"/>
    </row>
    <row r="222" spans="4:84">
      <c r="D222" s="2"/>
      <c r="AT222" s="7"/>
      <c r="AV222" s="7"/>
      <c r="BL222" s="7"/>
      <c r="BN222" s="7"/>
      <c r="CD222" s="7"/>
      <c r="CF222" s="7"/>
    </row>
    <row r="223" spans="4:84">
      <c r="D223" s="2"/>
      <c r="AT223" s="7"/>
      <c r="AV223" s="7"/>
      <c r="BL223" s="7"/>
      <c r="BN223" s="7"/>
      <c r="CD223" s="7"/>
      <c r="CF223" s="7"/>
    </row>
    <row r="224" spans="4:84">
      <c r="D224" s="2"/>
      <c r="AT224" s="7"/>
      <c r="AV224" s="7"/>
      <c r="BL224" s="7"/>
      <c r="BN224" s="7"/>
      <c r="CD224" s="7"/>
      <c r="CF224" s="7"/>
    </row>
    <row r="225" spans="4:84">
      <c r="D225" s="2"/>
      <c r="AT225" s="7"/>
      <c r="AV225" s="7"/>
      <c r="BL225" s="7"/>
      <c r="BN225" s="7"/>
      <c r="CD225" s="7"/>
      <c r="CF225" s="7"/>
    </row>
    <row r="226" spans="4:84">
      <c r="D226" s="2"/>
      <c r="AT226" s="7"/>
      <c r="AV226" s="7"/>
      <c r="BL226" s="7"/>
      <c r="BN226" s="7"/>
      <c r="CD226" s="7"/>
      <c r="CF226" s="7"/>
    </row>
    <row r="227" spans="4:84">
      <c r="D227" s="2"/>
      <c r="AT227" s="7"/>
      <c r="AV227" s="7"/>
      <c r="BL227" s="7"/>
      <c r="BN227" s="7"/>
      <c r="CD227" s="7"/>
      <c r="CF227" s="7"/>
    </row>
    <row r="228" spans="4:84">
      <c r="D228" s="2"/>
      <c r="AT228" s="7"/>
      <c r="AV228" s="7"/>
      <c r="BL228" s="7"/>
      <c r="BN228" s="7"/>
      <c r="CD228" s="7"/>
      <c r="CF228" s="7"/>
    </row>
    <row r="229" spans="4:84">
      <c r="D229" s="2"/>
      <c r="AT229" s="7"/>
      <c r="AV229" s="7"/>
      <c r="BL229" s="7"/>
      <c r="BN229" s="7"/>
      <c r="CD229" s="7"/>
      <c r="CF229" s="7"/>
    </row>
    <row r="230" spans="4:84">
      <c r="D230" s="2"/>
      <c r="AT230" s="7"/>
      <c r="AV230" s="7"/>
      <c r="BL230" s="7"/>
      <c r="BN230" s="7"/>
      <c r="CD230" s="7"/>
      <c r="CF230" s="7"/>
    </row>
    <row r="231" spans="4:84">
      <c r="D231" s="2"/>
      <c r="AT231" s="7"/>
      <c r="AV231" s="7"/>
      <c r="BL231" s="7"/>
      <c r="BN231" s="7"/>
      <c r="CD231" s="7"/>
      <c r="CF231" s="7"/>
    </row>
    <row r="232" spans="4:84">
      <c r="D232" s="2"/>
      <c r="AT232" s="7"/>
      <c r="AV232" s="7"/>
      <c r="BL232" s="7"/>
      <c r="BN232" s="7"/>
      <c r="CD232" s="7"/>
      <c r="CF232" s="7"/>
    </row>
    <row r="233" spans="4:84">
      <c r="D233" s="2"/>
      <c r="AT233" s="7"/>
      <c r="AV233" s="7"/>
      <c r="BL233" s="7"/>
      <c r="BN233" s="7"/>
      <c r="CD233" s="7"/>
      <c r="CF233" s="7"/>
    </row>
    <row r="234" spans="4:84">
      <c r="D234" s="2"/>
      <c r="AT234" s="7"/>
      <c r="AV234" s="7"/>
      <c r="BL234" s="7"/>
      <c r="BN234" s="7"/>
      <c r="CD234" s="7"/>
      <c r="CF234" s="7"/>
    </row>
    <row r="235" spans="4:84">
      <c r="D235" s="2"/>
      <c r="AT235" s="7"/>
      <c r="AV235" s="7"/>
      <c r="BL235" s="7"/>
      <c r="BN235" s="7"/>
      <c r="CD235" s="7"/>
      <c r="CF235" s="7"/>
    </row>
    <row r="236" spans="4:84">
      <c r="D236" s="2"/>
      <c r="AT236" s="7"/>
      <c r="AV236" s="7"/>
      <c r="BL236" s="7"/>
      <c r="BN236" s="7"/>
      <c r="CD236" s="7"/>
      <c r="CF236" s="7"/>
    </row>
    <row r="237" spans="4:84">
      <c r="D237" s="2"/>
      <c r="AT237" s="7"/>
      <c r="AV237" s="7"/>
      <c r="BL237" s="7"/>
      <c r="BN237" s="7"/>
      <c r="CD237" s="7"/>
      <c r="CF237" s="7"/>
    </row>
    <row r="238" spans="4:84">
      <c r="D238" s="2"/>
      <c r="AT238" s="7"/>
      <c r="AV238" s="7"/>
      <c r="BL238" s="7"/>
      <c r="BN238" s="7"/>
      <c r="CD238" s="7"/>
      <c r="CF238" s="7"/>
    </row>
    <row r="239" spans="4:84">
      <c r="D239" s="2"/>
      <c r="AT239" s="7"/>
      <c r="AV239" s="7"/>
      <c r="BL239" s="7"/>
      <c r="BN239" s="7"/>
      <c r="CD239" s="7"/>
      <c r="CF239" s="7"/>
    </row>
    <row r="240" spans="4:84">
      <c r="D240" s="2"/>
      <c r="AT240" s="7"/>
      <c r="AV240" s="7"/>
      <c r="BL240" s="7"/>
      <c r="BN240" s="7"/>
      <c r="CD240" s="7"/>
      <c r="CF240" s="7"/>
    </row>
    <row r="241" spans="4:84">
      <c r="D241" s="2"/>
      <c r="AT241" s="7"/>
      <c r="AV241" s="7"/>
      <c r="BL241" s="7"/>
      <c r="BN241" s="7"/>
      <c r="CD241" s="7"/>
      <c r="CF241" s="7"/>
    </row>
    <row r="242" spans="4:84">
      <c r="D242" s="2"/>
      <c r="AT242" s="7"/>
      <c r="AV242" s="7"/>
      <c r="BL242" s="7"/>
      <c r="BN242" s="7"/>
      <c r="CD242" s="7"/>
      <c r="CF242" s="7"/>
    </row>
    <row r="243" spans="4:84">
      <c r="D243" s="2"/>
      <c r="AT243" s="7"/>
      <c r="AV243" s="7"/>
      <c r="BL243" s="7"/>
      <c r="BN243" s="7"/>
      <c r="CD243" s="7"/>
      <c r="CF243" s="7"/>
    </row>
    <row r="244" spans="4:84">
      <c r="D244" s="2"/>
      <c r="AT244" s="7"/>
      <c r="AV244" s="7"/>
      <c r="BL244" s="7"/>
      <c r="BN244" s="7"/>
      <c r="CD244" s="7"/>
      <c r="CF244" s="7"/>
    </row>
    <row r="245" spans="4:84">
      <c r="D245" s="2"/>
      <c r="AT245" s="7"/>
      <c r="AV245" s="7"/>
      <c r="BL245" s="7"/>
      <c r="BN245" s="7"/>
      <c r="CD245" s="7"/>
      <c r="CF245" s="7"/>
    </row>
    <row r="246" spans="4:84">
      <c r="D246" s="2"/>
      <c r="AT246" s="7"/>
      <c r="AV246" s="7"/>
      <c r="BL246" s="7"/>
      <c r="BN246" s="7"/>
      <c r="CD246" s="7"/>
      <c r="CF246" s="7"/>
    </row>
    <row r="247" spans="4:84">
      <c r="D247" s="2"/>
      <c r="AT247" s="7"/>
      <c r="AV247" s="7"/>
      <c r="BL247" s="7"/>
      <c r="BN247" s="7"/>
      <c r="CD247" s="7"/>
      <c r="CF247" s="7"/>
    </row>
    <row r="248" spans="4:84">
      <c r="D248" s="2"/>
      <c r="AT248" s="7"/>
      <c r="AV248" s="7"/>
      <c r="BL248" s="7"/>
      <c r="BN248" s="7"/>
      <c r="CD248" s="7"/>
      <c r="CF248" s="7"/>
    </row>
    <row r="249" spans="4:84">
      <c r="D249" s="2"/>
      <c r="AT249" s="7"/>
      <c r="AV249" s="7"/>
      <c r="BL249" s="7"/>
      <c r="BN249" s="7"/>
      <c r="CD249" s="7"/>
      <c r="CF249" s="7"/>
    </row>
    <row r="250" spans="4:84">
      <c r="D250" s="2"/>
      <c r="AT250" s="7"/>
      <c r="AV250" s="7"/>
      <c r="BL250" s="7"/>
      <c r="BN250" s="7"/>
      <c r="CD250" s="7"/>
      <c r="CF250" s="7"/>
    </row>
    <row r="251" spans="4:84">
      <c r="D251" s="2"/>
      <c r="AT251" s="7"/>
      <c r="AV251" s="7"/>
      <c r="BL251" s="7"/>
      <c r="BN251" s="7"/>
      <c r="CD251" s="7"/>
      <c r="CF251" s="7"/>
    </row>
    <row r="252" spans="4:84">
      <c r="D252" s="2"/>
      <c r="AT252" s="7"/>
      <c r="AV252" s="7"/>
      <c r="BL252" s="7"/>
      <c r="BN252" s="7"/>
      <c r="CD252" s="7"/>
      <c r="CF252" s="7"/>
    </row>
    <row r="253" spans="4:84">
      <c r="D253" s="2"/>
      <c r="AT253" s="7"/>
      <c r="AV253" s="7"/>
      <c r="BL253" s="7"/>
      <c r="BN253" s="7"/>
      <c r="CD253" s="7"/>
      <c r="CF253" s="7"/>
    </row>
    <row r="254" spans="4:84">
      <c r="D254" s="2"/>
      <c r="AT254" s="7"/>
      <c r="AV254" s="7"/>
      <c r="BL254" s="7"/>
      <c r="BN254" s="7"/>
      <c r="CD254" s="7"/>
      <c r="CF254" s="7"/>
    </row>
    <row r="255" spans="4:84">
      <c r="D255" s="2"/>
      <c r="AT255" s="7"/>
      <c r="AV255" s="7"/>
      <c r="BL255" s="7"/>
      <c r="BN255" s="7"/>
      <c r="CD255" s="7"/>
      <c r="CF255" s="7"/>
    </row>
    <row r="256" spans="4:84">
      <c r="D256" s="2"/>
      <c r="AT256" s="7"/>
      <c r="AV256" s="7"/>
      <c r="BL256" s="7"/>
      <c r="BN256" s="7"/>
      <c r="CD256" s="7"/>
      <c r="CF256" s="7"/>
    </row>
    <row r="257" spans="4:84">
      <c r="D257" s="2"/>
      <c r="AT257" s="7"/>
      <c r="AV257" s="7"/>
      <c r="BL257" s="7"/>
      <c r="BN257" s="7"/>
      <c r="CD257" s="7"/>
      <c r="CF257" s="7"/>
    </row>
    <row r="258" spans="4:84">
      <c r="D258" s="2"/>
      <c r="AT258" s="7"/>
      <c r="AV258" s="7"/>
      <c r="BL258" s="7"/>
      <c r="BN258" s="7"/>
      <c r="CD258" s="7"/>
      <c r="CF258" s="7"/>
    </row>
    <row r="259" spans="4:84">
      <c r="D259" s="2"/>
      <c r="AT259" s="7"/>
      <c r="AV259" s="7"/>
      <c r="BL259" s="7"/>
      <c r="BN259" s="7"/>
      <c r="CD259" s="7"/>
      <c r="CF259" s="7"/>
    </row>
    <row r="260" spans="4:84">
      <c r="D260" s="2"/>
      <c r="AT260" s="7"/>
      <c r="AV260" s="7"/>
      <c r="BL260" s="7"/>
      <c r="BN260" s="7"/>
      <c r="CD260" s="7"/>
      <c r="CF260" s="7"/>
    </row>
    <row r="261" spans="4:84">
      <c r="D261" s="2"/>
      <c r="AT261" s="7"/>
      <c r="AV261" s="7"/>
      <c r="BL261" s="7"/>
      <c r="BN261" s="7"/>
      <c r="CD261" s="7"/>
      <c r="CF261" s="7"/>
    </row>
    <row r="262" spans="4:84">
      <c r="D262" s="2"/>
      <c r="AT262" s="7"/>
      <c r="AV262" s="7"/>
      <c r="BL262" s="7"/>
      <c r="BN262" s="7"/>
      <c r="CD262" s="7"/>
      <c r="CF262" s="7"/>
    </row>
    <row r="263" spans="4:84">
      <c r="D263" s="2"/>
      <c r="AT263" s="7"/>
      <c r="AV263" s="7"/>
      <c r="BL263" s="7"/>
      <c r="BN263" s="7"/>
      <c r="CD263" s="7"/>
      <c r="CF263" s="7"/>
    </row>
    <row r="264" spans="4:84">
      <c r="D264" s="2"/>
      <c r="AT264" s="7"/>
      <c r="AV264" s="7"/>
      <c r="BL264" s="7"/>
      <c r="BN264" s="7"/>
      <c r="CD264" s="7"/>
      <c r="CF264" s="7"/>
    </row>
    <row r="265" spans="4:84">
      <c r="D265" s="2"/>
      <c r="AT265" s="7"/>
      <c r="AV265" s="7"/>
      <c r="BL265" s="7"/>
      <c r="BN265" s="7"/>
      <c r="CD265" s="7"/>
      <c r="CF265" s="7"/>
    </row>
    <row r="266" spans="4:84">
      <c r="D266" s="2"/>
      <c r="AT266" s="7"/>
      <c r="AV266" s="7"/>
      <c r="BL266" s="7"/>
      <c r="BN266" s="7"/>
      <c r="CD266" s="7"/>
      <c r="CF266" s="7"/>
    </row>
    <row r="267" spans="4:84">
      <c r="D267" s="2"/>
      <c r="AT267" s="7"/>
      <c r="AV267" s="7"/>
      <c r="BL267" s="7"/>
      <c r="BN267" s="7"/>
      <c r="CD267" s="7"/>
      <c r="CF267" s="7"/>
    </row>
    <row r="268" spans="4:84">
      <c r="D268" s="2"/>
      <c r="AT268" s="7"/>
      <c r="AV268" s="7"/>
      <c r="BL268" s="7"/>
      <c r="BN268" s="7"/>
      <c r="CD268" s="7"/>
      <c r="CF268" s="7"/>
    </row>
    <row r="269" spans="4:84">
      <c r="D269" s="2"/>
      <c r="AT269" s="7"/>
      <c r="AV269" s="7"/>
      <c r="BL269" s="7"/>
      <c r="BN269" s="7"/>
      <c r="CD269" s="7"/>
      <c r="CF269" s="7"/>
    </row>
    <row r="270" spans="4:84">
      <c r="D270" s="2"/>
      <c r="AT270" s="7"/>
      <c r="AV270" s="7"/>
      <c r="BL270" s="7"/>
      <c r="BN270" s="7"/>
      <c r="CD270" s="7"/>
      <c r="CF270" s="7"/>
    </row>
    <row r="271" spans="4:84">
      <c r="D271" s="2"/>
      <c r="AT271" s="7"/>
      <c r="AV271" s="7"/>
      <c r="BL271" s="7"/>
      <c r="BN271" s="7"/>
      <c r="CD271" s="7"/>
      <c r="CF271" s="7"/>
    </row>
    <row r="272" spans="4:84">
      <c r="D272" s="2"/>
      <c r="AT272" s="7"/>
      <c r="AV272" s="7"/>
      <c r="BL272" s="7"/>
      <c r="BN272" s="7"/>
      <c r="CD272" s="7"/>
      <c r="CF272" s="7"/>
    </row>
    <row r="273" spans="4:84">
      <c r="D273" s="2"/>
      <c r="AT273" s="7"/>
      <c r="AV273" s="7"/>
      <c r="BL273" s="7"/>
      <c r="BN273" s="7"/>
      <c r="CD273" s="7"/>
      <c r="CF273" s="7"/>
    </row>
    <row r="274" spans="4:84">
      <c r="D274" s="2"/>
      <c r="AT274" s="7"/>
      <c r="AV274" s="7"/>
      <c r="BL274" s="7"/>
      <c r="BN274" s="7"/>
      <c r="CD274" s="7"/>
      <c r="CF274" s="7"/>
    </row>
    <row r="275" spans="4:84">
      <c r="D275" s="2"/>
      <c r="AT275" s="7"/>
      <c r="AV275" s="7"/>
      <c r="BL275" s="7"/>
      <c r="BN275" s="7"/>
      <c r="CD275" s="7"/>
      <c r="CF275" s="7"/>
    </row>
    <row r="276" spans="4:84">
      <c r="D276" s="2"/>
      <c r="AT276" s="7"/>
      <c r="AV276" s="7"/>
      <c r="BL276" s="7"/>
      <c r="BN276" s="7"/>
      <c r="CD276" s="7"/>
      <c r="CF276" s="7"/>
    </row>
    <row r="277" spans="4:84">
      <c r="D277" s="2"/>
      <c r="AT277" s="7"/>
      <c r="AV277" s="7"/>
      <c r="BL277" s="7"/>
      <c r="BN277" s="7"/>
      <c r="CD277" s="7"/>
      <c r="CF277" s="7"/>
    </row>
    <row r="278" spans="4:84">
      <c r="D278" s="2"/>
      <c r="AT278" s="7"/>
      <c r="AV278" s="7"/>
      <c r="BL278" s="7"/>
      <c r="BN278" s="7"/>
      <c r="CD278" s="7"/>
      <c r="CF278" s="7"/>
    </row>
    <row r="279" spans="4:84">
      <c r="D279" s="2"/>
      <c r="AT279" s="7"/>
      <c r="AV279" s="7"/>
      <c r="BL279" s="7"/>
      <c r="BN279" s="7"/>
      <c r="CD279" s="7"/>
      <c r="CF279" s="7"/>
    </row>
    <row r="280" spans="4:84">
      <c r="D280" s="2"/>
      <c r="AT280" s="7"/>
      <c r="AV280" s="7"/>
      <c r="BL280" s="7"/>
      <c r="BN280" s="7"/>
      <c r="CD280" s="7"/>
      <c r="CF280" s="7"/>
    </row>
    <row r="281" spans="4:84">
      <c r="D281" s="2"/>
      <c r="AT281" s="7"/>
      <c r="AV281" s="7"/>
      <c r="BL281" s="7"/>
      <c r="BN281" s="7"/>
      <c r="CD281" s="7"/>
      <c r="CF281" s="7"/>
    </row>
    <row r="282" spans="4:84">
      <c r="D282" s="2"/>
      <c r="AT282" s="7"/>
      <c r="AV282" s="7"/>
      <c r="BL282" s="7"/>
      <c r="BN282" s="7"/>
      <c r="CD282" s="7"/>
      <c r="CF282" s="7"/>
    </row>
    <row r="283" spans="4:84">
      <c r="D283" s="2"/>
      <c r="AT283" s="7"/>
      <c r="AV283" s="7"/>
      <c r="BL283" s="7"/>
      <c r="BN283" s="7"/>
      <c r="CD283" s="7"/>
      <c r="CF283" s="7"/>
    </row>
    <row r="284" spans="4:84">
      <c r="D284" s="2"/>
      <c r="AT284" s="7"/>
      <c r="AV284" s="7"/>
      <c r="BL284" s="7"/>
      <c r="BN284" s="7"/>
      <c r="CD284" s="7"/>
      <c r="CF284" s="7"/>
    </row>
    <row r="285" spans="4:84">
      <c r="D285" s="2"/>
      <c r="AT285" s="7"/>
      <c r="AV285" s="7"/>
      <c r="BL285" s="7"/>
      <c r="BN285" s="7"/>
      <c r="CD285" s="7"/>
      <c r="CF285" s="7"/>
    </row>
    <row r="286" spans="4:84">
      <c r="D286" s="2"/>
      <c r="AT286" s="7"/>
      <c r="AV286" s="7"/>
      <c r="BL286" s="7"/>
      <c r="BN286" s="7"/>
      <c r="CD286" s="7"/>
      <c r="CF286" s="7"/>
    </row>
    <row r="287" spans="4:84">
      <c r="D287" s="2"/>
      <c r="AT287" s="7"/>
      <c r="AV287" s="7"/>
      <c r="BL287" s="7"/>
      <c r="BN287" s="7"/>
      <c r="CD287" s="7"/>
      <c r="CF287" s="7"/>
    </row>
    <row r="288" spans="4:84">
      <c r="D288" s="2"/>
      <c r="AT288" s="7"/>
      <c r="AV288" s="7"/>
      <c r="BL288" s="7"/>
      <c r="BN288" s="7"/>
      <c r="CD288" s="7"/>
      <c r="CF288" s="7"/>
    </row>
    <row r="289" spans="4:84">
      <c r="D289" s="2"/>
      <c r="AT289" s="7"/>
      <c r="AV289" s="7"/>
      <c r="BL289" s="7"/>
      <c r="BN289" s="7"/>
      <c r="CD289" s="7"/>
      <c r="CF289" s="7"/>
    </row>
    <row r="290" spans="4:84">
      <c r="D290" s="2"/>
      <c r="AT290" s="7"/>
      <c r="AV290" s="7"/>
      <c r="BL290" s="7"/>
      <c r="BN290" s="7"/>
      <c r="CD290" s="7"/>
      <c r="CF290" s="7"/>
    </row>
    <row r="291" spans="4:84">
      <c r="D291" s="2"/>
      <c r="AT291" s="7"/>
      <c r="AV291" s="7"/>
      <c r="BL291" s="7"/>
      <c r="BN291" s="7"/>
      <c r="CD291" s="7"/>
      <c r="CF291" s="7"/>
    </row>
    <row r="292" spans="4:84">
      <c r="D292" s="2"/>
      <c r="AT292" s="7"/>
      <c r="AV292" s="7"/>
      <c r="BL292" s="7"/>
      <c r="BN292" s="7"/>
      <c r="CD292" s="7"/>
      <c r="CF292" s="7"/>
    </row>
    <row r="293" spans="4:84">
      <c r="D293" s="2"/>
      <c r="AT293" s="7"/>
      <c r="AV293" s="7"/>
      <c r="BL293" s="7"/>
      <c r="BN293" s="7"/>
      <c r="CD293" s="7"/>
      <c r="CF293" s="7"/>
    </row>
    <row r="294" spans="4:84">
      <c r="D294" s="2"/>
      <c r="AT294" s="7"/>
      <c r="AV294" s="7"/>
      <c r="BL294" s="7"/>
      <c r="BN294" s="7"/>
      <c r="CD294" s="7"/>
      <c r="CF294" s="7"/>
    </row>
    <row r="295" spans="4:84">
      <c r="D295" s="2"/>
      <c r="AT295" s="7"/>
      <c r="AV295" s="7"/>
      <c r="BL295" s="7"/>
      <c r="BN295" s="7"/>
      <c r="CD295" s="7"/>
      <c r="CF295" s="7"/>
    </row>
    <row r="296" spans="4:84">
      <c r="D296" s="2"/>
      <c r="AT296" s="7"/>
      <c r="AV296" s="7"/>
      <c r="BL296" s="7"/>
      <c r="BN296" s="7"/>
      <c r="CD296" s="7"/>
      <c r="CF296" s="7"/>
    </row>
    <row r="297" spans="4:84">
      <c r="D297" s="2"/>
      <c r="AT297" s="7"/>
      <c r="AV297" s="7"/>
      <c r="BL297" s="7"/>
      <c r="BN297" s="7"/>
      <c r="CD297" s="7"/>
      <c r="CF297" s="7"/>
    </row>
    <row r="298" spans="4:84">
      <c r="D298" s="2"/>
      <c r="AT298" s="7"/>
      <c r="AV298" s="7"/>
      <c r="BL298" s="7"/>
      <c r="BN298" s="7"/>
      <c r="CD298" s="7"/>
      <c r="CF298" s="7"/>
    </row>
    <row r="299" spans="4:84">
      <c r="D299" s="2"/>
      <c r="AT299" s="7"/>
      <c r="AV299" s="7"/>
      <c r="BL299" s="7"/>
      <c r="BN299" s="7"/>
      <c r="CD299" s="7"/>
      <c r="CF299" s="7"/>
    </row>
    <row r="300" spans="4:84">
      <c r="D300" s="2"/>
      <c r="AT300" s="7"/>
      <c r="AV300" s="7"/>
      <c r="BL300" s="7"/>
      <c r="BN300" s="7"/>
      <c r="CD300" s="7"/>
      <c r="CF300" s="7"/>
    </row>
    <row r="301" spans="4:84">
      <c r="D301" s="2"/>
      <c r="AT301" s="7"/>
      <c r="AV301" s="7"/>
      <c r="BL301" s="7"/>
      <c r="BN301" s="7"/>
      <c r="CD301" s="7"/>
      <c r="CF301" s="7"/>
    </row>
    <row r="302" spans="4:84">
      <c r="D302" s="2"/>
      <c r="AT302" s="7"/>
      <c r="AV302" s="7"/>
      <c r="BL302" s="7"/>
      <c r="BN302" s="7"/>
      <c r="CD302" s="7"/>
      <c r="CF302" s="7"/>
    </row>
    <row r="303" spans="4:84">
      <c r="D303" s="2"/>
      <c r="AT303" s="7"/>
      <c r="AV303" s="7"/>
      <c r="BL303" s="7"/>
      <c r="BN303" s="7"/>
      <c r="CD303" s="7"/>
      <c r="CF303" s="7"/>
    </row>
    <row r="304" spans="4:84">
      <c r="D304" s="2"/>
      <c r="AT304" s="7"/>
      <c r="AV304" s="7"/>
      <c r="BL304" s="7"/>
      <c r="BN304" s="7"/>
      <c r="CD304" s="7"/>
      <c r="CF304" s="7"/>
    </row>
    <row r="305" spans="4:84">
      <c r="D305" s="2"/>
      <c r="AT305" s="7"/>
      <c r="AV305" s="7"/>
      <c r="BL305" s="7"/>
      <c r="BN305" s="7"/>
      <c r="CD305" s="7"/>
      <c r="CF305" s="7"/>
    </row>
    <row r="306" spans="4:84">
      <c r="D306" s="2"/>
      <c r="AT306" s="7"/>
      <c r="AV306" s="7"/>
      <c r="BL306" s="7"/>
      <c r="BN306" s="7"/>
      <c r="CD306" s="7"/>
      <c r="CF306" s="7"/>
    </row>
    <row r="307" spans="4:84">
      <c r="D307" s="2"/>
      <c r="AT307" s="7"/>
      <c r="AV307" s="7"/>
      <c r="BL307" s="7"/>
      <c r="BN307" s="7"/>
      <c r="CD307" s="7"/>
      <c r="CF307" s="7"/>
    </row>
    <row r="308" spans="4:84">
      <c r="D308" s="2"/>
      <c r="AT308" s="7"/>
      <c r="AV308" s="7"/>
      <c r="BL308" s="7"/>
      <c r="BN308" s="7"/>
      <c r="CD308" s="7"/>
      <c r="CF308" s="7"/>
    </row>
    <row r="309" spans="4:84">
      <c r="D309" s="2"/>
      <c r="AT309" s="7"/>
      <c r="AV309" s="7"/>
      <c r="BL309" s="7"/>
      <c r="BN309" s="7"/>
      <c r="CD309" s="7"/>
      <c r="CF309" s="7"/>
    </row>
    <row r="310" spans="4:84">
      <c r="D310" s="2"/>
      <c r="AT310" s="7"/>
      <c r="AV310" s="7"/>
      <c r="BL310" s="7"/>
      <c r="BN310" s="7"/>
      <c r="CD310" s="7"/>
      <c r="CF310" s="7"/>
    </row>
    <row r="311" spans="4:84">
      <c r="D311" s="2"/>
      <c r="AT311" s="7"/>
      <c r="AV311" s="7"/>
      <c r="BL311" s="7"/>
      <c r="BN311" s="7"/>
      <c r="CD311" s="7"/>
      <c r="CF311" s="7"/>
    </row>
    <row r="312" spans="4:84">
      <c r="D312" s="2"/>
      <c r="AT312" s="7"/>
      <c r="AV312" s="7"/>
      <c r="BL312" s="7"/>
      <c r="BN312" s="7"/>
      <c r="CD312" s="7"/>
      <c r="CF312" s="7"/>
    </row>
    <row r="313" spans="4:84">
      <c r="D313" s="2"/>
      <c r="AT313" s="7"/>
      <c r="AV313" s="7"/>
      <c r="BL313" s="7"/>
      <c r="BN313" s="7"/>
      <c r="CD313" s="7"/>
      <c r="CF313" s="7"/>
    </row>
    <row r="314" spans="4:84">
      <c r="D314" s="2"/>
      <c r="AT314" s="7"/>
      <c r="AV314" s="7"/>
      <c r="BL314" s="7"/>
      <c r="BN314" s="7"/>
      <c r="CD314" s="7"/>
      <c r="CF314" s="7"/>
    </row>
    <row r="315" spans="4:84">
      <c r="D315" s="2"/>
      <c r="AT315" s="7"/>
      <c r="AV315" s="7"/>
      <c r="BL315" s="7"/>
      <c r="BN315" s="7"/>
      <c r="CD315" s="7"/>
      <c r="CF315" s="7"/>
    </row>
    <row r="316" spans="4:84">
      <c r="D316" s="2"/>
      <c r="AT316" s="7"/>
      <c r="AV316" s="7"/>
      <c r="BL316" s="7"/>
      <c r="BN316" s="7"/>
      <c r="CD316" s="7"/>
      <c r="CF316" s="7"/>
    </row>
    <row r="317" spans="4:84">
      <c r="D317" s="2"/>
      <c r="AT317" s="7"/>
      <c r="AV317" s="7"/>
      <c r="BL317" s="7"/>
      <c r="BN317" s="7"/>
      <c r="CD317" s="7"/>
      <c r="CF317" s="7"/>
    </row>
    <row r="318" spans="4:84">
      <c r="D318" s="2"/>
      <c r="AT318" s="7"/>
      <c r="AV318" s="7"/>
      <c r="BL318" s="7"/>
      <c r="BN318" s="7"/>
      <c r="CD318" s="7"/>
      <c r="CF318" s="7"/>
    </row>
    <row r="319" spans="4:84">
      <c r="D319" s="2"/>
      <c r="AT319" s="7"/>
      <c r="AV319" s="7"/>
      <c r="BL319" s="7"/>
      <c r="BN319" s="7"/>
      <c r="CD319" s="7"/>
      <c r="CF319" s="7"/>
    </row>
    <row r="320" spans="4:84">
      <c r="D320" s="2"/>
      <c r="AT320" s="7"/>
      <c r="AV320" s="7"/>
      <c r="BL320" s="7"/>
      <c r="BN320" s="7"/>
      <c r="CD320" s="7"/>
      <c r="CF320" s="7"/>
    </row>
    <row r="321" spans="4:84">
      <c r="D321" s="2"/>
      <c r="AT321" s="7"/>
      <c r="AV321" s="7"/>
      <c r="BL321" s="7"/>
      <c r="BN321" s="7"/>
      <c r="CD321" s="7"/>
      <c r="CF321" s="7"/>
    </row>
    <row r="322" spans="4:84">
      <c r="D322" s="2"/>
      <c r="AT322" s="7"/>
      <c r="AV322" s="7"/>
      <c r="BL322" s="7"/>
      <c r="BN322" s="7"/>
      <c r="CD322" s="7"/>
      <c r="CF322" s="7"/>
    </row>
    <row r="323" spans="4:84">
      <c r="D323" s="2"/>
      <c r="AT323" s="7"/>
      <c r="AV323" s="7"/>
      <c r="BL323" s="7"/>
      <c r="BN323" s="7"/>
      <c r="CD323" s="7"/>
      <c r="CF323" s="7"/>
    </row>
    <row r="324" spans="4:84">
      <c r="D324" s="2"/>
      <c r="AT324" s="7"/>
      <c r="AV324" s="7"/>
      <c r="BL324" s="7"/>
      <c r="BN324" s="7"/>
      <c r="CD324" s="7"/>
      <c r="CF324" s="7"/>
    </row>
    <row r="325" spans="4:84">
      <c r="D325" s="2"/>
      <c r="AT325" s="7"/>
      <c r="AV325" s="7"/>
      <c r="BL325" s="7"/>
      <c r="BN325" s="7"/>
      <c r="CD325" s="7"/>
      <c r="CF325" s="7"/>
    </row>
    <row r="326" spans="4:84">
      <c r="D326" s="2"/>
      <c r="AT326" s="7"/>
      <c r="AV326" s="7"/>
      <c r="BL326" s="7"/>
      <c r="BN326" s="7"/>
      <c r="CD326" s="7"/>
      <c r="CF326" s="7"/>
    </row>
    <row r="327" spans="4:84">
      <c r="D327" s="2"/>
      <c r="AT327" s="7"/>
      <c r="AV327" s="7"/>
      <c r="BL327" s="7"/>
      <c r="BN327" s="7"/>
      <c r="CD327" s="7"/>
      <c r="CF327" s="7"/>
    </row>
    <row r="328" spans="4:84">
      <c r="D328" s="2"/>
      <c r="AT328" s="7"/>
      <c r="AV328" s="7"/>
      <c r="BL328" s="7"/>
      <c r="BN328" s="7"/>
      <c r="CD328" s="7"/>
      <c r="CF328" s="7"/>
    </row>
    <row r="329" spans="4:84">
      <c r="D329" s="2"/>
      <c r="AT329" s="7"/>
      <c r="AV329" s="7"/>
      <c r="BL329" s="7"/>
      <c r="BN329" s="7"/>
      <c r="CD329" s="7"/>
      <c r="CF329" s="7"/>
    </row>
    <row r="330" spans="4:84">
      <c r="D330" s="2"/>
      <c r="AT330" s="7"/>
      <c r="AV330" s="7"/>
      <c r="BL330" s="7"/>
      <c r="BN330" s="7"/>
      <c r="CD330" s="7"/>
      <c r="CF330" s="7"/>
    </row>
    <row r="331" spans="4:84">
      <c r="D331" s="2"/>
      <c r="AT331" s="7"/>
      <c r="AV331" s="7"/>
      <c r="BL331" s="7"/>
      <c r="BN331" s="7"/>
      <c r="CD331" s="7"/>
      <c r="CF331" s="7"/>
    </row>
    <row r="332" spans="4:84">
      <c r="D332" s="2"/>
      <c r="AT332" s="7"/>
      <c r="AV332" s="7"/>
      <c r="BL332" s="7"/>
      <c r="BN332" s="7"/>
      <c r="CD332" s="7"/>
      <c r="CF332" s="7"/>
    </row>
    <row r="333" spans="4:84">
      <c r="D333" s="2"/>
      <c r="AT333" s="7"/>
      <c r="AV333" s="7"/>
      <c r="BL333" s="7"/>
      <c r="BN333" s="7"/>
      <c r="CD333" s="7"/>
      <c r="CF333" s="7"/>
    </row>
    <row r="334" spans="4:84">
      <c r="D334" s="2"/>
      <c r="AT334" s="7"/>
      <c r="AV334" s="7"/>
      <c r="BL334" s="7"/>
      <c r="BN334" s="7"/>
      <c r="CD334" s="7"/>
      <c r="CF334" s="7"/>
    </row>
    <row r="335" spans="4:84">
      <c r="D335" s="2"/>
      <c r="AT335" s="7"/>
      <c r="AV335" s="7"/>
      <c r="BL335" s="7"/>
      <c r="BN335" s="7"/>
      <c r="CD335" s="7"/>
      <c r="CF335" s="7"/>
    </row>
    <row r="336" spans="4:84">
      <c r="D336" s="2"/>
      <c r="AT336" s="7"/>
      <c r="AV336" s="7"/>
      <c r="BL336" s="7"/>
      <c r="BN336" s="7"/>
      <c r="CD336" s="7"/>
      <c r="CF336" s="7"/>
    </row>
    <row r="337" spans="4:84">
      <c r="D337" s="2"/>
      <c r="AT337" s="7"/>
      <c r="AV337" s="7"/>
      <c r="BL337" s="7"/>
      <c r="BN337" s="7"/>
      <c r="CD337" s="7"/>
      <c r="CF337" s="7"/>
    </row>
    <row r="338" spans="4:84">
      <c r="D338" s="2"/>
      <c r="AT338" s="7"/>
      <c r="AV338" s="7"/>
      <c r="BL338" s="7"/>
      <c r="BN338" s="7"/>
      <c r="CD338" s="7"/>
      <c r="CF338" s="7"/>
    </row>
    <row r="339" spans="4:84">
      <c r="D339" s="2"/>
      <c r="AT339" s="7"/>
      <c r="AV339" s="7"/>
      <c r="BL339" s="7"/>
      <c r="BN339" s="7"/>
      <c r="CD339" s="7"/>
      <c r="CF339" s="7"/>
    </row>
    <row r="340" spans="4:84">
      <c r="D340" s="2"/>
      <c r="AT340" s="7"/>
      <c r="AV340" s="7"/>
      <c r="BL340" s="7"/>
      <c r="BN340" s="7"/>
      <c r="CD340" s="7"/>
      <c r="CF340" s="7"/>
    </row>
    <row r="341" spans="4:84">
      <c r="D341" s="2"/>
      <c r="AT341" s="7"/>
      <c r="AV341" s="7"/>
      <c r="BL341" s="7"/>
      <c r="BN341" s="7"/>
      <c r="CD341" s="7"/>
      <c r="CF341" s="7"/>
    </row>
    <row r="342" spans="4:84">
      <c r="D342" s="2"/>
      <c r="AT342" s="7"/>
      <c r="AV342" s="7"/>
      <c r="BL342" s="7"/>
      <c r="BN342" s="7"/>
      <c r="CD342" s="7"/>
      <c r="CF342" s="7"/>
    </row>
    <row r="343" spans="4:84">
      <c r="D343" s="2"/>
      <c r="AT343" s="7"/>
      <c r="AV343" s="7"/>
      <c r="BL343" s="7"/>
      <c r="BN343" s="7"/>
      <c r="CD343" s="7"/>
      <c r="CF343" s="7"/>
    </row>
    <row r="344" spans="4:84">
      <c r="D344" s="2"/>
      <c r="AT344" s="7"/>
      <c r="AV344" s="7"/>
      <c r="BL344" s="7"/>
      <c r="BN344" s="7"/>
      <c r="CD344" s="7"/>
      <c r="CF344" s="7"/>
    </row>
    <row r="345" spans="4:84">
      <c r="D345" s="2"/>
      <c r="AT345" s="7"/>
      <c r="AV345" s="7"/>
      <c r="BL345" s="7"/>
      <c r="BN345" s="7"/>
      <c r="CD345" s="7"/>
      <c r="CF345" s="7"/>
    </row>
    <row r="346" spans="4:84">
      <c r="D346" s="2"/>
      <c r="AT346" s="7"/>
      <c r="AV346" s="7"/>
      <c r="BL346" s="7"/>
      <c r="BN346" s="7"/>
      <c r="CD346" s="7"/>
      <c r="CF346" s="7"/>
    </row>
    <row r="347" spans="4:84">
      <c r="D347" s="2"/>
      <c r="AT347" s="7"/>
      <c r="AV347" s="7"/>
      <c r="BL347" s="7"/>
      <c r="BN347" s="7"/>
      <c r="CD347" s="7"/>
      <c r="CF347" s="7"/>
    </row>
    <row r="348" spans="4:84">
      <c r="D348" s="2"/>
      <c r="AT348" s="7"/>
      <c r="AV348" s="7"/>
      <c r="BL348" s="7"/>
      <c r="BN348" s="7"/>
      <c r="CD348" s="7"/>
      <c r="CF348" s="7"/>
    </row>
    <row r="349" spans="4:84">
      <c r="D349" s="2"/>
      <c r="AT349" s="7"/>
      <c r="AV349" s="7"/>
      <c r="BL349" s="7"/>
      <c r="BN349" s="7"/>
      <c r="CD349" s="7"/>
      <c r="CF349" s="7"/>
    </row>
    <row r="350" spans="4:84">
      <c r="D350" s="2"/>
      <c r="AT350" s="7"/>
      <c r="AV350" s="7"/>
      <c r="BL350" s="7"/>
      <c r="BN350" s="7"/>
      <c r="CD350" s="7"/>
      <c r="CF350" s="7"/>
    </row>
    <row r="351" spans="4:84">
      <c r="D351" s="2"/>
      <c r="AT351" s="7"/>
      <c r="AV351" s="7"/>
      <c r="BL351" s="7"/>
      <c r="BN351" s="7"/>
      <c r="CD351" s="7"/>
      <c r="CF351" s="7"/>
    </row>
    <row r="352" spans="4:84">
      <c r="D352" s="2"/>
      <c r="AT352" s="7"/>
      <c r="AV352" s="7"/>
      <c r="BL352" s="7"/>
      <c r="BN352" s="7"/>
      <c r="CD352" s="7"/>
      <c r="CF352" s="7"/>
    </row>
    <row r="353" spans="4:84">
      <c r="D353" s="2"/>
      <c r="AT353" s="7"/>
      <c r="AV353" s="7"/>
      <c r="BL353" s="7"/>
      <c r="BN353" s="7"/>
      <c r="CD353" s="7"/>
      <c r="CF353" s="7"/>
    </row>
    <row r="354" spans="4:84">
      <c r="D354" s="2"/>
      <c r="AT354" s="7"/>
      <c r="AV354" s="7"/>
      <c r="BL354" s="7"/>
      <c r="BN354" s="7"/>
      <c r="CD354" s="7"/>
      <c r="CF354" s="7"/>
    </row>
    <row r="355" spans="4:84">
      <c r="D355" s="2"/>
      <c r="AT355" s="7"/>
      <c r="AV355" s="7"/>
      <c r="BL355" s="7"/>
      <c r="BN355" s="7"/>
      <c r="CD355" s="7"/>
      <c r="CF355" s="7"/>
    </row>
    <row r="356" spans="4:84">
      <c r="D356" s="2"/>
      <c r="AT356" s="7"/>
      <c r="AV356" s="7"/>
      <c r="BL356" s="7"/>
      <c r="BN356" s="7"/>
      <c r="CD356" s="7"/>
      <c r="CF356" s="7"/>
    </row>
    <row r="357" spans="4:84">
      <c r="D357" s="2"/>
      <c r="AT357" s="7"/>
      <c r="AV357" s="7"/>
      <c r="BL357" s="7"/>
      <c r="BN357" s="7"/>
      <c r="CD357" s="7"/>
      <c r="CF357" s="7"/>
    </row>
    <row r="358" spans="4:84">
      <c r="D358" s="2"/>
      <c r="AT358" s="7"/>
      <c r="AV358" s="7"/>
      <c r="BL358" s="7"/>
      <c r="BN358" s="7"/>
      <c r="CD358" s="7"/>
      <c r="CF358" s="7"/>
    </row>
    <row r="359" spans="4:84">
      <c r="D359" s="2"/>
      <c r="AT359" s="7"/>
      <c r="AV359" s="7"/>
      <c r="BL359" s="7"/>
      <c r="BN359" s="7"/>
      <c r="CD359" s="7"/>
      <c r="CF359" s="7"/>
    </row>
    <row r="360" spans="4:84">
      <c r="D360" s="2"/>
      <c r="AT360" s="7"/>
      <c r="AV360" s="7"/>
      <c r="BL360" s="7"/>
      <c r="BN360" s="7"/>
      <c r="CD360" s="7"/>
      <c r="CF360" s="7"/>
    </row>
    <row r="361" spans="4:84">
      <c r="D361" s="2"/>
      <c r="AT361" s="7"/>
      <c r="AV361" s="7"/>
      <c r="BL361" s="7"/>
      <c r="BN361" s="7"/>
      <c r="CD361" s="7"/>
      <c r="CF361" s="7"/>
    </row>
    <row r="362" spans="4:84">
      <c r="D362" s="2"/>
      <c r="AT362" s="7"/>
      <c r="AV362" s="7"/>
      <c r="BL362" s="7"/>
      <c r="BN362" s="7"/>
      <c r="CD362" s="7"/>
      <c r="CF362" s="7"/>
    </row>
    <row r="363" spans="4:84">
      <c r="D363" s="2"/>
      <c r="AT363" s="7"/>
      <c r="AV363" s="7"/>
      <c r="BL363" s="7"/>
      <c r="BN363" s="7"/>
      <c r="CD363" s="7"/>
      <c r="CF363" s="7"/>
    </row>
    <row r="364" spans="4:84">
      <c r="D364" s="2"/>
      <c r="AT364" s="7"/>
      <c r="AV364" s="7"/>
      <c r="BL364" s="7"/>
      <c r="BN364" s="7"/>
      <c r="CD364" s="7"/>
      <c r="CF364" s="7"/>
    </row>
    <row r="365" spans="4:84">
      <c r="D365" s="2"/>
      <c r="AT365" s="7"/>
      <c r="AV365" s="7"/>
      <c r="BL365" s="7"/>
      <c r="BN365" s="7"/>
      <c r="CD365" s="7"/>
      <c r="CF365" s="7"/>
    </row>
    <row r="366" spans="4:84">
      <c r="D366" s="2"/>
      <c r="AT366" s="7"/>
      <c r="AV366" s="7"/>
      <c r="BL366" s="7"/>
      <c r="BN366" s="7"/>
      <c r="CD366" s="7"/>
      <c r="CF366" s="7"/>
    </row>
    <row r="367" spans="4:84">
      <c r="D367" s="2"/>
      <c r="AT367" s="7"/>
      <c r="AV367" s="7"/>
      <c r="BL367" s="7"/>
      <c r="BN367" s="7"/>
      <c r="CD367" s="7"/>
      <c r="CF367" s="7"/>
    </row>
    <row r="368" spans="4:84">
      <c r="D368" s="2"/>
      <c r="AT368" s="7"/>
      <c r="AV368" s="7"/>
      <c r="BL368" s="7"/>
      <c r="BN368" s="7"/>
      <c r="CD368" s="7"/>
      <c r="CF368" s="7"/>
    </row>
    <row r="369" spans="4:84">
      <c r="D369" s="2"/>
      <c r="AT369" s="7"/>
      <c r="AV369" s="7"/>
      <c r="BL369" s="7"/>
      <c r="BN369" s="7"/>
      <c r="CD369" s="7"/>
      <c r="CF369" s="7"/>
    </row>
    <row r="370" spans="4:84">
      <c r="D370" s="2"/>
      <c r="AT370" s="7"/>
      <c r="AV370" s="7"/>
      <c r="BL370" s="7"/>
      <c r="BN370" s="7"/>
      <c r="CD370" s="7"/>
      <c r="CF370" s="7"/>
    </row>
    <row r="371" spans="4:84">
      <c r="D371" s="2"/>
      <c r="AT371" s="7"/>
      <c r="AV371" s="7"/>
      <c r="BL371" s="7"/>
      <c r="BN371" s="7"/>
      <c r="CD371" s="7"/>
      <c r="CF371" s="7"/>
    </row>
    <row r="372" spans="4:84">
      <c r="D372" s="2"/>
      <c r="AT372" s="7"/>
      <c r="AV372" s="7"/>
      <c r="BL372" s="7"/>
      <c r="BN372" s="7"/>
      <c r="CD372" s="7"/>
      <c r="CF372" s="7"/>
    </row>
    <row r="373" spans="4:84">
      <c r="D373" s="2"/>
      <c r="AT373" s="7"/>
      <c r="AV373" s="7"/>
      <c r="BL373" s="7"/>
      <c r="BN373" s="7"/>
      <c r="CD373" s="7"/>
      <c r="CF373" s="7"/>
    </row>
    <row r="374" spans="4:84">
      <c r="D374" s="2"/>
      <c r="AT374" s="7"/>
      <c r="AV374" s="7"/>
      <c r="BL374" s="7"/>
      <c r="BN374" s="7"/>
      <c r="CD374" s="7"/>
      <c r="CF374" s="7"/>
    </row>
    <row r="375" spans="4:84">
      <c r="D375" s="2"/>
      <c r="AT375" s="7"/>
      <c r="AV375" s="7"/>
      <c r="BL375" s="7"/>
      <c r="BN375" s="7"/>
      <c r="CD375" s="7"/>
      <c r="CF375" s="7"/>
    </row>
    <row r="376" spans="4:84">
      <c r="D376" s="2"/>
      <c r="AT376" s="7"/>
      <c r="AV376" s="7"/>
      <c r="BL376" s="7"/>
      <c r="BN376" s="7"/>
      <c r="CD376" s="7"/>
      <c r="CF376" s="7"/>
    </row>
    <row r="377" spans="4:84">
      <c r="D377" s="2"/>
      <c r="AT377" s="7"/>
      <c r="AV377" s="7"/>
      <c r="BL377" s="7"/>
      <c r="BN377" s="7"/>
      <c r="CD377" s="7"/>
      <c r="CF377" s="7"/>
    </row>
    <row r="378" spans="4:84">
      <c r="D378" s="2"/>
      <c r="AT378" s="7"/>
      <c r="AV378" s="7"/>
      <c r="BL378" s="7"/>
      <c r="BN378" s="7"/>
      <c r="CD378" s="7"/>
      <c r="CF378" s="7"/>
    </row>
    <row r="379" spans="4:84">
      <c r="D379" s="2"/>
      <c r="AT379" s="7"/>
      <c r="AV379" s="7"/>
      <c r="BL379" s="7"/>
      <c r="BN379" s="7"/>
      <c r="CD379" s="7"/>
      <c r="CF379" s="7"/>
    </row>
    <row r="380" spans="4:84">
      <c r="D380" s="2"/>
      <c r="AT380" s="7"/>
      <c r="AV380" s="7"/>
      <c r="BL380" s="7"/>
      <c r="BN380" s="7"/>
      <c r="CD380" s="7"/>
      <c r="CF380" s="7"/>
    </row>
    <row r="381" spans="4:84">
      <c r="D381" s="2"/>
      <c r="AT381" s="7"/>
      <c r="AV381" s="7"/>
      <c r="BL381" s="7"/>
      <c r="BN381" s="7"/>
      <c r="CD381" s="7"/>
      <c r="CF381" s="7"/>
    </row>
    <row r="382" spans="4:84">
      <c r="D382" s="2"/>
      <c r="AT382" s="7"/>
      <c r="AV382" s="7"/>
      <c r="BL382" s="7"/>
      <c r="BN382" s="7"/>
      <c r="CD382" s="7"/>
      <c r="CF382" s="7"/>
    </row>
    <row r="383" spans="4:84">
      <c r="D383" s="2"/>
      <c r="AT383" s="7"/>
      <c r="AV383" s="7"/>
      <c r="BL383" s="7"/>
      <c r="BN383" s="7"/>
      <c r="CD383" s="7"/>
      <c r="CF383" s="7"/>
    </row>
    <row r="384" spans="4:84">
      <c r="D384" s="2"/>
      <c r="AT384" s="7"/>
      <c r="AV384" s="7"/>
      <c r="BL384" s="7"/>
      <c r="BN384" s="7"/>
      <c r="CD384" s="7"/>
      <c r="CF384" s="7"/>
    </row>
    <row r="385" spans="4:84">
      <c r="D385" s="2"/>
      <c r="AT385" s="7"/>
      <c r="AV385" s="7"/>
      <c r="BL385" s="7"/>
      <c r="BN385" s="7"/>
      <c r="CD385" s="7"/>
      <c r="CF385" s="7"/>
    </row>
    <row r="386" spans="4:84">
      <c r="D386" s="2"/>
      <c r="AT386" s="7"/>
      <c r="AV386" s="7"/>
      <c r="BL386" s="7"/>
      <c r="BN386" s="7"/>
      <c r="CD386" s="7"/>
      <c r="CF386" s="7"/>
    </row>
    <row r="387" spans="4:84">
      <c r="D387" s="2"/>
      <c r="AT387" s="7"/>
      <c r="AV387" s="7"/>
      <c r="BL387" s="7"/>
      <c r="BN387" s="7"/>
      <c r="CD387" s="7"/>
      <c r="CF387" s="7"/>
    </row>
    <row r="388" spans="4:84">
      <c r="D388" s="2"/>
      <c r="AT388" s="7"/>
      <c r="AV388" s="7"/>
      <c r="BL388" s="7"/>
      <c r="BN388" s="7"/>
    </row>
    <row r="389" spans="4:84">
      <c r="D389" s="2"/>
      <c r="AT389" s="7"/>
      <c r="AV389" s="7"/>
      <c r="BL389" s="7"/>
      <c r="BN389" s="7"/>
    </row>
    <row r="390" spans="4:84">
      <c r="D390" s="2"/>
      <c r="AT390" s="7"/>
      <c r="AV390" s="7"/>
      <c r="BL390" s="7"/>
      <c r="BN390" s="7"/>
    </row>
    <row r="391" spans="4:84">
      <c r="D391" s="2"/>
      <c r="AT391" s="7"/>
      <c r="AV391" s="7"/>
      <c r="BL391" s="7"/>
      <c r="BN391" s="7"/>
    </row>
    <row r="392" spans="4:84">
      <c r="D392" s="2"/>
      <c r="AT392" s="7"/>
      <c r="AV392" s="7"/>
      <c r="BL392" s="7"/>
      <c r="BN392" s="7"/>
    </row>
    <row r="393" spans="4:84">
      <c r="D393" s="2"/>
      <c r="AT393" s="7"/>
      <c r="AV393" s="7"/>
      <c r="BL393" s="7"/>
      <c r="BN393" s="7"/>
    </row>
    <row r="394" spans="4:84">
      <c r="D394" s="2"/>
      <c r="AT394" s="7"/>
      <c r="AV394" s="7"/>
      <c r="BL394" s="7"/>
      <c r="BN394" s="7"/>
    </row>
    <row r="395" spans="4:84">
      <c r="D395" s="2"/>
      <c r="AT395" s="7"/>
      <c r="AV395" s="7"/>
      <c r="BL395" s="7"/>
      <c r="BN395" s="7"/>
    </row>
    <row r="396" spans="4:84">
      <c r="D396" s="2"/>
      <c r="AT396" s="7"/>
      <c r="AV396" s="7"/>
      <c r="BL396" s="7"/>
      <c r="BN396" s="7"/>
    </row>
    <row r="397" spans="4:84">
      <c r="D397" s="2"/>
      <c r="AT397" s="7"/>
      <c r="AV397" s="7"/>
      <c r="BL397" s="7"/>
      <c r="BN397" s="7"/>
    </row>
    <row r="398" spans="4:84">
      <c r="D398" s="2"/>
      <c r="AT398" s="7"/>
      <c r="AV398" s="7"/>
      <c r="BL398" s="7"/>
      <c r="BN398" s="7"/>
    </row>
    <row r="399" spans="4:84">
      <c r="D399" s="2"/>
      <c r="AT399" s="7"/>
      <c r="AV399" s="7"/>
      <c r="BL399" s="7"/>
      <c r="BN399" s="7"/>
    </row>
    <row r="400" spans="4:84">
      <c r="D400" s="2"/>
      <c r="AT400" s="7"/>
      <c r="AV400" s="7"/>
      <c r="BL400" s="7"/>
      <c r="BN400" s="7"/>
    </row>
    <row r="401" spans="4:66">
      <c r="D401" s="2"/>
      <c r="AT401" s="7"/>
      <c r="AV401" s="7"/>
      <c r="BL401" s="7"/>
      <c r="BN401" s="7"/>
    </row>
    <row r="402" spans="4:66">
      <c r="D402" s="2"/>
      <c r="AT402" s="7"/>
      <c r="AV402" s="7"/>
      <c r="BL402" s="7"/>
      <c r="BN402" s="7"/>
    </row>
    <row r="403" spans="4:66">
      <c r="D403" s="2"/>
      <c r="AT403" s="7"/>
      <c r="AV403" s="7"/>
      <c r="BL403" s="7"/>
      <c r="BN403" s="7"/>
    </row>
    <row r="404" spans="4:66">
      <c r="D404" s="2"/>
      <c r="AT404" s="7"/>
      <c r="AV404" s="7"/>
      <c r="BL404" s="7"/>
      <c r="BN404" s="7"/>
    </row>
    <row r="405" spans="4:66">
      <c r="D405" s="2"/>
      <c r="AT405" s="7"/>
      <c r="AV405" s="7"/>
      <c r="BL405" s="7"/>
      <c r="BN405" s="7"/>
    </row>
    <row r="406" spans="4:66">
      <c r="D406" s="2"/>
      <c r="AT406" s="7"/>
      <c r="AV406" s="7"/>
      <c r="BL406" s="7"/>
      <c r="BN406" s="7"/>
    </row>
    <row r="407" spans="4:66">
      <c r="D407" s="2"/>
      <c r="AT407" s="7"/>
      <c r="AV407" s="7"/>
      <c r="BL407" s="7"/>
      <c r="BN407" s="7"/>
    </row>
    <row r="408" spans="4:66">
      <c r="D408" s="2"/>
      <c r="AT408" s="7"/>
      <c r="AV408" s="7"/>
      <c r="BL408" s="7"/>
      <c r="BN408" s="7"/>
    </row>
    <row r="409" spans="4:66">
      <c r="D409" s="2"/>
      <c r="AT409" s="7"/>
      <c r="AV409" s="7"/>
      <c r="BL409" s="7"/>
      <c r="BN409" s="7"/>
    </row>
    <row r="410" spans="4:66">
      <c r="D410" s="2"/>
      <c r="AT410" s="7"/>
      <c r="AV410" s="7"/>
      <c r="BL410" s="7"/>
      <c r="BN410" s="7"/>
    </row>
    <row r="411" spans="4:66">
      <c r="D411" s="2"/>
      <c r="AT411" s="7"/>
      <c r="AV411" s="7"/>
      <c r="BL411" s="7"/>
      <c r="BN411" s="7"/>
    </row>
    <row r="412" spans="4:66">
      <c r="D412" s="2"/>
      <c r="AT412" s="7"/>
      <c r="AV412" s="7"/>
      <c r="BL412" s="7"/>
      <c r="BN412" s="7"/>
    </row>
    <row r="413" spans="4:66">
      <c r="D413" s="2"/>
      <c r="AT413" s="7"/>
      <c r="AV413" s="7"/>
      <c r="BL413" s="7"/>
      <c r="BN413" s="7"/>
    </row>
    <row r="414" spans="4:66">
      <c r="D414" s="2"/>
      <c r="AT414" s="7"/>
      <c r="AV414" s="7"/>
      <c r="BL414" s="7"/>
      <c r="BN414" s="7"/>
    </row>
    <row r="415" spans="4:66">
      <c r="D415" s="2"/>
      <c r="AT415" s="7"/>
      <c r="AV415" s="7"/>
      <c r="BL415" s="7"/>
      <c r="BN415" s="7"/>
    </row>
    <row r="416" spans="4:66">
      <c r="D416" s="2"/>
      <c r="AT416" s="7"/>
      <c r="AV416" s="7"/>
      <c r="BL416" s="7"/>
      <c r="BN416" s="7"/>
    </row>
    <row r="417" spans="4:66">
      <c r="D417" s="2"/>
      <c r="AT417" s="7"/>
      <c r="AV417" s="7"/>
      <c r="BL417" s="7"/>
      <c r="BN417" s="7"/>
    </row>
    <row r="418" spans="4:66">
      <c r="D418" s="2"/>
      <c r="AT418" s="7"/>
      <c r="AV418" s="7"/>
      <c r="BL418" s="7"/>
      <c r="BN418" s="7"/>
    </row>
    <row r="419" spans="4:66">
      <c r="D419" s="2"/>
      <c r="AT419" s="7"/>
      <c r="AV419" s="7"/>
      <c r="BL419" s="7"/>
      <c r="BN419" s="7"/>
    </row>
    <row r="420" spans="4:66">
      <c r="D420" s="2"/>
      <c r="AT420" s="7"/>
      <c r="AV420" s="7"/>
      <c r="BL420" s="7"/>
      <c r="BN420" s="7"/>
    </row>
    <row r="421" spans="4:66">
      <c r="D421" s="2"/>
      <c r="AT421" s="7"/>
      <c r="AV421" s="7"/>
      <c r="BL421" s="7"/>
      <c r="BN421" s="7"/>
    </row>
    <row r="422" spans="4:66">
      <c r="D422" s="2"/>
      <c r="AT422" s="7"/>
      <c r="AV422" s="7"/>
      <c r="BL422" s="7"/>
      <c r="BN422" s="7"/>
    </row>
    <row r="423" spans="4:66">
      <c r="D423" s="2"/>
      <c r="AT423" s="7"/>
      <c r="AV423" s="7"/>
      <c r="BL423" s="7"/>
      <c r="BN423" s="7"/>
    </row>
    <row r="424" spans="4:66">
      <c r="D424" s="2"/>
      <c r="AT424" s="7"/>
      <c r="AV424" s="7"/>
      <c r="BL424" s="7"/>
      <c r="BN424" s="7"/>
    </row>
    <row r="425" spans="4:66">
      <c r="D425" s="2"/>
      <c r="AT425" s="7"/>
      <c r="AV425" s="7"/>
      <c r="BL425" s="7"/>
      <c r="BN425" s="7"/>
    </row>
    <row r="426" spans="4:66">
      <c r="D426" s="2"/>
      <c r="AT426" s="7"/>
      <c r="AV426" s="7"/>
      <c r="BL426" s="7"/>
      <c r="BN426" s="7"/>
    </row>
    <row r="427" spans="4:66">
      <c r="D427" s="2"/>
      <c r="AT427" s="7"/>
      <c r="AV427" s="7"/>
      <c r="BL427" s="7"/>
      <c r="BN427" s="7"/>
    </row>
    <row r="428" spans="4:66">
      <c r="D428" s="2"/>
      <c r="AT428" s="7"/>
      <c r="AV428" s="7"/>
      <c r="BL428" s="7"/>
      <c r="BN428" s="7"/>
    </row>
    <row r="429" spans="4:66">
      <c r="D429" s="2"/>
      <c r="AT429" s="7"/>
      <c r="AV429" s="7"/>
      <c r="BL429" s="7"/>
      <c r="BN429" s="7"/>
    </row>
    <row r="430" spans="4:66">
      <c r="D430" s="2"/>
      <c r="AT430" s="7"/>
      <c r="AV430" s="7"/>
      <c r="BL430" s="7"/>
      <c r="BN430" s="7"/>
    </row>
    <row r="431" spans="4:66">
      <c r="D431" s="2"/>
      <c r="AT431" s="7"/>
      <c r="AV431" s="7"/>
      <c r="BL431" s="7"/>
      <c r="BN431" s="7"/>
    </row>
    <row r="432" spans="4:66">
      <c r="D432" s="2"/>
      <c r="AT432" s="7"/>
      <c r="AV432" s="7"/>
      <c r="BL432" s="7"/>
      <c r="BN432" s="7"/>
    </row>
    <row r="433" spans="4:66">
      <c r="D433" s="2"/>
      <c r="AT433" s="7"/>
      <c r="AV433" s="7"/>
      <c r="BL433" s="7"/>
      <c r="BN433" s="7"/>
    </row>
    <row r="434" spans="4:66">
      <c r="D434" s="2"/>
      <c r="AT434" s="7"/>
      <c r="AV434" s="7"/>
      <c r="BL434" s="7"/>
      <c r="BN434" s="7"/>
    </row>
    <row r="435" spans="4:66">
      <c r="D435" s="2"/>
      <c r="AT435" s="7"/>
      <c r="AV435" s="7"/>
      <c r="BL435" s="7"/>
      <c r="BN435" s="7"/>
    </row>
    <row r="436" spans="4:66">
      <c r="D436" s="2"/>
      <c r="AT436" s="7"/>
      <c r="AV436" s="7"/>
      <c r="BL436" s="7"/>
      <c r="BN436" s="7"/>
    </row>
    <row r="437" spans="4:66">
      <c r="D437" s="2"/>
      <c r="AT437" s="7"/>
      <c r="AV437" s="7"/>
      <c r="BL437" s="7"/>
      <c r="BN437" s="7"/>
    </row>
    <row r="438" spans="4:66">
      <c r="D438" s="2"/>
      <c r="AT438" s="7"/>
      <c r="AV438" s="7"/>
      <c r="BL438" s="7"/>
      <c r="BN438" s="7"/>
    </row>
    <row r="439" spans="4:66">
      <c r="D439" s="2"/>
      <c r="AT439" s="7"/>
      <c r="AV439" s="7"/>
      <c r="BL439" s="7"/>
      <c r="BN439" s="7"/>
    </row>
    <row r="440" spans="4:66">
      <c r="D440" s="2"/>
      <c r="AT440" s="7"/>
      <c r="AV440" s="7"/>
      <c r="BL440" s="7"/>
      <c r="BN440" s="7"/>
    </row>
    <row r="441" spans="4:66">
      <c r="D441" s="2"/>
      <c r="AT441" s="7"/>
      <c r="AV441" s="7"/>
      <c r="BL441" s="7"/>
      <c r="BN441" s="7"/>
    </row>
    <row r="442" spans="4:66">
      <c r="D442" s="2"/>
      <c r="AT442" s="7"/>
      <c r="AV442" s="7"/>
      <c r="BL442" s="7"/>
      <c r="BN442" s="7"/>
    </row>
    <row r="443" spans="4:66">
      <c r="D443" s="2"/>
      <c r="AT443" s="7"/>
      <c r="AV443" s="7"/>
      <c r="BL443" s="7"/>
      <c r="BN443" s="7"/>
    </row>
    <row r="444" spans="4:66">
      <c r="D444" s="2"/>
      <c r="AT444" s="7"/>
      <c r="AV444" s="7"/>
      <c r="BL444" s="7"/>
      <c r="BN444" s="7"/>
    </row>
    <row r="445" spans="4:66">
      <c r="D445" s="2"/>
      <c r="AT445" s="7"/>
      <c r="AV445" s="7"/>
      <c r="BL445" s="7"/>
      <c r="BN445" s="7"/>
    </row>
    <row r="446" spans="4:66">
      <c r="D446" s="2"/>
      <c r="AT446" s="7"/>
      <c r="AV446" s="7"/>
      <c r="BL446" s="7"/>
      <c r="BN446" s="7"/>
    </row>
    <row r="447" spans="4:66">
      <c r="D447" s="2"/>
      <c r="AT447" s="7"/>
      <c r="AV447" s="7"/>
      <c r="BL447" s="7"/>
      <c r="BN447" s="7"/>
    </row>
    <row r="448" spans="4:66">
      <c r="D448" s="2"/>
      <c r="AT448" s="7"/>
      <c r="AV448" s="7"/>
      <c r="BL448" s="7"/>
      <c r="BN448" s="7"/>
    </row>
    <row r="449" spans="4:66">
      <c r="D449" s="2"/>
      <c r="AT449" s="7"/>
      <c r="AV449" s="7"/>
      <c r="BL449" s="7"/>
      <c r="BN449" s="7"/>
    </row>
    <row r="450" spans="4:66">
      <c r="D450" s="2"/>
      <c r="AT450" s="7"/>
      <c r="AV450" s="7"/>
      <c r="BL450" s="7"/>
      <c r="BN450" s="7"/>
    </row>
    <row r="451" spans="4:66">
      <c r="D451" s="2"/>
      <c r="AT451" s="7"/>
      <c r="AV451" s="7"/>
      <c r="BL451" s="7"/>
      <c r="BN451" s="7"/>
    </row>
    <row r="452" spans="4:66">
      <c r="D452" s="2"/>
      <c r="AT452" s="7"/>
      <c r="AV452" s="7"/>
      <c r="BL452" s="7"/>
      <c r="BN452" s="7"/>
    </row>
    <row r="453" spans="4:66">
      <c r="D453" s="2"/>
      <c r="AT453" s="7"/>
      <c r="AV453" s="7"/>
      <c r="BL453" s="7"/>
      <c r="BN453" s="7"/>
    </row>
    <row r="454" spans="4:66">
      <c r="D454" s="2"/>
      <c r="AT454" s="7"/>
      <c r="AV454" s="7"/>
      <c r="BL454" s="7"/>
      <c r="BN454" s="7"/>
    </row>
    <row r="455" spans="4:66">
      <c r="D455" s="2"/>
      <c r="AT455" s="7"/>
      <c r="AV455" s="7"/>
      <c r="BL455" s="7"/>
      <c r="BN455" s="7"/>
    </row>
    <row r="456" spans="4:66">
      <c r="D456" s="2"/>
      <c r="AT456" s="7"/>
      <c r="AV456" s="7"/>
      <c r="BL456" s="7"/>
      <c r="BN456" s="7"/>
    </row>
    <row r="457" spans="4:66">
      <c r="D457" s="2"/>
      <c r="AT457" s="7"/>
      <c r="AV457" s="7"/>
      <c r="BL457" s="7"/>
      <c r="BN457" s="7"/>
    </row>
    <row r="458" spans="4:66">
      <c r="D458" s="2"/>
      <c r="AT458" s="7"/>
      <c r="AV458" s="7"/>
      <c r="BL458" s="7"/>
      <c r="BN458" s="7"/>
    </row>
    <row r="459" spans="4:66">
      <c r="D459" s="2"/>
      <c r="AT459" s="7"/>
      <c r="AV459" s="7"/>
      <c r="BL459" s="7"/>
      <c r="BN459" s="7"/>
    </row>
    <row r="460" spans="4:66">
      <c r="D460" s="2"/>
      <c r="AT460" s="7"/>
      <c r="AV460" s="7"/>
      <c r="BL460" s="7"/>
      <c r="BN460" s="7"/>
    </row>
    <row r="461" spans="4:66">
      <c r="D461" s="2"/>
      <c r="AT461" s="7"/>
      <c r="AV461" s="7"/>
      <c r="BL461" s="7"/>
      <c r="BN461" s="7"/>
    </row>
    <row r="462" spans="4:66">
      <c r="D462" s="2"/>
      <c r="AT462" s="7"/>
      <c r="AV462" s="7"/>
      <c r="BL462" s="7"/>
      <c r="BN462" s="7"/>
    </row>
    <row r="463" spans="4:66">
      <c r="D463" s="2"/>
      <c r="AT463" s="7"/>
      <c r="AV463" s="7"/>
      <c r="BL463" s="7"/>
      <c r="BN463" s="7"/>
    </row>
    <row r="464" spans="4:66">
      <c r="D464" s="2"/>
      <c r="AT464" s="7"/>
      <c r="AV464" s="7"/>
      <c r="BL464" s="7"/>
      <c r="BN464" s="7"/>
    </row>
    <row r="465" spans="4:66">
      <c r="D465" s="2"/>
      <c r="AT465" s="7"/>
      <c r="AV465" s="7"/>
      <c r="BL465" s="7"/>
      <c r="BN465" s="7"/>
    </row>
    <row r="466" spans="4:66">
      <c r="D466" s="2"/>
      <c r="AT466" s="7"/>
      <c r="AV466" s="7"/>
      <c r="BL466" s="7"/>
      <c r="BN466" s="7"/>
    </row>
    <row r="467" spans="4:66">
      <c r="D467" s="2"/>
      <c r="AT467" s="7"/>
      <c r="AV467" s="7"/>
      <c r="BL467" s="7"/>
      <c r="BN467" s="7"/>
    </row>
    <row r="468" spans="4:66">
      <c r="D468" s="2"/>
      <c r="AT468" s="7"/>
      <c r="AV468" s="7"/>
      <c r="BL468" s="7"/>
      <c r="BN468" s="7"/>
    </row>
    <row r="469" spans="4:66">
      <c r="D469" s="2"/>
      <c r="AT469" s="7"/>
      <c r="AV469" s="7"/>
      <c r="BL469" s="7"/>
      <c r="BN469" s="7"/>
    </row>
    <row r="470" spans="4:66">
      <c r="D470" s="2"/>
      <c r="AT470" s="7"/>
      <c r="AV470" s="7"/>
      <c r="BL470" s="7"/>
      <c r="BN470" s="7"/>
    </row>
    <row r="471" spans="4:66">
      <c r="D471" s="2"/>
      <c r="AT471" s="7"/>
      <c r="AV471" s="7"/>
      <c r="BL471" s="7"/>
      <c r="BN471" s="7"/>
    </row>
    <row r="472" spans="4:66">
      <c r="D472" s="2"/>
      <c r="AT472" s="7"/>
      <c r="AV472" s="7"/>
      <c r="BL472" s="7"/>
      <c r="BN472" s="7"/>
    </row>
    <row r="473" spans="4:66">
      <c r="D473" s="2"/>
      <c r="AT473" s="7"/>
      <c r="AV473" s="7"/>
      <c r="BL473" s="7"/>
      <c r="BN473" s="7"/>
    </row>
    <row r="474" spans="4:66">
      <c r="D474" s="2"/>
      <c r="AT474" s="7"/>
      <c r="AV474" s="7"/>
      <c r="BL474" s="7"/>
      <c r="BN474" s="7"/>
    </row>
    <row r="475" spans="4:66">
      <c r="D475" s="2"/>
      <c r="AT475" s="7"/>
      <c r="AV475" s="7"/>
      <c r="BL475" s="7"/>
      <c r="BN475" s="7"/>
    </row>
    <row r="476" spans="4:66">
      <c r="D476" s="2"/>
      <c r="AT476" s="7"/>
      <c r="AV476" s="7"/>
      <c r="BL476" s="7"/>
      <c r="BN476" s="7"/>
    </row>
    <row r="477" spans="4:66">
      <c r="D477" s="2"/>
      <c r="AT477" s="7"/>
      <c r="AV477" s="7"/>
      <c r="BL477" s="7"/>
      <c r="BN477" s="7"/>
    </row>
    <row r="478" spans="4:66">
      <c r="D478" s="2"/>
      <c r="AT478" s="7"/>
      <c r="AV478" s="7"/>
      <c r="BL478" s="7"/>
      <c r="BN478" s="7"/>
    </row>
    <row r="479" spans="4:66">
      <c r="D479" s="2"/>
      <c r="AT479" s="7"/>
      <c r="AV479" s="7"/>
      <c r="BL479" s="7"/>
      <c r="BN479" s="7"/>
    </row>
    <row r="480" spans="4:66">
      <c r="D480" s="2"/>
      <c r="AT480" s="7"/>
      <c r="AV480" s="7"/>
      <c r="BL480" s="7"/>
      <c r="BN480" s="7"/>
    </row>
    <row r="481" spans="4:66">
      <c r="D481" s="2"/>
      <c r="AT481" s="7"/>
      <c r="AV481" s="7"/>
      <c r="BL481" s="7"/>
      <c r="BN481" s="7"/>
    </row>
    <row r="482" spans="4:66">
      <c r="D482" s="2"/>
      <c r="AT482" s="7"/>
      <c r="AV482" s="7"/>
      <c r="BL482" s="7"/>
      <c r="BN482" s="7"/>
    </row>
    <row r="483" spans="4:66">
      <c r="D483" s="2"/>
    </row>
    <row r="484" spans="4:66">
      <c r="D484" s="2"/>
    </row>
    <row r="485" spans="4:66">
      <c r="D485" s="2"/>
    </row>
    <row r="486" spans="4:66">
      <c r="D486" s="2"/>
    </row>
    <row r="487" spans="4:66">
      <c r="D487" s="2"/>
    </row>
    <row r="488" spans="4:66">
      <c r="D488" s="2"/>
    </row>
    <row r="489" spans="4:66">
      <c r="D489" s="2"/>
    </row>
    <row r="490" spans="4:66">
      <c r="D490" s="2"/>
    </row>
    <row r="491" spans="4:66">
      <c r="D491" s="2"/>
    </row>
    <row r="492" spans="4:66">
      <c r="D492" s="2"/>
    </row>
    <row r="493" spans="4:66">
      <c r="D493" s="2"/>
    </row>
    <row r="494" spans="4:66">
      <c r="D494" s="2"/>
    </row>
    <row r="495" spans="4:66">
      <c r="D495" s="2"/>
    </row>
    <row r="496" spans="4:66">
      <c r="D496" s="2"/>
    </row>
    <row r="497" spans="4:4">
      <c r="D497" s="2"/>
    </row>
    <row r="498" spans="4:4">
      <c r="D498" s="2"/>
    </row>
    <row r="499" spans="4:4">
      <c r="D499" s="2"/>
    </row>
    <row r="500" spans="4:4">
      <c r="D500" s="2"/>
    </row>
    <row r="501" spans="4:4">
      <c r="D501" s="2"/>
    </row>
    <row r="502" spans="4:4">
      <c r="D502" s="2"/>
    </row>
    <row r="503" spans="4:4">
      <c r="D503" s="2"/>
    </row>
    <row r="504" spans="4:4">
      <c r="D504" s="2"/>
    </row>
    <row r="505" spans="4:4">
      <c r="D505" s="2"/>
    </row>
    <row r="506" spans="4:4">
      <c r="D506" s="2"/>
    </row>
    <row r="507" spans="4:4">
      <c r="D507" s="2"/>
    </row>
    <row r="508" spans="4:4">
      <c r="D508" s="2"/>
    </row>
    <row r="509" spans="4:4">
      <c r="D509" s="2"/>
    </row>
    <row r="510" spans="4:4">
      <c r="D510" s="2"/>
    </row>
    <row r="511" spans="4:4">
      <c r="D511" s="2"/>
    </row>
    <row r="512" spans="4:4">
      <c r="D512" s="2"/>
    </row>
    <row r="513" spans="4:4">
      <c r="D513" s="2"/>
    </row>
    <row r="514" spans="4:4">
      <c r="D514" s="2"/>
    </row>
    <row r="515" spans="4:4">
      <c r="D515" s="2"/>
    </row>
    <row r="516" spans="4:4">
      <c r="D516" s="2"/>
    </row>
    <row r="517" spans="4:4">
      <c r="D517" s="2"/>
    </row>
    <row r="518" spans="4:4">
      <c r="D518" s="2"/>
    </row>
    <row r="519" spans="4:4">
      <c r="D519" s="2"/>
    </row>
    <row r="520" spans="4:4">
      <c r="D520" s="2"/>
    </row>
    <row r="521" spans="4:4">
      <c r="D521" s="2"/>
    </row>
    <row r="522" spans="4:4">
      <c r="D522" s="2"/>
    </row>
    <row r="523" spans="4:4">
      <c r="D523" s="2"/>
    </row>
    <row r="524" spans="4:4">
      <c r="D524" s="2"/>
    </row>
    <row r="525" spans="4:4">
      <c r="D525" s="2"/>
    </row>
    <row r="526" spans="4:4">
      <c r="D526" s="2"/>
    </row>
    <row r="527" spans="4:4">
      <c r="D527" s="2"/>
    </row>
    <row r="528" spans="4:4">
      <c r="D528" s="2"/>
    </row>
    <row r="529" spans="4:4">
      <c r="D529" s="2"/>
    </row>
    <row r="530" spans="4:4">
      <c r="D530" s="2"/>
    </row>
    <row r="531" spans="4:4">
      <c r="D531" s="2"/>
    </row>
    <row r="532" spans="4:4">
      <c r="D532" s="2"/>
    </row>
    <row r="533" spans="4:4">
      <c r="D533" s="2"/>
    </row>
    <row r="534" spans="4:4">
      <c r="D534" s="2"/>
    </row>
    <row r="535" spans="4:4">
      <c r="D535" s="2"/>
    </row>
    <row r="536" spans="4:4">
      <c r="D536" s="2"/>
    </row>
    <row r="537" spans="4:4">
      <c r="D537" s="2"/>
    </row>
    <row r="538" spans="4:4">
      <c r="D538" s="2"/>
    </row>
    <row r="539" spans="4:4">
      <c r="D539" s="2"/>
    </row>
    <row r="540" spans="4:4">
      <c r="D540" s="2"/>
    </row>
    <row r="541" spans="4:4">
      <c r="D541" s="2"/>
    </row>
    <row r="542" spans="4:4">
      <c r="D542" s="2"/>
    </row>
    <row r="543" spans="4:4">
      <c r="D543" s="2"/>
    </row>
    <row r="544" spans="4:4">
      <c r="D544" s="2"/>
    </row>
    <row r="545" spans="4:4">
      <c r="D545" s="2"/>
    </row>
    <row r="546" spans="4:4">
      <c r="D546" s="2"/>
    </row>
    <row r="547" spans="4:4">
      <c r="D547" s="2"/>
    </row>
    <row r="548" spans="4:4">
      <c r="D548" s="2"/>
    </row>
    <row r="549" spans="4:4">
      <c r="D549" s="2"/>
    </row>
    <row r="550" spans="4:4">
      <c r="D550" s="2"/>
    </row>
    <row r="551" spans="4:4">
      <c r="D551" s="2"/>
    </row>
    <row r="552" spans="4:4">
      <c r="D552" s="2"/>
    </row>
    <row r="553" spans="4:4">
      <c r="D553" s="2"/>
    </row>
    <row r="554" spans="4:4">
      <c r="D554" s="2"/>
    </row>
    <row r="555" spans="4:4">
      <c r="D555" s="2"/>
    </row>
    <row r="556" spans="4:4">
      <c r="D556" s="2"/>
    </row>
    <row r="557" spans="4:4">
      <c r="D557" s="2"/>
    </row>
    <row r="558" spans="4:4">
      <c r="D558" s="2"/>
    </row>
    <row r="559" spans="4:4">
      <c r="D559" s="2"/>
    </row>
    <row r="560" spans="4:4">
      <c r="D560" s="2"/>
    </row>
    <row r="561" spans="4:4">
      <c r="D561" s="2"/>
    </row>
    <row r="562" spans="4:4">
      <c r="D562" s="2"/>
    </row>
    <row r="563" spans="4:4">
      <c r="D563" s="2"/>
    </row>
    <row r="564" spans="4:4">
      <c r="D564" s="2"/>
    </row>
    <row r="565" spans="4:4">
      <c r="D565" s="2"/>
    </row>
    <row r="566" spans="4:4">
      <c r="D566" s="2"/>
    </row>
    <row r="567" spans="4:4">
      <c r="D567" s="2"/>
    </row>
    <row r="568" spans="4:4">
      <c r="D568" s="2"/>
    </row>
    <row r="569" spans="4:4">
      <c r="D569" s="2"/>
    </row>
    <row r="570" spans="4:4">
      <c r="D570" s="2"/>
    </row>
    <row r="571" spans="4:4">
      <c r="D571" s="2"/>
    </row>
    <row r="572" spans="4:4">
      <c r="D572" s="2"/>
    </row>
    <row r="573" spans="4:4">
      <c r="D573" s="2"/>
    </row>
    <row r="574" spans="4:4">
      <c r="D574" s="2"/>
    </row>
    <row r="575" spans="4:4">
      <c r="D575" s="2"/>
    </row>
    <row r="576" spans="4:4">
      <c r="D576" s="2"/>
    </row>
    <row r="577" spans="4:4">
      <c r="D577" s="2"/>
    </row>
    <row r="578" spans="4:4">
      <c r="D578" s="2"/>
    </row>
    <row r="579" spans="4:4">
      <c r="D579" s="2"/>
    </row>
    <row r="580" spans="4:4">
      <c r="D580" s="2"/>
    </row>
    <row r="581" spans="4:4">
      <c r="D581" s="2"/>
    </row>
    <row r="582" spans="4:4">
      <c r="D582" s="2"/>
    </row>
    <row r="583" spans="4:4">
      <c r="D583" s="2"/>
    </row>
    <row r="584" spans="4:4">
      <c r="D584" s="2"/>
    </row>
    <row r="585" spans="4:4">
      <c r="D585" s="2"/>
    </row>
    <row r="586" spans="4:4">
      <c r="D586" s="2"/>
    </row>
    <row r="587" spans="4:4">
      <c r="D587" s="2"/>
    </row>
    <row r="588" spans="4:4">
      <c r="D588" s="2"/>
    </row>
    <row r="589" spans="4:4">
      <c r="D589" s="2"/>
    </row>
    <row r="590" spans="4:4">
      <c r="D590" s="2"/>
    </row>
    <row r="591" spans="4:4">
      <c r="D591" s="2"/>
    </row>
    <row r="592" spans="4:4">
      <c r="D592" s="2"/>
    </row>
    <row r="593" spans="4:4">
      <c r="D593" s="2"/>
    </row>
    <row r="594" spans="4:4">
      <c r="D594" s="2"/>
    </row>
    <row r="595" spans="4:4">
      <c r="D595" s="2"/>
    </row>
    <row r="596" spans="4:4">
      <c r="D596" s="2"/>
    </row>
    <row r="597" spans="4:4">
      <c r="D597" s="2"/>
    </row>
    <row r="598" spans="4:4">
      <c r="D598" s="2"/>
    </row>
    <row r="599" spans="4:4">
      <c r="D599" s="2"/>
    </row>
    <row r="600" spans="4:4">
      <c r="D600" s="2"/>
    </row>
    <row r="601" spans="4:4">
      <c r="D601" s="2"/>
    </row>
    <row r="602" spans="4:4">
      <c r="D602" s="2"/>
    </row>
    <row r="603" spans="4:4">
      <c r="D603" s="2"/>
    </row>
    <row r="604" spans="4:4">
      <c r="D604" s="2"/>
    </row>
    <row r="605" spans="4:4">
      <c r="D605" s="2"/>
    </row>
    <row r="606" spans="4:4">
      <c r="D606" s="2"/>
    </row>
    <row r="607" spans="4:4">
      <c r="D607" s="2"/>
    </row>
    <row r="608" spans="4:4">
      <c r="D608" s="2"/>
    </row>
    <row r="609" spans="4:4">
      <c r="D609" s="2"/>
    </row>
    <row r="610" spans="4:4">
      <c r="D610" s="2"/>
    </row>
    <row r="611" spans="4:4">
      <c r="D611" s="2"/>
    </row>
    <row r="612" spans="4:4">
      <c r="D612" s="2"/>
    </row>
    <row r="613" spans="4:4">
      <c r="D613" s="2"/>
    </row>
    <row r="614" spans="4:4">
      <c r="D614" s="2"/>
    </row>
    <row r="615" spans="4:4">
      <c r="D615" s="2"/>
    </row>
    <row r="616" spans="4:4">
      <c r="D616" s="2"/>
    </row>
    <row r="617" spans="4:4">
      <c r="D617" s="2"/>
    </row>
    <row r="618" spans="4:4">
      <c r="D618" s="2"/>
    </row>
    <row r="619" spans="4:4">
      <c r="D619" s="2"/>
    </row>
    <row r="620" spans="4:4">
      <c r="D620" s="2"/>
    </row>
    <row r="621" spans="4:4">
      <c r="D621" s="2"/>
    </row>
    <row r="622" spans="4:4">
      <c r="D622" s="2"/>
    </row>
    <row r="623" spans="4:4">
      <c r="D623" s="2"/>
    </row>
    <row r="624" spans="4:4">
      <c r="D624" s="2"/>
    </row>
    <row r="625" spans="4:4">
      <c r="D625" s="2"/>
    </row>
    <row r="626" spans="4:4">
      <c r="D626" s="2"/>
    </row>
    <row r="627" spans="4:4">
      <c r="D627" s="2"/>
    </row>
    <row r="628" spans="4:4">
      <c r="D628" s="2"/>
    </row>
    <row r="629" spans="4:4">
      <c r="D629" s="2"/>
    </row>
    <row r="630" spans="4:4">
      <c r="D630" s="2"/>
    </row>
    <row r="631" spans="4:4">
      <c r="D631" s="2"/>
    </row>
    <row r="632" spans="4:4">
      <c r="D632" s="2"/>
    </row>
    <row r="633" spans="4:4">
      <c r="D633" s="2"/>
    </row>
    <row r="634" spans="4:4">
      <c r="D634" s="2"/>
    </row>
    <row r="635" spans="4:4">
      <c r="D635" s="2"/>
    </row>
    <row r="636" spans="4:4">
      <c r="D636" s="2"/>
    </row>
    <row r="637" spans="4:4">
      <c r="D637" s="2"/>
    </row>
    <row r="638" spans="4:4">
      <c r="D638" s="2"/>
    </row>
    <row r="639" spans="4:4">
      <c r="D639" s="2"/>
    </row>
    <row r="640" spans="4:4">
      <c r="D640" s="2"/>
    </row>
    <row r="641" spans="4:4">
      <c r="D641" s="2"/>
    </row>
    <row r="642" spans="4:4">
      <c r="D642" s="2"/>
    </row>
    <row r="643" spans="4:4">
      <c r="D643" s="2"/>
    </row>
    <row r="644" spans="4:4">
      <c r="D644" s="2"/>
    </row>
    <row r="645" spans="4:4">
      <c r="D645" s="2"/>
    </row>
    <row r="646" spans="4:4">
      <c r="D646" s="2"/>
    </row>
    <row r="647" spans="4:4">
      <c r="D647" s="2"/>
    </row>
    <row r="648" spans="4:4">
      <c r="D648" s="2"/>
    </row>
    <row r="649" spans="4:4">
      <c r="D649" s="2"/>
    </row>
    <row r="650" spans="4:4">
      <c r="D650" s="2"/>
    </row>
    <row r="651" spans="4:4">
      <c r="D651" s="2"/>
    </row>
    <row r="652" spans="4:4">
      <c r="D652" s="2"/>
    </row>
    <row r="653" spans="4:4">
      <c r="D653" s="2"/>
    </row>
    <row r="654" spans="4:4">
      <c r="D654" s="2"/>
    </row>
    <row r="655" spans="4:4">
      <c r="D655" s="2"/>
    </row>
    <row r="656" spans="4:4">
      <c r="D656" s="2"/>
    </row>
    <row r="657" spans="4:4">
      <c r="D657" s="2"/>
    </row>
    <row r="658" spans="4:4">
      <c r="D658" s="2"/>
    </row>
    <row r="659" spans="4:4">
      <c r="D659" s="2"/>
    </row>
    <row r="660" spans="4:4">
      <c r="D660" s="2"/>
    </row>
    <row r="661" spans="4:4">
      <c r="D661" s="2"/>
    </row>
    <row r="662" spans="4:4">
      <c r="D662" s="2"/>
    </row>
    <row r="663" spans="4:4">
      <c r="D663" s="2"/>
    </row>
    <row r="664" spans="4:4">
      <c r="D664" s="2"/>
    </row>
    <row r="665" spans="4:4">
      <c r="D665" s="2"/>
    </row>
    <row r="666" spans="4:4">
      <c r="D666" s="2"/>
    </row>
    <row r="667" spans="4:4">
      <c r="D667" s="2"/>
    </row>
    <row r="668" spans="4:4">
      <c r="D668" s="2"/>
    </row>
    <row r="669" spans="4:4">
      <c r="D669" s="2"/>
    </row>
    <row r="670" spans="4:4">
      <c r="D670" s="2"/>
    </row>
    <row r="671" spans="4:4">
      <c r="D671" s="2"/>
    </row>
    <row r="672" spans="4:4">
      <c r="D672" s="2"/>
    </row>
    <row r="673" spans="4:4">
      <c r="D673" s="2"/>
    </row>
    <row r="674" spans="4:4">
      <c r="D674" s="2"/>
    </row>
    <row r="675" spans="4:4">
      <c r="D675" s="2"/>
    </row>
    <row r="676" spans="4:4">
      <c r="D676" s="2"/>
    </row>
    <row r="677" spans="4:4">
      <c r="D677" s="2"/>
    </row>
    <row r="678" spans="4:4">
      <c r="D678" s="2"/>
    </row>
    <row r="679" spans="4:4">
      <c r="D679" s="2"/>
    </row>
    <row r="680" spans="4:4">
      <c r="D680" s="2"/>
    </row>
    <row r="681" spans="4:4">
      <c r="D681" s="2"/>
    </row>
    <row r="682" spans="4:4">
      <c r="D682" s="2"/>
    </row>
    <row r="683" spans="4:4">
      <c r="D683" s="2"/>
    </row>
    <row r="684" spans="4:4">
      <c r="D684" s="2"/>
    </row>
    <row r="685" spans="4:4">
      <c r="D685" s="2"/>
    </row>
    <row r="686" spans="4:4">
      <c r="D686" s="2"/>
    </row>
    <row r="687" spans="4:4">
      <c r="D687" s="2"/>
    </row>
    <row r="688" spans="4:4">
      <c r="D688" s="2"/>
    </row>
    <row r="689" spans="4:4">
      <c r="D689" s="2"/>
    </row>
    <row r="690" spans="4:4">
      <c r="D690" s="2"/>
    </row>
    <row r="691" spans="4:4">
      <c r="D691" s="2"/>
    </row>
    <row r="692" spans="4:4">
      <c r="D692" s="2"/>
    </row>
    <row r="693" spans="4:4">
      <c r="D693" s="2"/>
    </row>
    <row r="694" spans="4:4">
      <c r="D694" s="2"/>
    </row>
    <row r="695" spans="4:4">
      <c r="D695" s="2"/>
    </row>
    <row r="696" spans="4:4">
      <c r="D696" s="2"/>
    </row>
    <row r="697" spans="4:4">
      <c r="D697" s="2"/>
    </row>
    <row r="698" spans="4:4">
      <c r="D698" s="2"/>
    </row>
    <row r="699" spans="4:4">
      <c r="D699" s="2"/>
    </row>
    <row r="700" spans="4:4">
      <c r="D700" s="2"/>
    </row>
    <row r="701" spans="4:4">
      <c r="D701" s="2"/>
    </row>
    <row r="702" spans="4:4">
      <c r="D702" s="2"/>
    </row>
    <row r="703" spans="4:4">
      <c r="D703" s="2"/>
    </row>
    <row r="704" spans="4:4">
      <c r="D704" s="2"/>
    </row>
    <row r="705" spans="4:4">
      <c r="D705" s="2"/>
    </row>
    <row r="706" spans="4:4">
      <c r="D706" s="2"/>
    </row>
    <row r="707" spans="4:4">
      <c r="D707" s="2"/>
    </row>
    <row r="708" spans="4:4">
      <c r="D708" s="2"/>
    </row>
    <row r="709" spans="4:4">
      <c r="D709" s="2"/>
    </row>
    <row r="710" spans="4:4">
      <c r="D710" s="2"/>
    </row>
    <row r="711" spans="4:4">
      <c r="D711" s="2"/>
    </row>
    <row r="712" spans="4:4">
      <c r="D712" s="2"/>
    </row>
    <row r="713" spans="4:4">
      <c r="D713" s="2"/>
    </row>
    <row r="714" spans="4:4">
      <c r="D714" s="2"/>
    </row>
    <row r="715" spans="4:4">
      <c r="D715" s="2"/>
    </row>
    <row r="716" spans="4:4">
      <c r="D716" s="2"/>
    </row>
    <row r="717" spans="4:4">
      <c r="D717" s="2"/>
    </row>
    <row r="718" spans="4:4">
      <c r="D718" s="2"/>
    </row>
    <row r="719" spans="4:4">
      <c r="D719" s="2"/>
    </row>
    <row r="720" spans="4:4">
      <c r="D720" s="2"/>
    </row>
    <row r="721" spans="4:4">
      <c r="D721" s="2"/>
    </row>
    <row r="722" spans="4:4">
      <c r="D722" s="2"/>
    </row>
    <row r="723" spans="4:4">
      <c r="D723" s="2"/>
    </row>
    <row r="724" spans="4:4">
      <c r="D724" s="2"/>
    </row>
    <row r="725" spans="4:4">
      <c r="D725" s="2"/>
    </row>
    <row r="726" spans="4:4">
      <c r="D726" s="2"/>
    </row>
    <row r="727" spans="4:4">
      <c r="D727" s="2"/>
    </row>
    <row r="728" spans="4:4">
      <c r="D728" s="2"/>
    </row>
    <row r="729" spans="4:4">
      <c r="D729" s="2"/>
    </row>
    <row r="730" spans="4:4">
      <c r="D730" s="2"/>
    </row>
    <row r="731" spans="4:4">
      <c r="D731" s="2"/>
    </row>
    <row r="732" spans="4:4">
      <c r="D732" s="2"/>
    </row>
    <row r="733" spans="4:4">
      <c r="D733" s="2"/>
    </row>
    <row r="734" spans="4:4">
      <c r="D734" s="2"/>
    </row>
    <row r="735" spans="4:4">
      <c r="D735" s="2"/>
    </row>
    <row r="736" spans="4:4">
      <c r="D736" s="2"/>
    </row>
    <row r="737" spans="4:4">
      <c r="D737" s="2"/>
    </row>
    <row r="738" spans="4:4">
      <c r="D738" s="2"/>
    </row>
    <row r="739" spans="4:4">
      <c r="D739" s="2"/>
    </row>
    <row r="740" spans="4:4">
      <c r="D740" s="2"/>
    </row>
    <row r="741" spans="4:4">
      <c r="D741" s="2"/>
    </row>
    <row r="742" spans="4:4">
      <c r="D742" s="2"/>
    </row>
    <row r="743" spans="4:4">
      <c r="D743" s="2"/>
    </row>
    <row r="744" spans="4:4">
      <c r="D744" s="2"/>
    </row>
    <row r="745" spans="4:4">
      <c r="D745" s="2"/>
    </row>
    <row r="746" spans="4:4">
      <c r="D746" s="2"/>
    </row>
    <row r="747" spans="4:4">
      <c r="D747" s="2"/>
    </row>
    <row r="748" spans="4:4">
      <c r="D748" s="2"/>
    </row>
    <row r="749" spans="4:4">
      <c r="D749" s="2"/>
    </row>
    <row r="750" spans="4:4">
      <c r="D750" s="2"/>
    </row>
    <row r="751" spans="4:4">
      <c r="D751" s="2"/>
    </row>
    <row r="752" spans="4:4">
      <c r="D752" s="2"/>
    </row>
    <row r="753" spans="4:4">
      <c r="D753" s="2"/>
    </row>
    <row r="754" spans="4:4">
      <c r="D754" s="2"/>
    </row>
    <row r="755" spans="4:4">
      <c r="D755" s="2"/>
    </row>
    <row r="756" spans="4:4">
      <c r="D756" s="2"/>
    </row>
    <row r="757" spans="4:4">
      <c r="D757" s="2"/>
    </row>
    <row r="758" spans="4:4">
      <c r="D758" s="2"/>
    </row>
    <row r="759" spans="4:4">
      <c r="D759" s="2"/>
    </row>
    <row r="760" spans="4:4">
      <c r="D760" s="2"/>
    </row>
    <row r="761" spans="4:4">
      <c r="D761" s="2"/>
    </row>
    <row r="762" spans="4:4">
      <c r="D762" s="2"/>
    </row>
    <row r="763" spans="4:4">
      <c r="D763" s="2"/>
    </row>
    <row r="764" spans="4:4">
      <c r="D764" s="2"/>
    </row>
    <row r="765" spans="4:4">
      <c r="D765" s="2"/>
    </row>
    <row r="766" spans="4:4">
      <c r="D766" s="2"/>
    </row>
    <row r="767" spans="4:4">
      <c r="D767" s="2"/>
    </row>
    <row r="768" spans="4:4">
      <c r="D768" s="2"/>
    </row>
    <row r="769" spans="4:4">
      <c r="D769" s="2"/>
    </row>
    <row r="770" spans="4:4">
      <c r="D770" s="2"/>
    </row>
    <row r="771" spans="4:4">
      <c r="D771" s="2"/>
    </row>
    <row r="772" spans="4:4">
      <c r="D772" s="2"/>
    </row>
    <row r="773" spans="4:4">
      <c r="D773" s="2"/>
    </row>
    <row r="774" spans="4:4">
      <c r="D774" s="2"/>
    </row>
    <row r="775" spans="4:4">
      <c r="D775" s="2"/>
    </row>
    <row r="776" spans="4:4">
      <c r="D776" s="2"/>
    </row>
    <row r="777" spans="4:4">
      <c r="D777" s="2"/>
    </row>
    <row r="778" spans="4:4">
      <c r="D778" s="2"/>
    </row>
    <row r="779" spans="4:4">
      <c r="D779" s="2"/>
    </row>
    <row r="780" spans="4:4">
      <c r="D780" s="2"/>
    </row>
    <row r="781" spans="4:4">
      <c r="D781" s="2"/>
    </row>
    <row r="782" spans="4:4">
      <c r="D782" s="2"/>
    </row>
    <row r="783" spans="4:4">
      <c r="D783" s="2"/>
    </row>
    <row r="784" spans="4:4">
      <c r="D784" s="2"/>
    </row>
    <row r="785" spans="4:4">
      <c r="D785" s="2"/>
    </row>
    <row r="786" spans="4:4">
      <c r="D786" s="2"/>
    </row>
    <row r="787" spans="4:4">
      <c r="D787" s="2"/>
    </row>
    <row r="788" spans="4:4">
      <c r="D788" s="2"/>
    </row>
    <row r="789" spans="4:4">
      <c r="D789" s="2"/>
    </row>
    <row r="790" spans="4:4">
      <c r="D790" s="2"/>
    </row>
    <row r="791" spans="4:4">
      <c r="D791" s="2"/>
    </row>
    <row r="792" spans="4:4">
      <c r="D792" s="2"/>
    </row>
    <row r="793" spans="4:4">
      <c r="D793" s="2"/>
    </row>
    <row r="794" spans="4:4">
      <c r="D794" s="2"/>
    </row>
    <row r="795" spans="4:4">
      <c r="D795" s="2"/>
    </row>
    <row r="796" spans="4:4">
      <c r="D796" s="2"/>
    </row>
    <row r="797" spans="4:4">
      <c r="D797" s="2"/>
    </row>
    <row r="798" spans="4:4">
      <c r="D798" s="2"/>
    </row>
    <row r="799" spans="4:4">
      <c r="D799" s="2"/>
    </row>
    <row r="800" spans="4:4">
      <c r="D800" s="2"/>
    </row>
    <row r="801" spans="4:4">
      <c r="D801" s="2"/>
    </row>
    <row r="802" spans="4:4">
      <c r="D802" s="2"/>
    </row>
    <row r="803" spans="4:4">
      <c r="D803" s="2"/>
    </row>
    <row r="804" spans="4:4">
      <c r="D804" s="2"/>
    </row>
    <row r="805" spans="4:4">
      <c r="D805" s="2"/>
    </row>
    <row r="806" spans="4:4">
      <c r="D806" s="2"/>
    </row>
    <row r="807" spans="4:4">
      <c r="D807" s="2"/>
    </row>
    <row r="808" spans="4:4">
      <c r="D808" s="2"/>
    </row>
    <row r="809" spans="4:4">
      <c r="D809" s="2"/>
    </row>
    <row r="810" spans="4:4">
      <c r="D810" s="2"/>
    </row>
    <row r="811" spans="4:4">
      <c r="D811" s="2"/>
    </row>
    <row r="812" spans="4:4">
      <c r="D812" s="2"/>
    </row>
    <row r="813" spans="4:4">
      <c r="D813" s="2"/>
    </row>
    <row r="814" spans="4:4">
      <c r="D814" s="2"/>
    </row>
    <row r="815" spans="4:4">
      <c r="D815" s="2"/>
    </row>
    <row r="816" spans="4:4">
      <c r="D816" s="2"/>
    </row>
    <row r="817" spans="4:4">
      <c r="D817" s="2"/>
    </row>
    <row r="818" spans="4:4">
      <c r="D818" s="2"/>
    </row>
    <row r="819" spans="4:4">
      <c r="D819" s="2"/>
    </row>
    <row r="820" spans="4:4">
      <c r="D820" s="2"/>
    </row>
    <row r="821" spans="4:4">
      <c r="D821" s="2"/>
    </row>
    <row r="822" spans="4:4">
      <c r="D822" s="2"/>
    </row>
    <row r="823" spans="4:4">
      <c r="D823" s="2"/>
    </row>
    <row r="824" spans="4:4">
      <c r="D824" s="2"/>
    </row>
    <row r="825" spans="4:4">
      <c r="D825" s="2"/>
    </row>
    <row r="826" spans="4:4">
      <c r="D826" s="2"/>
    </row>
    <row r="827" spans="4:4">
      <c r="D827" s="2"/>
    </row>
    <row r="828" spans="4:4">
      <c r="D828" s="2"/>
    </row>
    <row r="829" spans="4:4">
      <c r="D829" s="2"/>
    </row>
    <row r="830" spans="4:4">
      <c r="D830" s="2"/>
    </row>
    <row r="831" spans="4:4">
      <c r="D831" s="2"/>
    </row>
    <row r="832" spans="4:4">
      <c r="D832" s="2"/>
    </row>
    <row r="833" spans="4:4">
      <c r="D833" s="2"/>
    </row>
    <row r="834" spans="4:4">
      <c r="D834" s="2"/>
    </row>
    <row r="835" spans="4:4">
      <c r="D835" s="2"/>
    </row>
    <row r="836" spans="4:4">
      <c r="D836" s="2"/>
    </row>
    <row r="837" spans="4:4">
      <c r="D837" s="2"/>
    </row>
    <row r="838" spans="4:4">
      <c r="D838" s="2"/>
    </row>
    <row r="839" spans="4:4">
      <c r="D839" s="2"/>
    </row>
    <row r="840" spans="4:4">
      <c r="D840" s="2"/>
    </row>
    <row r="841" spans="4:4">
      <c r="D841" s="2"/>
    </row>
    <row r="842" spans="4:4">
      <c r="D842" s="2"/>
    </row>
    <row r="843" spans="4:4">
      <c r="D843" s="2"/>
    </row>
    <row r="844" spans="4:4">
      <c r="D844" s="2"/>
    </row>
    <row r="845" spans="4:4">
      <c r="D845" s="2"/>
    </row>
    <row r="846" spans="4:4">
      <c r="D846" s="2"/>
    </row>
    <row r="847" spans="4:4">
      <c r="D847" s="2"/>
    </row>
    <row r="848" spans="4:4">
      <c r="D848" s="2"/>
    </row>
    <row r="849" spans="4:4">
      <c r="D849" s="2"/>
    </row>
    <row r="850" spans="4:4">
      <c r="D850" s="2"/>
    </row>
    <row r="851" spans="4:4">
      <c r="D851" s="2"/>
    </row>
    <row r="852" spans="4:4">
      <c r="D852" s="2"/>
    </row>
    <row r="853" spans="4:4">
      <c r="D853" s="2"/>
    </row>
    <row r="854" spans="4:4">
      <c r="D854" s="2"/>
    </row>
    <row r="855" spans="4:4">
      <c r="D855" s="2"/>
    </row>
    <row r="856" spans="4:4">
      <c r="D856" s="2"/>
    </row>
    <row r="857" spans="4:4">
      <c r="D857" s="2"/>
    </row>
    <row r="858" spans="4:4">
      <c r="D858" s="2"/>
    </row>
    <row r="859" spans="4:4">
      <c r="D859" s="2"/>
    </row>
    <row r="860" spans="4:4">
      <c r="D860" s="2"/>
    </row>
    <row r="861" spans="4:4">
      <c r="D861" s="2"/>
    </row>
    <row r="862" spans="4:4">
      <c r="D862" s="2"/>
    </row>
    <row r="863" spans="4:4">
      <c r="D863" s="2"/>
    </row>
    <row r="864" spans="4:4">
      <c r="D864" s="2"/>
    </row>
    <row r="865" spans="4:4">
      <c r="D865" s="2"/>
    </row>
    <row r="866" spans="4:4">
      <c r="D866" s="2"/>
    </row>
    <row r="867" spans="4:4">
      <c r="D867" s="2"/>
    </row>
    <row r="868" spans="4:4">
      <c r="D868" s="2"/>
    </row>
    <row r="869" spans="4:4">
      <c r="D869" s="2"/>
    </row>
    <row r="870" spans="4:4">
      <c r="D870" s="2"/>
    </row>
    <row r="871" spans="4:4">
      <c r="D871" s="2"/>
    </row>
    <row r="872" spans="4:4">
      <c r="D872" s="2"/>
    </row>
    <row r="873" spans="4:4">
      <c r="D873" s="2"/>
    </row>
    <row r="874" spans="4:4">
      <c r="D874" s="2"/>
    </row>
    <row r="875" spans="4:4">
      <c r="D875" s="2"/>
    </row>
    <row r="876" spans="4:4">
      <c r="D876" s="2"/>
    </row>
    <row r="877" spans="4:4">
      <c r="D877" s="2"/>
    </row>
    <row r="878" spans="4:4">
      <c r="D878" s="2"/>
    </row>
    <row r="879" spans="4:4">
      <c r="D879" s="2"/>
    </row>
    <row r="880" spans="4:4">
      <c r="D880" s="2"/>
    </row>
    <row r="881" spans="4:4">
      <c r="D881" s="2"/>
    </row>
    <row r="882" spans="4:4">
      <c r="D882" s="2"/>
    </row>
    <row r="883" spans="4:4">
      <c r="D883" s="2"/>
    </row>
    <row r="884" spans="4:4">
      <c r="D884" s="2"/>
    </row>
    <row r="885" spans="4:4">
      <c r="D885" s="2"/>
    </row>
    <row r="886" spans="4:4">
      <c r="D886" s="2"/>
    </row>
    <row r="887" spans="4:4">
      <c r="D887" s="2"/>
    </row>
    <row r="888" spans="4:4">
      <c r="D888" s="2"/>
    </row>
    <row r="889" spans="4:4">
      <c r="D889" s="2"/>
    </row>
    <row r="890" spans="4:4">
      <c r="D890" s="2"/>
    </row>
    <row r="891" spans="4:4">
      <c r="D891" s="2"/>
    </row>
    <row r="892" spans="4:4">
      <c r="D892" s="2"/>
    </row>
    <row r="893" spans="4:4">
      <c r="D893" s="2"/>
    </row>
    <row r="894" spans="4:4">
      <c r="D894" s="2"/>
    </row>
    <row r="895" spans="4:4">
      <c r="D895" s="2"/>
    </row>
    <row r="896" spans="4:4">
      <c r="D896" s="2"/>
    </row>
    <row r="897" spans="4:4">
      <c r="D897" s="2"/>
    </row>
    <row r="898" spans="4:4">
      <c r="D898" s="2"/>
    </row>
    <row r="899" spans="4:4">
      <c r="D899" s="2"/>
    </row>
    <row r="900" spans="4:4">
      <c r="D900" s="2"/>
    </row>
    <row r="901" spans="4:4">
      <c r="D901" s="2"/>
    </row>
    <row r="902" spans="4:4">
      <c r="D902" s="2"/>
    </row>
    <row r="903" spans="4:4">
      <c r="D903" s="2"/>
    </row>
    <row r="904" spans="4:4">
      <c r="D904" s="2"/>
    </row>
    <row r="905" spans="4:4">
      <c r="D905" s="2"/>
    </row>
    <row r="906" spans="4:4">
      <c r="D906" s="2"/>
    </row>
    <row r="907" spans="4:4">
      <c r="D907" s="2"/>
    </row>
    <row r="908" spans="4:4">
      <c r="D908" s="2"/>
    </row>
    <row r="909" spans="4:4">
      <c r="D909" s="2"/>
    </row>
    <row r="910" spans="4:4">
      <c r="D910" s="2"/>
    </row>
    <row r="911" spans="4:4">
      <c r="D911" s="2"/>
    </row>
    <row r="912" spans="4:4">
      <c r="D912" s="2"/>
    </row>
    <row r="913" spans="4:4">
      <c r="D913" s="2"/>
    </row>
    <row r="914" spans="4:4">
      <c r="D914" s="2"/>
    </row>
    <row r="915" spans="4:4">
      <c r="D915" s="2"/>
    </row>
  </sheetData>
  <dataConsolidate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7</vt:i4>
      </vt:variant>
    </vt:vector>
  </HeadingPairs>
  <TitlesOfParts>
    <vt:vector size="7" baseType="lpstr">
      <vt:lpstr>Controller</vt:lpstr>
      <vt:lpstr>Trials</vt:lpstr>
      <vt:lpstr>123_1164</vt:lpstr>
      <vt:lpstr>112_1024</vt:lpstr>
      <vt:lpstr>111_142</vt:lpstr>
      <vt:lpstr>111_141</vt:lpstr>
      <vt:lpstr>111_140</vt:lpstr>
    </vt:vector>
  </TitlesOfParts>
  <Company/>
  <LinksUpToDate>false</LinksUpToDate>
  <SharedDoc>false</SharedDoc>
  <HyperlinksChanged>false</HyperlinksChanged>
  <AppVersion>12.0000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dcterms:created xsi:type="dcterms:W3CDTF">2006-09-16T00:00:00Z</dcterms:created>
  <dcterms:modified xsi:type="dcterms:W3CDTF">2009-10-26T13:09:29Z</dcterms:modified>
</cp:coreProperties>
</file>