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v8,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</v>
      </c>
      <c r="D7" t="n">
        <v>1.1</v>
      </c>
      <c r="E7" t="n">
        <v>1.1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1</v>
      </c>
      <c r="D12" t="n">
        <v>1.3</v>
      </c>
      <c r="E12" t="n">
        <v>0.9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0.9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0.75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0.75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1.4</v>
      </c>
      <c r="D20" t="n">
        <v>3</v>
      </c>
      <c r="E20" t="n">
        <v>8.1</v>
      </c>
      <c r="F20" t="n">
        <v>34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1.3</v>
      </c>
      <c r="D21" t="n">
        <v>1</v>
      </c>
      <c r="E21" t="n">
        <v>8.1</v>
      </c>
      <c r="F21" t="n">
        <v>10.5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1.6</v>
      </c>
      <c r="D22" t="n">
        <v>3</v>
      </c>
      <c r="E22" t="n">
        <v>8.1</v>
      </c>
      <c r="F22" t="n">
        <v>38.9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Barandillas: lado abierto de la escalera, suelo junto al hueco y pasamanos (≈ 10 m, estimado)</t>
        </is>
      </c>
      <c r="B25" t="inlineStr"/>
      <c r="C25" t="inlineStr"/>
      <c r="D25" t="n">
        <v>10</v>
      </c>
      <c r="E25" t="inlineStr"/>
      <c r="F25" t="n">
        <v>140</v>
      </c>
      <c r="G25" s="3" t="n"/>
      <c r="H25">
        <f>F25*G25</f>
        <v/>
      </c>
    </row>
    <row r="26">
      <c r="A26" t="inlineStr">
        <is>
          <t>Soportes de 16 paneles solares, acero galvanizado (≈ 5 kg/panel, estimado)</t>
        </is>
      </c>
      <c r="B26" t="inlineStr"/>
      <c r="C26" t="inlineStr"/>
      <c r="D26" t="n">
        <v>16</v>
      </c>
      <c r="E26" t="inlineStr"/>
      <c r="F26" t="n">
        <v>80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108.9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2026-10-14T22:20:19Z</dcterms:created>
  <dcterms:modified xsi:type="dcterms:W3CDTF">2026-10-14T22:20:19Z</dcterms:modified>
</cp:coreProperties>
</file>