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epE+BackwardSnowballingE+Fowa" sheetId="1" r:id="rId4"/>
    <sheet state="visible" name="data" sheetId="2" r:id="rId5"/>
  </sheets>
  <definedNames/>
  <calcPr/>
  <extLst>
    <ext uri="GoogleSheetsCustomDataVersion1">
      <go:sheetsCustomData xmlns:go="http://customooxmlschemas.google.com/" r:id="rId6" roundtripDataSignature="AMtx7mgemEuqquwEH6d67QbL+tpuNZoCYQ=="/>
    </ext>
  </extLst>
</workbook>
</file>

<file path=xl/sharedStrings.xml><?xml version="1.0" encoding="utf-8"?>
<sst xmlns="http://schemas.openxmlformats.org/spreadsheetml/2006/main" count="611" uniqueCount="387">
  <si>
    <t>uma</t>
  </si>
  <si>
    <t>DATA</t>
  </si>
  <si>
    <t>Paper #1</t>
  </si>
  <si>
    <t>Paper #2</t>
  </si>
  <si>
    <t>Paper #3</t>
  </si>
  <si>
    <t>Paper #4</t>
  </si>
  <si>
    <t>Paper #5</t>
  </si>
  <si>
    <t>Paper #6</t>
  </si>
  <si>
    <t>Paper #7</t>
  </si>
  <si>
    <t>Paper #8</t>
  </si>
  <si>
    <t>Paper #9</t>
  </si>
  <si>
    <t>Paper #10</t>
  </si>
  <si>
    <t>Paper #11</t>
  </si>
  <si>
    <t>Paper #12</t>
  </si>
  <si>
    <t>Paper #13</t>
  </si>
  <si>
    <t>Paper #14</t>
  </si>
  <si>
    <t>Paper #15</t>
  </si>
  <si>
    <t>Paper #16</t>
  </si>
  <si>
    <t>Paper #17</t>
  </si>
  <si>
    <t>Paper #18</t>
  </si>
  <si>
    <t>Paper #19</t>
  </si>
  <si>
    <t>Paper #20</t>
  </si>
  <si>
    <t>D01</t>
  </si>
  <si>
    <t>Researcher responsible for the data extraction</t>
  </si>
  <si>
    <t>Researcher #1</t>
  </si>
  <si>
    <t>Researcher #2</t>
  </si>
  <si>
    <t>Researcher #3</t>
  </si>
  <si>
    <t>Researcher #4</t>
  </si>
  <si>
    <t>D02</t>
  </si>
  <si>
    <t>DOI</t>
  </si>
  <si>
    <t>doi.org/10.1109/IWSSIP.2018.8439614</t>
  </si>
  <si>
    <t>doi.org/10.1109/MS.2017.49</t>
  </si>
  <si>
    <t>doi.org/10.1109/ACCESS.2018.2846761</t>
  </si>
  <si>
    <t>https://doi.org/10.1145/3377811.3380431</t>
  </si>
  <si>
    <t>https://serialsjournals.com/abstract/25918_cha---20--cha--60--prateek_verma.pdf</t>
  </si>
  <si>
    <t>10.1109/ACCESS.2018.2829466</t>
  </si>
  <si>
    <t>10.1109/ACCESS.2020.2978899</t>
  </si>
  <si>
    <t>10.1109 / ACCESS.2018.2886272</t>
  </si>
  <si>
    <t>https://doi.org/10.1177%2F1687814017693181</t>
  </si>
  <si>
    <t>10.1109/MS.2020.2987044</t>
  </si>
  <si>
    <t>10.1109/ACCESS.2018.2854754</t>
  </si>
  <si>
    <t>10.1109/ACCESS.2018.2873284</t>
  </si>
  <si>
    <t>10.1109/SRII.2012.16</t>
  </si>
  <si>
    <t>10.1109/TePRA.2015.7219669</t>
  </si>
  <si>
    <t>10.1109/ICVRIS.2019.00018</t>
  </si>
  <si>
    <t>10.23919/APNOMS50412.2020.9236980</t>
  </si>
  <si>
    <t>10.1109/ICSIP49896.2020.9339300</t>
  </si>
  <si>
    <t>doi.org/10.1109/CSCI51800.2020.00321</t>
  </si>
  <si>
    <t>10.3390/app10238339</t>
  </si>
  <si>
    <t>doi.org/10.1109/ICAA53760.2021.00052</t>
  </si>
  <si>
    <t>D03</t>
  </si>
  <si>
    <t>Title</t>
  </si>
  <si>
    <t>Robot Based Automated Testing Procedure Dedicated to Mobile Devices</t>
  </si>
  <si>
    <t>Robotic Testing of Mobile Apps for Truly Black-Box Automation</t>
  </si>
  <si>
    <t>Image Rectification Software Test Automation Using a Robotic ARM</t>
  </si>
  <si>
    <t>RoScript: A Visual Script Driven Truly Non-Intrusive Robotic Testing System for Touch Screen Applications</t>
  </si>
  <si>
    <t>MultiTouch Testing Robot</t>
  </si>
  <si>
    <t>Hand Jitter Reduction Algorithm Software Test Automation Using Robotic Arm</t>
  </si>
  <si>
    <t>3D Face Authentication Software Test Automation</t>
  </si>
  <si>
    <t>Integrated Test Automation for Evaluating a Motion-Based Image Capture System Using a Robotic Arm</t>
  </si>
  <si>
    <t>Application of character recognition to robot control on smartphone test system</t>
  </si>
  <si>
    <t>Deep Learning-Based Mobile Application Isomorphic GUI Identification for Automated Robotic Testing</t>
  </si>
  <si>
    <t>Robotic Arm-Based Face Recognition Software Test Automation</t>
  </si>
  <si>
    <t>Object Tracking Test Automation Using a Robotic Arm</t>
  </si>
  <si>
    <t>An innovative system for remote and automated testing of mobile phone applications</t>
  </si>
  <si>
    <t>Robot-Assisted Smartphone Performance Testing</t>
  </si>
  <si>
    <t>Research on Automation Testing Technology Based on Image Recognition</t>
  </si>
  <si>
    <t>Automatic Mobile App Speed Measurement with Robot</t>
  </si>
  <si>
    <t>Research on Functional Test of Mobile APP Based on Robot</t>
  </si>
  <si>
    <t>Automated Testing of Mobile Applications Using a Robotic Arm</t>
  </si>
  <si>
    <t>Robotic-based touch panel test system using pattern recognition methods</t>
  </si>
  <si>
    <t>Mobile Application GUI Similarity Comparison Based on Perceptual Hash for
Automated Robot Testing</t>
  </si>
  <si>
    <t>D04</t>
  </si>
  <si>
    <t>Publication year</t>
  </si>
  <si>
    <t>April 23, 2018</t>
  </si>
  <si>
    <t>06 March 2020</t>
  </si>
  <si>
    <t>11 December 2018</t>
  </si>
  <si>
    <t>D05</t>
  </si>
  <si>
    <t>Author(s)</t>
  </si>
  <si>
    <t>M. Craciunescu; S. Mocanu; C. Dobre; R. Dobrescu</t>
  </si>
  <si>
    <t>K. Mao; M. Harman; Y. Jia</t>
  </si>
  <si>
    <t>D. Banerjee; K. Yu; G. Aggarwal</t>
  </si>
  <si>
    <t>Ju Qian, Zhengyu Shang, Shuoyan Yan, Yan Wang, Lin Chen</t>
  </si>
  <si>
    <t>Prateek Vermaa, Dushyant Singh Chauhana, Rohan Ramaswamya, C. Likith Kumar</t>
  </si>
  <si>
    <t>DEBDEEP BANERJEE, KEVIN YU, AND GARIMA AGGARWAL</t>
  </si>
  <si>
    <t>Debdeep Banerjee, Kevin Yu</t>
  </si>
  <si>
    <t>Debdeep Banerjee , Kevin Yu</t>
  </si>
  <si>
    <t>Jih-Gau Juang, I-Hua Cheng</t>
  </si>
  <si>
    <t>T. Zhang; Y. Liu; J. Gao; L. P. Gao; J. Cheng</t>
  </si>
  <si>
    <t>D. Banerjee; K. Yu</t>
  </si>
  <si>
    <t>K. B. Dhanapal, K. S. Deepak, S. Sharma, S. P. Joglekar, A. Narang, A. Vashistha, P. Salunkhe, H. G. N. Rai, A. A. Somasundara, S. Paul</t>
  </si>
  <si>
    <t>Teemu Kanstrén, Pekka Aho, Arttu Lämsä, Henar Martin, Jussi Liikka, Miska Seppänen</t>
  </si>
  <si>
    <t>Wang Junmei, Wu Jihong</t>
  </si>
  <si>
    <t>S. Kim; H. Mun; Y. Lee</t>
  </si>
  <si>
    <t>Zhaolai Pan; Jianxin Chen; Ling Yao; ZhuAn Chen</t>
  </si>
  <si>
    <t>Frister D., Oberweis A., Goranov A.</t>
  </si>
  <si>
    <t>Lu C.-C., Juang J.-G.</t>
  </si>
  <si>
    <t>Cheng J., Wang W.</t>
  </si>
  <si>
    <t>D06</t>
  </si>
  <si>
    <t>Organization and country</t>
  </si>
  <si>
    <t>University Politehnica of Bucharest, Romania</t>
  </si>
  <si>
    <t>University College of London, UK</t>
  </si>
  <si>
    <t>Qualcomm Technologies, USA</t>
  </si>
  <si>
    <t>Nanjing University of Aeronautics and Astronautics, China</t>
  </si>
  <si>
    <t>SRM University, India</t>
  </si>
  <si>
    <t>Qualcomm Technologies Inc., San Diego, CA 92121, USA</t>
  </si>
  <si>
    <t>Qualcomm Technologies, Inc., San Diego, CA 92121, USA</t>
  </si>
  <si>
    <t>Qualcomm Technologies Inc., San Diego</t>
  </si>
  <si>
    <t>National Taiwan Ocean University Keelung, Taiwan</t>
  </si>
  <si>
    <t>School of Software Northwestern Polytechnical University, China</t>
  </si>
  <si>
    <t>Qualcomm Technologies, Inc., USA</t>
  </si>
  <si>
    <t>Infosys Labs, Infosys Ltd. Electronics City, Bangalore, India</t>
  </si>
  <si>
    <t>VTT, Oulu, Finland</t>
  </si>
  <si>
    <t>Dalian Neusoft University of Information, Dalian, China</t>
  </si>
  <si>
    <t>Institute for Information &amp; Communications Technology Planning &amp; Evaluation (IITP), Korea</t>
  </si>
  <si>
    <t>Key Lab of Broadband Wireless Communication and Sensor Network Technology, Nanjing University of Posts and Telecommunications, China</t>
  </si>
  <si>
    <t>Karlsruhe Institute of Technology (KIT) and Research Center for Information Technology (FZI) both from Germany</t>
  </si>
  <si>
    <t>Department of Communications, Navigation and Control Engineering, National Taiwan Ocean University, Taiwan</t>
  </si>
  <si>
    <t>School of Computer Science and Engineering, Xi' an Technological University and 
School of Software, Northwestern Polytechnical University, China.</t>
  </si>
  <si>
    <t>D07</t>
  </si>
  <si>
    <t>What are the reasons for using robots?</t>
  </si>
  <si>
    <r>
      <rPr>
        <rFont val="Arial"/>
        <color rgb="FF000000"/>
        <sz val="10.0"/>
      </rPr>
      <t xml:space="preserve">Software applications used to test mobile devices are limited and cannot </t>
    </r>
    <r>
      <rPr>
        <rFont val="Arial"/>
        <color rgb="FF000000"/>
        <sz val="10.0"/>
      </rPr>
      <t>simulate gestures</t>
    </r>
    <r>
      <rPr>
        <rFont val="Arial"/>
        <color rgb="FF000000"/>
        <sz val="10.0"/>
      </rPr>
      <t xml:space="preserve"> that a human being can perform (touch/tap, sliding, zooming, rotation etc)</t>
    </r>
  </si>
  <si>
    <r>
      <rPr>
        <rFont val="Arial"/>
        <color rgb="FF000000"/>
        <sz val="10.0"/>
      </rPr>
      <t xml:space="preserve">With robots we are able to </t>
    </r>
    <r>
      <rPr>
        <rFont val="Arial"/>
        <color rgb="FF000000"/>
        <sz val="10.0"/>
      </rPr>
      <t>simulate complex interactions</t>
    </r>
    <r>
      <rPr>
        <rFont val="Arial"/>
        <color rgb="FF000000"/>
        <sz val="10.0"/>
      </rPr>
      <t xml:space="preserve"> (by physically interacting with the device) </t>
    </r>
    <r>
      <rPr>
        <rFont val="Arial"/>
        <color rgb="FF000000"/>
        <sz val="10.0"/>
      </rPr>
      <t>in a black-box manner</t>
    </r>
    <r>
      <rPr>
        <rFont val="Arial"/>
        <color rgb="FF000000"/>
        <sz val="10.0"/>
      </rPr>
      <t xml:space="preserve"> and </t>
    </r>
    <r>
      <rPr>
        <rFont val="Arial"/>
        <color rgb="FF000000"/>
        <sz val="10.0"/>
      </rPr>
      <t>avoid manual testing</t>
    </r>
    <r>
      <rPr>
        <rFont val="Arial"/>
        <color rgb="FF000000"/>
        <sz val="10.0"/>
      </rPr>
      <t xml:space="preserve">. It is also </t>
    </r>
    <r>
      <rPr>
        <rFont val="Arial"/>
        <color rgb="FF000000"/>
        <sz val="10.0"/>
      </rPr>
      <t>cheaper then human testing</t>
    </r>
    <r>
      <rPr>
        <rFont val="Arial"/>
        <color rgb="FF000000"/>
        <sz val="10.0"/>
      </rPr>
      <t xml:space="preserve"> and </t>
    </r>
    <r>
      <rPr>
        <rFont val="Arial"/>
        <color rgb="FF000000"/>
        <sz val="10.0"/>
      </rPr>
      <t>more realistic</t>
    </r>
    <r>
      <rPr>
        <rFont val="Arial"/>
        <color rgb="FF000000"/>
        <sz val="10.0"/>
      </rPr>
      <t xml:space="preserve"> then automatic testing without the use of robotics.</t>
    </r>
  </si>
  <si>
    <r>
      <rPr>
        <rFont val="Arial"/>
        <color rgb="FF000000"/>
        <sz val="10.0"/>
      </rPr>
      <t xml:space="preserve">To </t>
    </r>
    <r>
      <rPr>
        <rFont val="Arial"/>
        <color rgb="FF000000"/>
        <sz val="10.0"/>
      </rPr>
      <t>reduce manual testing</t>
    </r>
    <r>
      <rPr>
        <rFont val="Arial"/>
        <color rgb="FF000000"/>
        <sz val="10.0"/>
      </rPr>
      <t xml:space="preserve">, </t>
    </r>
    <r>
      <rPr>
        <rFont val="Arial"/>
        <color rgb="FF000000"/>
        <sz val="10.0"/>
      </rPr>
      <t>increase test coverage</t>
    </r>
    <r>
      <rPr>
        <rFont val="Arial"/>
        <color rgb="FF000000"/>
        <sz val="10.0"/>
      </rPr>
      <t xml:space="preserve"> and </t>
    </r>
    <r>
      <rPr>
        <rFont val="Arial"/>
        <color rgb="FF000000"/>
        <sz val="10.0"/>
      </rPr>
      <t>improve test efficiency and scalability</t>
    </r>
    <r>
      <rPr>
        <rFont val="Arial"/>
        <color rgb="FF000000"/>
        <sz val="10.0"/>
      </rPr>
      <t xml:space="preserve"> in a </t>
    </r>
    <r>
      <rPr>
        <rFont val="Arial"/>
        <color rgb="FF000000"/>
        <sz val="10.0"/>
      </rPr>
      <t>black-box</t>
    </r>
    <r>
      <rPr>
        <rFont val="Arial"/>
        <color rgb="FF000000"/>
        <sz val="10.0"/>
      </rPr>
      <t xml:space="preserve"> manner. Robots can also </t>
    </r>
    <r>
      <rPr>
        <rFont val="Arial"/>
        <color rgb="FF000000"/>
        <sz val="10.0"/>
      </rPr>
      <t>reproduce actions</t>
    </r>
    <r>
      <rPr>
        <rFont val="Arial"/>
        <color rgb="FF000000"/>
        <sz val="10.0"/>
      </rPr>
      <t xml:space="preserve"> that would be extremely difficult to perform by human test engineers, for example: </t>
    </r>
    <r>
      <rPr>
        <rFont val="Arial"/>
        <color rgb="FF000000"/>
        <sz val="10.0"/>
      </rPr>
      <t>rotating the device</t>
    </r>
    <r>
      <rPr>
        <rFont val="Arial"/>
        <color rgb="FF000000"/>
        <sz val="10.0"/>
      </rPr>
      <t xml:space="preserve"> at a specific angle.</t>
    </r>
  </si>
  <si>
    <r>
      <rPr>
        <rFont val="Arial"/>
        <color rgb="FF000000"/>
        <sz val="10.0"/>
      </rPr>
      <t xml:space="preserve">With the use of robots is possible to </t>
    </r>
    <r>
      <rPr>
        <rFont val="Arial"/>
        <color rgb="FF000000"/>
        <sz val="10.0"/>
      </rPr>
      <t>non-intrusively automate</t>
    </r>
    <r>
      <rPr>
        <rFont val="Arial"/>
        <color rgb="FF000000"/>
        <sz val="10.0"/>
      </rPr>
      <t xml:space="preserve"> tests of </t>
    </r>
    <r>
      <rPr>
        <rFont val="Arial"/>
        <color rgb="FF000000"/>
        <sz val="10.0"/>
      </rPr>
      <t>touch screen applications</t>
    </r>
    <r>
      <rPr>
        <rFont val="Arial"/>
        <color rgb="FF000000"/>
        <sz val="10.0"/>
      </rPr>
      <t xml:space="preserve">. Automation can </t>
    </r>
    <r>
      <rPr>
        <rFont val="Arial"/>
        <color rgb="FF000000"/>
        <sz val="10.0"/>
      </rPr>
      <t>increase test efficiency</t>
    </r>
    <r>
      <rPr>
        <rFont val="Arial"/>
        <color rgb="FF000000"/>
        <sz val="10.0"/>
      </rPr>
      <t xml:space="preserve"> and </t>
    </r>
    <r>
      <rPr>
        <rFont val="Arial"/>
        <color rgb="FF000000"/>
        <sz val="10.0"/>
      </rPr>
      <t>reduce costs</t>
    </r>
    <r>
      <rPr>
        <rFont val="Arial"/>
        <color rgb="FF000000"/>
        <sz val="10.0"/>
      </rPr>
      <t xml:space="preserve">. Non-intrusive testing makes </t>
    </r>
    <r>
      <rPr>
        <rFont val="Arial"/>
        <color rgb="FF000000"/>
        <sz val="10.0"/>
      </rPr>
      <t>possible and easier</t>
    </r>
    <r>
      <rPr>
        <rFont val="Arial"/>
        <color rgb="FF000000"/>
        <sz val="10.0"/>
      </rPr>
      <t xml:space="preserve"> to test applications </t>
    </r>
    <r>
      <rPr>
        <rFont val="Arial"/>
        <color rgb="FF000000"/>
        <sz val="10.0"/>
      </rPr>
      <t>running on a closed, hard to be accessed and/or uncommon system</t>
    </r>
    <r>
      <rPr>
        <rFont val="Arial"/>
        <color rgb="FF000000"/>
        <sz val="10.0"/>
      </rPr>
      <t>.</t>
    </r>
  </si>
  <si>
    <r>
      <rPr>
        <rFont val="Arial"/>
        <color rgb="FF000000"/>
        <sz val="10.0"/>
      </rPr>
      <t xml:space="preserve">Automate the </t>
    </r>
    <r>
      <rPr>
        <rFont val="Arial"/>
        <color rgb="FF000000"/>
        <sz val="10.0"/>
      </rPr>
      <t>testing of touch screen</t>
    </r>
    <r>
      <rPr>
        <rFont val="Arial"/>
        <color rgb="FF000000"/>
        <sz val="10.0"/>
      </rPr>
      <t xml:space="preserve"> devices. The robot used "allows </t>
    </r>
    <r>
      <rPr>
        <rFont val="Arial"/>
        <color rgb="FF000000"/>
        <sz val="10.0"/>
      </rPr>
      <t>small to medium sized manufacturers and software development companies</t>
    </r>
    <r>
      <rPr>
        <rFont val="Arial"/>
        <color rgb="FF000000"/>
        <sz val="10.0"/>
      </rPr>
      <t xml:space="preserve"> to access to </t>
    </r>
    <r>
      <rPr>
        <rFont val="Arial"/>
        <color rgb="FF000000"/>
        <sz val="10.0"/>
      </rPr>
      <t>easy to use and scale automated testing</t>
    </r>
    <r>
      <rPr>
        <rFont val="Arial"/>
        <color rgb="FF000000"/>
        <sz val="10.0"/>
      </rPr>
      <t>".</t>
    </r>
  </si>
  <si>
    <r>
      <rPr>
        <rFont val="Arial"/>
        <color rgb="FF000000"/>
        <sz val="10.0"/>
      </rPr>
      <t>Test the Hand Jitter Reduction</t>
    </r>
    <r>
      <rPr>
        <rFont val="Arial"/>
        <color rgb="FF000000"/>
        <sz val="10.0"/>
      </rPr>
      <t xml:space="preserve"> algorithm with scenarios that will not be covered by commonly used shake tables, because with robots it is possible to use more complex combinations of functions simulating a hand jitter, in addition to the ability to perform these movements repeatedly.</t>
    </r>
  </si>
  <si>
    <r>
      <rPr>
        <rFont val="Arial"/>
        <color rgb="FF000000"/>
        <sz val="10.0"/>
      </rPr>
      <t xml:space="preserve">Use the robotic arm to </t>
    </r>
    <r>
      <rPr>
        <rFont val="Arial"/>
        <color rgb="FF000000"/>
        <sz val="10.0"/>
      </rPr>
      <t>pick up the device</t>
    </r>
    <r>
      <rPr>
        <rFont val="Arial"/>
        <color rgb="FF000000"/>
        <sz val="10.0"/>
      </rPr>
      <t xml:space="preserve"> and perform </t>
    </r>
    <r>
      <rPr>
        <rFont val="Arial"/>
        <color rgb="FF000000"/>
        <sz val="10.0"/>
      </rPr>
      <t>scanning movements for 3D recognition</t>
    </r>
    <r>
      <rPr>
        <rFont val="Arial"/>
        <color rgb="FF000000"/>
        <sz val="10.0"/>
      </rPr>
      <t xml:space="preserve"> more </t>
    </r>
    <r>
      <rPr>
        <rFont val="Arial"/>
        <color rgb="FF000000"/>
        <sz val="10.0"/>
      </rPr>
      <t>accurately and without noise.</t>
    </r>
  </si>
  <si>
    <r>
      <rPr>
        <rFont val="Arial"/>
        <color rgb="FF000000"/>
        <sz val="10.0"/>
      </rPr>
      <t xml:space="preserve">The robots are used to </t>
    </r>
    <r>
      <rPr>
        <rFont val="Arial"/>
        <color rgb="FF000000"/>
        <sz val="10.0"/>
      </rPr>
      <t>eliminate manual testing</t>
    </r>
    <r>
      <rPr>
        <rFont val="Arial"/>
        <color rgb="FF000000"/>
        <sz val="10.0"/>
      </rPr>
      <t xml:space="preserve"> because manual testing is </t>
    </r>
    <r>
      <rPr>
        <rFont val="Arial"/>
        <color rgb="FF000000"/>
        <sz val="10.0"/>
      </rPr>
      <t>tedious</t>
    </r>
    <r>
      <rPr>
        <rFont val="Arial"/>
        <color rgb="FF000000"/>
        <sz val="10.0"/>
      </rPr>
      <t xml:space="preserve"> and </t>
    </r>
    <r>
      <rPr>
        <rFont val="Arial"/>
        <color rgb="FF000000"/>
        <sz val="10.0"/>
      </rPr>
      <t>error prone</t>
    </r>
  </si>
  <si>
    <r>
      <rPr>
        <rFont val="Arial"/>
        <color rgb="FF000000"/>
        <sz val="10.0"/>
      </rPr>
      <t xml:space="preserve">To perform smartphone </t>
    </r>
    <r>
      <rPr>
        <rFont val="Arial"/>
        <color rgb="FF000000"/>
        <sz val="10.0"/>
      </rPr>
      <t>automatic testing operations</t>
    </r>
    <r>
      <rPr>
        <rFont val="Arial"/>
        <color rgb="FF000000"/>
        <sz val="10.0"/>
      </rPr>
      <t>.</t>
    </r>
  </si>
  <si>
    <r>
      <rPr>
        <rFont val="Arial"/>
        <color rgb="FF000000"/>
        <sz val="10.0"/>
      </rPr>
      <t xml:space="preserve">The needing </t>
    </r>
    <r>
      <rPr>
        <rFont val="Arial"/>
        <color rgb="FF000000"/>
        <sz val="10.0"/>
      </rPr>
      <t>Fully black-box mobile application testing</t>
    </r>
  </si>
  <si>
    <r>
      <rPr>
        <rFont val="Arial"/>
        <color rgb="FF000000"/>
        <sz val="10.0"/>
      </rPr>
      <t xml:space="preserve">Reduction of the </t>
    </r>
    <r>
      <rPr>
        <rFont val="Arial"/>
        <color rgb="FF000000"/>
        <sz val="10.0"/>
      </rPr>
      <t>necessary time and errors</t>
    </r>
    <r>
      <rPr>
        <rFont val="Arial"/>
        <color rgb="FF000000"/>
        <sz val="10.0"/>
      </rPr>
      <t xml:space="preserve"> during the execution of the tests </t>
    </r>
    <r>
      <rPr>
        <rFont val="Arial"/>
        <color rgb="FF000000"/>
        <sz val="10.0"/>
      </rPr>
      <t>performed by a human</t>
    </r>
    <r>
      <rPr>
        <rFont val="Arial"/>
        <color rgb="FF000000"/>
        <sz val="10.0"/>
      </rPr>
      <t xml:space="preserve">, besides bringing the guarantee of </t>
    </r>
    <r>
      <rPr>
        <rFont val="Arial"/>
        <color rgb="FF000000"/>
        <sz val="10.0"/>
      </rPr>
      <t>consistency and repeatability of movement and position</t>
    </r>
    <r>
      <rPr>
        <rFont val="Arial"/>
        <color rgb="FF000000"/>
        <sz val="10.0"/>
      </rPr>
      <t xml:space="preserve"> during the test cycles.</t>
    </r>
  </si>
  <si>
    <r>
      <rPr>
        <rFont val="Arial"/>
        <color rgb="FF000000"/>
        <sz val="10.0"/>
      </rPr>
      <t xml:space="preserve">The difficulties of testing an application of this type in a </t>
    </r>
    <r>
      <rPr>
        <rFont val="Arial"/>
        <color rgb="FF000000"/>
        <sz val="10.0"/>
      </rPr>
      <t>similar way to the real environment</t>
    </r>
    <r>
      <rPr>
        <rFont val="Arial"/>
        <color rgb="FF000000"/>
        <sz val="10.0"/>
      </rPr>
      <t xml:space="preserve"> with </t>
    </r>
    <r>
      <rPr>
        <rFont val="Arial"/>
        <color rgb="FF000000"/>
        <sz val="10.0"/>
      </rPr>
      <t>instability of position and angle</t>
    </r>
    <r>
      <rPr>
        <rFont val="Arial"/>
        <color rgb="FF000000"/>
        <sz val="10.0"/>
      </rPr>
      <t xml:space="preserve"> of the device in a </t>
    </r>
    <r>
      <rPr>
        <rFont val="Arial"/>
        <color rgb="FF000000"/>
        <sz val="10.0"/>
      </rPr>
      <t>controlled way</t>
    </r>
  </si>
  <si>
    <r>
      <rPr>
        <rFont val="Arial"/>
        <color rgb="FF000000"/>
        <sz val="10.0"/>
      </rPr>
      <t xml:space="preserve">Allow the tester to </t>
    </r>
    <r>
      <rPr>
        <rFont val="Arial"/>
        <color rgb="FF000000"/>
        <sz val="10.0"/>
      </rPr>
      <t>perform tests</t>
    </r>
    <r>
      <rPr>
        <rFont val="Arial"/>
        <color rgb="FF000000"/>
        <sz val="10.0"/>
      </rPr>
      <t xml:space="preserve"> on the device without it being in the same environment, </t>
    </r>
    <r>
      <rPr>
        <rFont val="Arial"/>
        <color rgb="FF000000"/>
        <sz val="10.0"/>
      </rPr>
      <t>remotely</t>
    </r>
  </si>
  <si>
    <r>
      <rPr>
        <rFont val="Arial"/>
        <color rgb="FF000000"/>
        <sz val="10.0"/>
      </rPr>
      <t xml:space="preserve">To get </t>
    </r>
    <r>
      <rPr>
        <rFont val="Arial"/>
        <color rgb="FF000000"/>
        <sz val="10.0"/>
      </rPr>
      <t>more accurate test results</t>
    </r>
    <r>
      <rPr>
        <rFont val="Arial"/>
        <color rgb="FF000000"/>
        <sz val="10.0"/>
      </rPr>
      <t xml:space="preserve"> (e.g. measure </t>
    </r>
    <r>
      <rPr>
        <rFont val="Arial"/>
        <color rgb="FF000000"/>
        <sz val="10.0"/>
      </rPr>
      <t>mobile touch sensitivity</t>
    </r>
    <r>
      <rPr>
        <rFont val="Arial"/>
        <color rgb="FF000000"/>
        <sz val="10.0"/>
      </rPr>
      <t xml:space="preserve">, </t>
    </r>
    <r>
      <rPr>
        <rFont val="Arial"/>
        <color rgb="FF000000"/>
        <sz val="10.0"/>
      </rPr>
      <t>battery performance</t>
    </r>
    <r>
      <rPr>
        <rFont val="Arial"/>
        <color rgb="FF000000"/>
        <sz val="10.0"/>
      </rPr>
      <t xml:space="preserve">, </t>
    </r>
    <r>
      <rPr>
        <rFont val="Arial"/>
        <color rgb="FF000000"/>
        <sz val="10.0"/>
      </rPr>
      <t>applications' performance</t>
    </r>
    <r>
      <rPr>
        <rFont val="Arial"/>
        <color rgb="FF000000"/>
        <sz val="10.0"/>
      </rPr>
      <t xml:space="preserve"> when the device has </t>
    </r>
    <r>
      <rPr>
        <rFont val="Arial"/>
        <color rgb="FF000000"/>
        <sz val="10.0"/>
      </rPr>
      <t>different battery levels</t>
    </r>
    <r>
      <rPr>
        <rFont val="Arial"/>
        <color rgb="FF000000"/>
        <sz val="10.0"/>
      </rPr>
      <t>).</t>
    </r>
  </si>
  <si>
    <r>
      <rPr>
        <rFont val="Arial"/>
        <color rgb="FF000000"/>
        <sz val="10.0"/>
      </rPr>
      <t xml:space="preserve">To simulate </t>
    </r>
    <r>
      <rPr>
        <rFont val="Arial"/>
        <color rgb="FF000000"/>
        <sz val="10.0"/>
      </rPr>
      <t>human-device interaction</t>
    </r>
  </si>
  <si>
    <t>Replace the use of operating systems and binary execution files for tests involving user-captured events.</t>
  </si>
  <si>
    <r>
      <rPr>
        <rFont val="Arial"/>
        <color rgb="FF000000"/>
        <sz val="10.0"/>
      </rPr>
      <t xml:space="preserve">To </t>
    </r>
    <r>
      <rPr>
        <rFont val="Arial"/>
        <color rgb="FF000000"/>
        <sz val="10.0"/>
      </rPr>
      <t>reduce costs, mobile cross-platform testing, simulate real user scenes</t>
    </r>
  </si>
  <si>
    <t>To simulate human-device interaction</t>
  </si>
  <si>
    <t>Replace manual smartphone testing and reduce manpower.</t>
  </si>
  <si>
    <t>D07a</t>
  </si>
  <si>
    <t>simulate complex physical interactions</t>
  </si>
  <si>
    <t>D07b</t>
  </si>
  <si>
    <t>more realistic interaction</t>
  </si>
  <si>
    <t>D07c</t>
  </si>
  <si>
    <t>avoid limitations of manual testing</t>
  </si>
  <si>
    <t>D07d</t>
  </si>
  <si>
    <t>remote testing</t>
  </si>
  <si>
    <t>D08</t>
  </si>
  <si>
    <t>What types of tests are automated with robots?</t>
  </si>
  <si>
    <t>The test was to identify icons of various applications, detect their position and tap and/or interact with them</t>
  </si>
  <si>
    <t>Testing of touch screen applications.</t>
  </si>
  <si>
    <t>Tests with the need to tilt/rotate/move the device with high precision.</t>
  </si>
  <si>
    <t>Tests of touch screen functionality.</t>
  </si>
  <si>
    <t>Hand jitter tests in any use cases that use live frames from the camera sensor</t>
  </si>
  <si>
    <t>3D recognition tests</t>
  </si>
  <si>
    <t>The on-device tests for the motion-based image capture system</t>
  </si>
  <si>
    <t>Any test of direct interaction (such as answer phone call, dial number, or turn on/off smartphone) with the smartphone attached to the testbed.</t>
  </si>
  <si>
    <t>Interaction of application GUI with user</t>
  </si>
  <si>
    <t>Testing facial recognition</t>
  </si>
  <si>
    <t>Performance and efficiency testing</t>
  </si>
  <si>
    <t>Non-functional and stress tests (e.g. response time, power and resource usage, HW/SW aging, memory leaks).</t>
  </si>
  <si>
    <t>Stress tests regarding functional activities, such as user interface testing, and performance testing.</t>
  </si>
  <si>
    <t>Speed testing of mobile apps independent of the operating system.</t>
  </si>
  <si>
    <t>Functional tests, stress tests</t>
  </si>
  <si>
    <t>Functional testing, GUI testing.</t>
  </si>
  <si>
    <t>GUI testing.</t>
  </si>
  <si>
    <t>D08a</t>
  </si>
  <si>
    <r>
      <rPr>
        <rFont val="Arial"/>
        <b/>
        <color rgb="FF000000"/>
        <sz val="10.0"/>
      </rPr>
      <t xml:space="preserve">What is the </t>
    </r>
    <r>
      <rPr>
        <rFont val="Arial"/>
        <b/>
        <color rgb="FF000000"/>
        <sz val="10.0"/>
        <u/>
      </rPr>
      <t>test level (target)</t>
    </r>
    <r>
      <rPr>
        <rFont val="Arial"/>
        <b/>
        <color rgb="FF000000"/>
        <sz val="10.0"/>
      </rPr>
      <t xml:space="preserve"> of the tests automated with robots?</t>
    </r>
  </si>
  <si>
    <t>system</t>
  </si>
  <si>
    <t>integration</t>
  </si>
  <si>
    <t>unit</t>
  </si>
  <si>
    <t>D08b</t>
  </si>
  <si>
    <r>
      <rPr>
        <rFont val="Arial"/>
        <b/>
        <color rgb="FF000000"/>
        <sz val="10.0"/>
      </rPr>
      <t xml:space="preserve">What is the </t>
    </r>
    <r>
      <rPr>
        <rFont val="Arial"/>
        <b/>
        <color rgb="FF000000"/>
        <sz val="10.0"/>
        <u/>
      </rPr>
      <t>test level (purpose)</t>
    </r>
    <r>
      <rPr>
        <rFont val="Arial"/>
        <b/>
        <color rgb="FF000000"/>
        <sz val="10.0"/>
      </rPr>
      <t xml:space="preserve"> of the tests automated with robots?</t>
    </r>
  </si>
  <si>
    <t>Stress Testing</t>
  </si>
  <si>
    <t>Interface Testing</t>
  </si>
  <si>
    <t>Performance Testing</t>
  </si>
  <si>
    <t>D09</t>
  </si>
  <si>
    <t>What device/software is tested with robots?</t>
  </si>
  <si>
    <t>Mobile devices: Nexus 6p, Nexus Tab 8 and Cubot x17</t>
  </si>
  <si>
    <t>Google Calculator App on a Nexus 7 tablet</t>
  </si>
  <si>
    <t>Image rectification software in a smartphone</t>
  </si>
  <si>
    <t>21 applications running on 6 different touch screen devices, including Android/iOS smartphones, Windows tablet, Raspberry Pi and a GoPro.</t>
  </si>
  <si>
    <t>Touchscreen devices. Android.</t>
  </si>
  <si>
    <t>Any device that use camera</t>
  </si>
  <si>
    <t>Any mobile device that will be tested</t>
  </si>
  <si>
    <t>Any smartphone.</t>
  </si>
  <si>
    <t>General mobile applications</t>
  </si>
  <si>
    <t>Mobile application to face recognition</t>
  </si>
  <si>
    <t>The touch-to-track function in camera applications running on mobile devices</t>
  </si>
  <si>
    <t>LG Google Galaxy Nexus 4 running basic applications from Android 4.2 (e.g. e-mail, calendar).</t>
  </si>
  <si>
    <t>General mobile applications run in mobile devices in general.</t>
  </si>
  <si>
    <t>Android or Apple iOS.</t>
  </si>
  <si>
    <t>The Chinese application Eleme and the english software China Daily were tested on Samsung Galaxy A8 and on Apple iPhone 8Plus</t>
  </si>
  <si>
    <t>Native Android applications on devices in general.</t>
  </si>
  <si>
    <t>Mobile applications based on typing with Chinese characters, device not specified.</t>
  </si>
  <si>
    <t>Mobile applications (not specified). The devices were not specified as well.</t>
  </si>
  <si>
    <t>D09a</t>
  </si>
  <si>
    <t>the whole system (e.g., Android OS + any Android application)</t>
  </si>
  <si>
    <t>a very specific scenario (e.g., facial recognition software to unlock the device)</t>
  </si>
  <si>
    <t>a set of applications from a specific domain/context (e.g.: apps that make use of accelerometer or gyroscope)</t>
  </si>
  <si>
    <t>D10</t>
  </si>
  <si>
    <t>Robots' details (e.g. brand, model)</t>
  </si>
  <si>
    <t>Delta robot built by the paper's authors</t>
  </si>
  <si>
    <t>4-axis robotic arm, built from cheap commodity hardware</t>
  </si>
  <si>
    <t>DENSO robotic arm. DENSO VS-Series six-axis articulated robot.</t>
  </si>
  <si>
    <t>XY plotter, built by the authors</t>
  </si>
  <si>
    <t>The robot was built by the authors. It has a planar mechanism for positioning an object in XY space.</t>
  </si>
  <si>
    <t>DENSO VS-Series six-axis articulated robot</t>
  </si>
  <si>
    <t>the Denso robot V87 series with 6 axes</t>
  </si>
  <si>
    <t>Denso robot arm</t>
  </si>
  <si>
    <t>The Dynamixel MX-28 servo motor, which is produced by ROBOTICS Company, is the main motive force of the robotic arm.</t>
  </si>
  <si>
    <t>Magician Robotic, robot arm with a finger pen</t>
  </si>
  <si>
    <t>DENSO VS-Series, six-axis articulated robot</t>
  </si>
  <si>
    <t>3-axis robotic system adapted for paper, with servo motors</t>
  </si>
  <si>
    <t>Both prototype and industrial robot (from OptoFidelity) used have a mechanical moving arm and a finger for interaction.</t>
  </si>
  <si>
    <t>It has robotic arms and high-definition cameras to simulate both human hands and eyes.</t>
  </si>
  <si>
    <t>Robotic arm built by the authors using arduino.</t>
  </si>
  <si>
    <t>The robot used was an UR3 with six-axis, from Universal Robots. The clicking was performed by a Nissan's active capacitive pen</t>
  </si>
  <si>
    <t>The 7-DOF Panda robotic arm from the company Franka Emika was used.</t>
  </si>
  <si>
    <t>Robot arm composed of five MX-28T Dynamixed servo motors with length of 46.1cm</t>
  </si>
  <si>
    <t>Not mentioned.</t>
  </si>
  <si>
    <t>D10a</t>
  </si>
  <si>
    <t>Who built the robot?</t>
  </si>
  <si>
    <t>Authors</t>
  </si>
  <si>
    <t>Industry</t>
  </si>
  <si>
    <t>Undefined</t>
  </si>
  <si>
    <t>D11</t>
  </si>
  <si>
    <t>How robots are used to promote test automation?</t>
  </si>
  <si>
    <t>They simulate human interactions (tap, glide, zoom in/out, move, rotate) with the phone repeatedly.</t>
  </si>
  <si>
    <t>The robots are used to simulate physical human interaction with the device (tapping the screen to insert operations into the calculator app) and repeat tests for several hours.</t>
  </si>
  <si>
    <t>To automate the tests mentioned, the device under test had to be automatically repositioned many times, this was possible with the use of robots.</t>
  </si>
  <si>
    <t>The robots are used to simulate GUI actions (click/tap, swipe) by physically touching the touch screen device.</t>
  </si>
  <si>
    <t>By performing interactions with the device's screen: single tap, double tap, swipe.</t>
  </si>
  <si>
    <t>The robot is used to simulate user jitter motions representing a real-world situation.</t>
  </si>
  <si>
    <t>The robotic arm performs the necessary movements more precisely than humans.</t>
  </si>
  <si>
    <t>They are used to capture images for testing</t>
  </si>
  <si>
    <t>The robot is used to interact with the device's screen after receiving a command from the computer.</t>
  </si>
  <si>
    <t>Used to interact with the device, thus generating inputs for the application under test</t>
  </si>
  <si>
    <t>They are used to position the device in different positions and angles</t>
  </si>
  <si>
    <t>Was used to position the device at different positions and angles, emulating vertical and / or horizontal instabilities to maintain that position and angle during the test</t>
  </si>
  <si>
    <t>The robot is used to replicate the inputs received from the remote tester on the smartphone</t>
  </si>
  <si>
    <t>The robot executes a series os commands in order to simulate an  human-device interaction. Therefore, it receives test steps as inputs and those steps guide the test robot's finger to click on the desired pixel coordinate with the help of its mechanical arm.</t>
  </si>
  <si>
    <t>The robot's high-definition camera captures the page displayed on the device's screen. Then, this page is used to run the image recognition algorithm and, depending on the results, the robot uses its arms to proceed to the next step of the test by clicking somewhere on the screen.</t>
  </si>
  <si>
    <t>They generate a hardware-based touch event.</t>
  </si>
  <si>
    <t>They are responsible for imitating human testers while clicking on the right coordinate at the device's screen in order to perform the given scripts</t>
  </si>
  <si>
    <t>The Panda robot uses a capacitive pen for touching the mobile device.</t>
  </si>
  <si>
    <t>Toutching the screen in the specified locations by using a webcam for capturing object image, recognizing the characteres on the smarthphone screend and identifying buttons on the touch panel.</t>
  </si>
  <si>
    <t>It interacts with the mobile application at the device level, touching the display in order to navigate through the GUI.</t>
  </si>
  <si>
    <t>D11a</t>
  </si>
  <si>
    <t>How the robot interacts with the device?</t>
  </si>
  <si>
    <t>Screen only, touch</t>
  </si>
  <si>
    <t>Spatial movement</t>
  </si>
  <si>
    <t>D12</t>
  </si>
  <si>
    <t>What frameworks are used to promote automation? Detail what is provided by the frameworks.</t>
  </si>
  <si>
    <t>Not mentioned</t>
  </si>
  <si>
    <t>Robotium/Appium used for the test scripts.</t>
  </si>
  <si>
    <t>QtPy is used as the GUI framework for a PC based controller application that communicates with the robot controller.</t>
  </si>
  <si>
    <t>The only framework mentioned  was the Wincaps III simulator that was used to generate waves to simulate hand jitter</t>
  </si>
  <si>
    <t>ORiN2 and WINCAPS3 simulator</t>
  </si>
  <si>
    <t>ORiN2 middleware, WINCAPS3 simulator and SmartSnap program.</t>
  </si>
  <si>
    <t>OCR Application and NI LabVIEW software.</t>
  </si>
  <si>
    <t>YOLOv3, for processing and recognizing the status of the GUI shown by the app on the device to define next robot actions</t>
  </si>
  <si>
    <t>Wincaps software to program and control the robot</t>
  </si>
  <si>
    <t>Wincaps 3 software to program and control the robot</t>
  </si>
  <si>
    <t>Programmable Logic Controller (PLC) for robot control and IRIS tool for text recognition in images.</t>
  </si>
  <si>
    <t>One responsible for converting the device's collected data into Markov models so that each transition in the model can be mapped into a test step.</t>
  </si>
  <si>
    <t>There were no frameworks.</t>
  </si>
  <si>
    <t>The Mircast protocol (Android) and the AirPlay one (iOS). to project the device under test's screen into the computer.</t>
  </si>
  <si>
    <t>It uses ADB-Bridge with a tool called UIAutomator for GUI element extraction</t>
  </si>
  <si>
    <t>National Instruments Vision Assistant (NIVA) for geometric matching</t>
  </si>
  <si>
    <t>In order to obtain GUI components info, Yolov3 is used.</t>
  </si>
  <si>
    <t>D13</t>
  </si>
  <si>
    <t>Were the results compared with other testing strategies? (versão antiga)</t>
  </si>
  <si>
    <t>Yes, but they don't give many details about the comparison</t>
  </si>
  <si>
    <t>Yes, they compared it to intrusive testing.</t>
  </si>
  <si>
    <t>Yes, they were compared it to manual testing</t>
  </si>
  <si>
    <t>Yes. They compared flexibility, accuracy, efficiency and script recording to the results obtained using Sikuli (image recognition, intrusive).</t>
  </si>
  <si>
    <t>No</t>
  </si>
  <si>
    <t>Yes, were compared with the computer vision use case testing with hand jitter reduction algorithm enabled with other test systems</t>
  </si>
  <si>
    <t>The article mentions other methods without robot arm</t>
  </si>
  <si>
    <t>Yes, they were compared to 3rd party solutions</t>
  </si>
  <si>
    <t>There is no comparison with other methods.</t>
  </si>
  <si>
    <t>Not</t>
  </si>
  <si>
    <t>Yes</t>
  </si>
  <si>
    <t>Yes, unprecisely compared with manual testing.</t>
  </si>
  <si>
    <t>Yes, they were compared with the automation testing technology based on identifying the object of the software under test.</t>
  </si>
  <si>
    <t>Were the results compared to other testing strategies?</t>
  </si>
  <si>
    <t>yes</t>
  </si>
  <si>
    <t>no</t>
  </si>
  <si>
    <t>D13a</t>
  </si>
  <si>
    <t>If so, to what testing strategies were they compared?</t>
  </si>
  <si>
    <t>automated testing with robots</t>
  </si>
  <si>
    <t>automated testing without robots</t>
  </si>
  <si>
    <t>manual testing</t>
  </si>
  <si>
    <t>manual and automated testing without robots</t>
  </si>
  <si>
    <t>all of the above</t>
  </si>
  <si>
    <t>D13b</t>
  </si>
  <si>
    <t>What properties/results of the software/device under test were compared?</t>
  </si>
  <si>
    <t>Overall performance, functionality, ergonomy and robustness of the robot.</t>
  </si>
  <si>
    <t>The results obtained while testing the calculator app.</t>
  </si>
  <si>
    <t>Testing time, precision</t>
  </si>
  <si>
    <t>Flexibility, accuracy and efficiency of test automation, script recording</t>
  </si>
  <si>
    <t>The quality of the computer vision use cases like camera panorama when hand jitter is induced.</t>
  </si>
  <si>
    <t>Accuracy and efficiency.</t>
  </si>
  <si>
    <t>Image capture latency and accuracy.</t>
  </si>
  <si>
    <t xml:space="preserve">The similarity of the interaction of a manual tester.
</t>
  </si>
  <si>
    <t>Accuracy at analysing test results, intrusiveness (probe-effect) and capacity of user interaction automation</t>
  </si>
  <si>
    <t>Testing time, OS compatibillity, display reading accuracy</t>
  </si>
  <si>
    <t>Long-term variable costs, continuous testing and hardware adaptability.</t>
  </si>
  <si>
    <t>D13c</t>
  </si>
  <si>
    <t>Were the results successful? Why?</t>
  </si>
  <si>
    <t>Yes, the overall performance was better than other competitors’</t>
  </si>
  <si>
    <t>Yes, because they were able to physically reproduce the same set of events, but more realistically.</t>
  </si>
  <si>
    <t>Yes, they were able to complete the testing in 1/10th of the original time. Manual testing also lacked precision.</t>
  </si>
  <si>
    <t>Yes. The results were similar to Sikuli's results, and since RoScript is completely non-intrusive and can be used in various devices and applciations, the results are positive.</t>
  </si>
  <si>
    <t>Yes, the use of the robot results in a gain of several things, for example: application of complex functions that can be reproduced and bring the test closer to the real world.</t>
  </si>
  <si>
    <t>Yes, because these methods are error-prone and time consuming depend on how familiar the users are with operating the application</t>
  </si>
  <si>
    <t>Yes, the implementation performs better in terms of the results for the image capture latency with relative motion measurement, image capture accuracy measurement and image capture latency measurement compared to the 3rd party solutions</t>
  </si>
  <si>
    <t>Yes, because it was possible to maintain a productivity similar to when the tester has a test device in hand, on a remote system.</t>
  </si>
  <si>
    <t>Yes, they were. Using manual testing, analysing issues from the test results was harder due to limitations of human perception. When compared to automated testing without robots, it was possible to minimize the probe-effect once there is no intrusiveness of SW probes for collecting data. Finally, compared to automated mechanical tools, the paper approach could target a broader overall user interaction automation.</t>
  </si>
  <si>
    <t>Yes, they were. In general, the testing based on image recognition: can verify the appearance of page elements and relative positions between them; does not require operating system compatibility; is more reliable in long time continuous testing.</t>
  </si>
  <si>
    <t xml:space="preserve">Yes, it mentions that long-term variable costs (e.g. labor) are lower compared to other methods. When comparing to manual testing, the robot can test an application in a consistent and tireless manner. Generally, it is also able to test a multitude of different devices of different shapes without changing the hardware. </t>
  </si>
  <si>
    <t>D14</t>
  </si>
  <si>
    <t>Were there any limitations identified?</t>
  </si>
  <si>
    <t>D14a</t>
  </si>
  <si>
    <t>What types of limitations were identified?</t>
  </si>
  <si>
    <t>both</t>
  </si>
  <si>
    <t>hardware limitations</t>
  </si>
  <si>
    <t>software limitations</t>
  </si>
  <si>
    <t>D14b</t>
  </si>
  <si>
    <t>What are the identified limitations?</t>
  </si>
  <si>
    <t>Test execution speed. Unstable screen touches and low-quality camera pictures. The approach does not support automatically recording arbitrary GUI actions, non-click actions like drag and swipe are difficult to recognize. Only supports devices with sizes smaller than A4 paper.</t>
  </si>
  <si>
    <t>Fidelity of the remote test environment, with the tester interacting with a computer instead of a device.</t>
  </si>
  <si>
    <t>Delays added during the test execution due to the robot hardware itself, inability to perform new interaction  mechanisms (e.g. voice control commands, gesture controls), miscalibration between the screen coordinates and the robot-coordinates, possibility to record 'extra' events during the recording phase (e.g. accidental touch of the screen).</t>
  </si>
  <si>
    <t>It was reported that the test results may be inaccurate due to deviations from the image recognition algorithm while identifying the page content under test.</t>
  </si>
  <si>
    <t>The software used to project the correct device screen into the computer might not show the expected interface. Therefore, the system will output an error log and save a screenshot of the error interface</t>
  </si>
  <si>
    <t>Initial resources and expenses needed to run the testing with a robotic arm contain higher acquisition costs. When comparing to cloud based autonomous testing tools (e.g. Firebase Cloud Testing), it is only possible to test one application and DUT at a time</t>
  </si>
  <si>
    <t>The movement of the camera or smartphone cannot be greater than 1cm, in such case, the system setup need to be recalibrated.</t>
  </si>
  <si>
    <t>D15</t>
  </si>
  <si>
    <t>What is planned as future work?</t>
  </si>
  <si>
    <t>Expanding the test automation to both smartphone and IOT (Internet of Things) platforms.</t>
  </si>
  <si>
    <t>Improve the testing system to address the limitations.</t>
  </si>
  <si>
    <t>The article did not mention</t>
  </si>
  <si>
    <t>They are continue working on developing new test automations with robotic arm</t>
  </si>
  <si>
    <t>Future works were not mentioned.</t>
  </si>
  <si>
    <t>Isomorphic GUI Identification for GUI non-deterministic</t>
  </si>
  <si>
    <t>Deepening the analysis of application execution on the mobile device during the tests, to improve the tracking of execution bottlenecks and bugs</t>
  </si>
  <si>
    <t>More realistic remote testing where the tester interacts with a device instead of a computer, improving the intelligence of automatic test steps and extending the test system to other electronic devices in addition to smartphones.</t>
  </si>
  <si>
    <t>To recognize different icon sets and applications installed in the device, to approach functional testing, to provide more information to support product design and problem area identification while analysing the results.</t>
  </si>
  <si>
    <t>Perform comprehensive mobile app speed measurement experiments.</t>
  </si>
  <si>
    <t>It talks about reducing maintenance costs, considering the maintenance needed when the APP under test is updated</t>
  </si>
  <si>
    <t>Implement exploration strategy of the GUIRipper tool for further capabilities. It also mentions a reinforcement-learning-based solution implementation to gain higher understanding of the DUT GUI. It is also planned to test traditional software
running on a computer with a touch screen.</t>
  </si>
  <si>
    <t>D16</t>
  </si>
  <si>
    <t>List any referenced work that is also worth reading.</t>
  </si>
  <si>
    <t>[8] P. Verma, D. S. Chauhana, R. Ramaswamya and C. L. Kumarb, “MultiTouch Testing Robot”, International Journal of Control Theory and Applications,Vol. 10, Nr. 31, 2017, pp.219-223, ISSN : 0974-5572 [9] J.G. Juang and I.H. Cheng, ”Application of character recognition to robot control on smartphone test system”,in Advances in Mechanical Engineering, vol.9, no.3, 2017,ISSN: 1687-8140, doi: 10.1177/1687814017693181</t>
  </si>
  <si>
    <r>
      <rPr>
        <color rgb="FF000000"/>
        <sz val="10.0"/>
        <u/>
      </rPr>
      <t>https://ieeexplore.ieee.org/abstract/document/7219669?casa_token=NJfkFWVJVa4AAAAA:bfH6crmi0g34_k4h8-E4JmIcjwEkvXZ9Sxg9miXtEWLtDPy1OLoeNOw0hfNzljMkO2af6b9shneH
https://ieeexplore.ieee.org/abstract/document/7888396?casa_token=gatIhAwEmzAAAAAA:oNdJ6dGyIa9PW8ZU2yO9uZFHNYfpRD9QQbA59zCagUsKEyz7RVdpW7UON_p9Uwm1B1L6Bm81J4j5</t>
    </r>
    <r>
      <rPr>
        <color rgb="FF000000"/>
        <sz val="10.0"/>
      </rPr>
      <t xml:space="preserve">
</t>
    </r>
  </si>
  <si>
    <t>https://ieeexplore.ieee.org/document/8409387            https://ieeexplore.ieee.org/document/8478264</t>
  </si>
  <si>
    <t>https://ieeexplore.ieee.org/document/7888396</t>
  </si>
  <si>
    <t>----</t>
  </si>
  <si>
    <t>2. K. Mao，M. Harman, and Y. Jia, “Robotic testing of mobile  apps for truly black-box automation,” IEEE Softw., vol. 32,no.  2, pp. 11-16, 2017.</t>
  </si>
  <si>
    <t>[2] D. Banerjee, K. Yu, and G. Aggarwal, ‘‘Hand jitter reduction algorithm software test automation using robotic arm,’’ IEEE Access, vol. 6, pp. 23582–23590, 2018, doi: 10.1109/ACCESS.2018.2829466.                 [14] L. Jian-Ping, L. Juan-Juan, and W. Dong-Long, ‘‘Application analysis of automated testing framework based on robot,’’ in Proc. 3rd Int. Conf. Netw. Distrib. Comput., Oct. 2012, pp. 194–197.  [15] D. Araiza-Illan, A. G. Pipe, and K. Eder, ‘‘Intelligent agent-based stimulation for testing robotic software in human-robot interactions,’’ in Proc. 3rd Workshop Model-Driven Robot Softw. Eng., Leipzig, Germany, Jul. 2016, pp. 9–16.  [17] K. B. Dhanapal, ‘‘An innovative system for remote and automated testing of mobile phone applications,’’ in Proc. Service Res. Innov. Inst. Global Conf., 2012, pp. 44–54.</t>
  </si>
  <si>
    <t>[14] D. Banerjee, K. Yu, and G. Aggarwal, ‘‘Robotic ARM based 3D reconstruction test automation,’’ IEEE Access, vol. 6, pp. 7206–7213, Jan. 2018.  [16] D. Banerjee, K. Yu, and G. Aggarwal, ‘‘Hand jitter reduction algorithm software test automation using robotic ARM,’’ IEEE Access, vol. 6, pp. 23582–23590, Apr. 2018.  [17] D. Banerjee, K. Yu, and G. Aggarwal, ‘‘Image rectification software test automation using a robotic ARM,’’ IEEE Access, vol. 6, pp. 34075–34085, Jun. 2018</t>
  </si>
  <si>
    <t>None</t>
  </si>
  <si>
    <t>Beijing Shenzhou Taiyue Software Co., Ltd. Mobot System Standard Manipulator Test Box Scheme [EB/OL]. http://www.ultrapower.com.cn/portal/solution.action?Soluid=4028f8c55b7f1eef015b7f2843d5000f  (in Chinese)</t>
  </si>
  <si>
    <t>Juang, J.-G.; Cheng, I.-H. Application of Character Recognition to Robot Control on Smartphone Test System.
Adv. Mech. Eng. 2017, 9, 1–17. [CrossRef]</t>
  </si>
  <si>
    <t>D17</t>
  </si>
  <si>
    <t>Other relevant information.</t>
  </si>
  <si>
    <t>They non-intrusively record test scripts from human action videos. They record human actions on a touch screen and generate test scripts by analyzing the videos with computer vision techniques.</t>
  </si>
  <si>
    <t>The data collected for the tests come from 19 different users in order to test the mobile device under different user experiences.</t>
  </si>
  <si>
    <t>The tests described in this paper are executed using the Mobot tool.</t>
  </si>
  <si>
    <t>The article mentions automatic testing strategies without the use of robots. However, it does not compare any results between this strategy and the robotic one.</t>
  </si>
  <si>
    <t xml:space="preserve">Although the paper talks about mobile testing automation using robots, it does not focus on detailing the robot's role in the work. </t>
  </si>
  <si>
    <t>Reason for robotics</t>
  </si>
  <si>
    <t>test level (target)</t>
  </si>
  <si>
    <t>test level (purpose)</t>
  </si>
  <si>
    <t>device/software type</t>
  </si>
  <si>
    <t>Regression Testing</t>
  </si>
  <si>
    <t>Usability and Human Computer Interaction Testing</t>
  </si>
  <si>
    <t>Acceptance / Qualification Testing</t>
  </si>
  <si>
    <t>Installation Testing</t>
  </si>
  <si>
    <t>Alpha and Beta Testing</t>
  </si>
  <si>
    <t>Reliability Achievement and Evaluation</t>
  </si>
  <si>
    <t>Security Testing</t>
  </si>
  <si>
    <t>Back-to-Back Testing</t>
  </si>
  <si>
    <t>Recovery Testing</t>
  </si>
  <si>
    <t>Configuration Testing</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</si>
</sst>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0.0"/>
      <color rgb="FF000000"/>
      <name val="Arial"/>
    </font>
    <font>
      <b/>
      <color theme="1"/>
      <name val="Arial"/>
    </font>
    <font>
      <sz val="10.0"/>
      <color rgb="FF000000"/>
      <name val="Arial"/>
    </font>
    <font>
      <color theme="1"/>
      <name val="Arial"/>
    </font>
    <font>
      <u/>
      <sz val="10.0"/>
      <color rgb="FF000000"/>
    </font>
    <font>
      <u/>
      <color rgb="FF000000"/>
      <name val="Arial"/>
    </font>
    <font>
      <u/>
      <color theme="1"/>
      <name val="Arial"/>
    </font>
    <font>
      <color rgb="FF000000"/>
      <name val="Arial"/>
    </font>
    <font>
      <sz val="10.0"/>
      <color rgb="FF000000"/>
      <name val="Roboto"/>
    </font>
    <font>
      <b/>
      <color rgb="FF000000"/>
      <name val="Arial"/>
    </font>
  </fonts>
  <fills count="5">
    <fill>
      <patternFill patternType="none"/>
    </fill>
    <fill>
      <patternFill patternType="lightGray"/>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2" fontId="2" numFmtId="0" xfId="0" applyAlignment="1" applyFill="1" applyFont="1">
      <alignment shrinkToFit="0" vertical="bottom" wrapText="1"/>
    </xf>
    <xf borderId="0" fillId="0" fontId="3" numFmtId="0" xfId="0" applyAlignment="1" applyFont="1">
      <alignment shrinkToFit="0" wrapText="1"/>
    </xf>
    <xf borderId="0" fillId="3" fontId="4" numFmtId="0" xfId="0" applyAlignment="1" applyFill="1" applyFont="1">
      <alignment shrinkToFit="0" vertical="bottom" wrapText="1"/>
    </xf>
    <xf borderId="0" fillId="0" fontId="5" numFmtId="0" xfId="0" applyAlignment="1" applyFont="1">
      <alignment shrinkToFit="0" wrapText="1"/>
    </xf>
    <xf borderId="0" fillId="4" fontId="3" numFmtId="0" xfId="0" applyAlignment="1" applyFill="1" applyFont="1">
      <alignment horizontal="left" shrinkToFit="0" wrapText="1"/>
    </xf>
    <xf borderId="0" fillId="4" fontId="6" numFmtId="0" xfId="0" applyAlignment="1" applyFont="1">
      <alignment shrinkToFit="0" vertical="bottom" wrapText="1"/>
    </xf>
    <xf borderId="0" fillId="0" fontId="4" numFmtId="0" xfId="0" applyAlignment="1" applyFont="1">
      <alignment horizontal="left" shrinkToFit="0" vertical="bottom" wrapText="1"/>
    </xf>
    <xf borderId="0" fillId="4" fontId="7" numFmtId="0" xfId="0" applyAlignment="1" applyFont="1">
      <alignment shrinkToFit="0" vertical="bottom" wrapText="1"/>
    </xf>
    <xf borderId="0" fillId="4" fontId="4" numFmtId="0" xfId="0" applyAlignment="1" applyFont="1">
      <alignment horizontal="right" shrinkToFit="0" vertical="bottom" wrapText="1"/>
    </xf>
    <xf borderId="0" fillId="4" fontId="4" numFmtId="0" xfId="0" applyAlignment="1" applyFont="1">
      <alignment shrinkToFit="0" vertical="bottom" wrapText="1"/>
    </xf>
    <xf borderId="0" fillId="3" fontId="8" numFmtId="0" xfId="0" applyAlignment="1" applyFont="1">
      <alignment horizontal="left" shrinkToFit="0" wrapText="1"/>
    </xf>
    <xf borderId="0" fillId="0" fontId="3" numFmtId="0" xfId="0" applyFont="1"/>
    <xf borderId="0" fillId="0" fontId="3" numFmtId="0" xfId="0" applyAlignment="1" applyFont="1">
      <alignment horizontal="left" shrinkToFit="0" wrapText="1"/>
    </xf>
    <xf borderId="0" fillId="3" fontId="3" numFmtId="0" xfId="0" applyAlignment="1" applyFont="1">
      <alignment horizontal="left" shrinkToFit="0" wrapText="1"/>
    </xf>
    <xf borderId="0" fillId="3" fontId="9" numFmtId="0" xfId="0" applyFont="1"/>
    <xf borderId="0" fillId="3" fontId="4" numFmtId="0" xfId="0" applyAlignment="1" applyFont="1">
      <alignment vertical="bottom"/>
    </xf>
    <xf borderId="0" fillId="0" fontId="2" numFmtId="0" xfId="0" applyFont="1"/>
    <xf borderId="0" fillId="3" fontId="10" numFmtId="0" xfId="0" applyAlignment="1" applyFont="1">
      <alignment horizontal="left"/>
    </xf>
    <xf borderId="0" fillId="0" fontId="4" numFmtId="0" xfId="0" applyFont="1"/>
    <xf borderId="0" fillId="3" fontId="8" numFmtId="0" xfId="0" applyAlignment="1" applyFont="1">
      <alignment horizontal="left"/>
    </xf>
  </cellXfs>
  <cellStyles count="1">
    <cellStyle xfId="0" name="Normal" builtinId="0"/>
  </cellStyles>
  <dxfs count="4">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s>
  <tableStyles count="1">
    <tableStyle count="3" pivot="0" name="stepE+BackwardSnowballingE+Fow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V33" displayName="Table_1" id="1">
  <tableColumns count="22">
    <tableColumn name="uma" id="1"/>
    <tableColumn name="DATA" id="2"/>
    <tableColumn name="Paper #1" id="3"/>
    <tableColumn name="Paper #2" id="4"/>
    <tableColumn name="Paper #3" id="5"/>
    <tableColumn name="Paper #4" id="6"/>
    <tableColumn name="Paper #5" id="7"/>
    <tableColumn name="Paper #6" id="8"/>
    <tableColumn name="Paper #7" id="9"/>
    <tableColumn name="Paper #8" id="10"/>
    <tableColumn name="Paper #9" id="11"/>
    <tableColumn name="Paper #10" id="12"/>
    <tableColumn name="Paper #11" id="13"/>
    <tableColumn name="Paper #12" id="14"/>
    <tableColumn name="Paper #13" id="15"/>
    <tableColumn name="Paper #14" id="16"/>
    <tableColumn name="Paper #15" id="17"/>
    <tableColumn name="Paper #16" id="18"/>
    <tableColumn name="Paper #17" id="19"/>
    <tableColumn name="Paper #18" id="20"/>
    <tableColumn name="Paper #19" id="21"/>
    <tableColumn name="Paper #20" id="22"/>
  </tableColumns>
  <tableStyleInfo name="stepE+BackwardSnowballingE+Fow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oi.org/10.1109/IWSSIP.2018.8439614" TargetMode="External"/><Relationship Id="rId2" Type="http://schemas.openxmlformats.org/officeDocument/2006/relationships/hyperlink" Target="http://doi.org/10.1109/MS.2017.49" TargetMode="External"/><Relationship Id="rId3" Type="http://schemas.openxmlformats.org/officeDocument/2006/relationships/hyperlink" Target="http://doi.org/10.1109/ACCESS.2018.2846761" TargetMode="External"/><Relationship Id="rId4" Type="http://schemas.openxmlformats.org/officeDocument/2006/relationships/hyperlink" Target="https://doi.org/10.1145/3377811.3380431" TargetMode="External"/><Relationship Id="rId11" Type="http://schemas.openxmlformats.org/officeDocument/2006/relationships/drawing" Target="../drawings/drawing1.xml"/><Relationship Id="rId10" Type="http://schemas.openxmlformats.org/officeDocument/2006/relationships/hyperlink" Target="https://ieeexplore.ieee.org/document/7888396" TargetMode="External"/><Relationship Id="rId13" Type="http://schemas.openxmlformats.org/officeDocument/2006/relationships/table" Target="../tables/table1.xml"/><Relationship Id="rId9" Type="http://schemas.openxmlformats.org/officeDocument/2006/relationships/hyperlink" Target="https://ieeexplore.ieee.org/abstract/document/7219669?casa_token=NJfkFWVJVa4AAAAA:bfH6crmi0g34_k4h8-E4JmIcjwEkvXZ9Sxg9miXtEWLtDPy1OLoeNOw0hfNzljMkO2af6b9shneH" TargetMode="External"/><Relationship Id="rId5" Type="http://schemas.openxmlformats.org/officeDocument/2006/relationships/hyperlink" Target="https://serialsjournals.com/abstract/25918_cha---20--cha--60--prateek_verma.pdf" TargetMode="External"/><Relationship Id="rId6" Type="http://schemas.openxmlformats.org/officeDocument/2006/relationships/hyperlink" Target="https://doi.org/10.1177%2F1687814017693181" TargetMode="External"/><Relationship Id="rId7" Type="http://schemas.openxmlformats.org/officeDocument/2006/relationships/hyperlink" Target="http://doi.org/10.1109/CSCI51800.2020.00321" TargetMode="External"/><Relationship Id="rId8" Type="http://schemas.openxmlformats.org/officeDocument/2006/relationships/hyperlink" Target="http://doi.org/10.1109/ICAA53760.2021.0005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topLeftCell="C1" activePane="topRight" state="frozen"/>
      <selection activeCell="D2" sqref="D2" pane="topRight"/>
    </sheetView>
  </sheetViews>
  <sheetFormatPr customHeight="1" defaultColWidth="12.63" defaultRowHeight="15.0"/>
  <cols>
    <col customWidth="1" min="1" max="1" width="5.88"/>
    <col customWidth="1" min="2" max="2" width="31.38"/>
    <col customWidth="1" min="3" max="22" width="18.88"/>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3" t="s">
        <v>20</v>
      </c>
      <c r="V1" s="3" t="s">
        <v>21</v>
      </c>
    </row>
    <row r="2" ht="15.75" customHeight="1">
      <c r="A2" s="1" t="s">
        <v>22</v>
      </c>
      <c r="B2" s="2" t="s">
        <v>23</v>
      </c>
      <c r="C2" s="4" t="s">
        <v>24</v>
      </c>
      <c r="D2" s="4" t="s">
        <v>24</v>
      </c>
      <c r="E2" s="4" t="s">
        <v>24</v>
      </c>
      <c r="F2" s="4" t="s">
        <v>24</v>
      </c>
      <c r="G2" s="4" t="s">
        <v>24</v>
      </c>
      <c r="H2" s="4" t="s">
        <v>25</v>
      </c>
      <c r="I2" s="4" t="s">
        <v>25</v>
      </c>
      <c r="J2" s="4" t="s">
        <v>25</v>
      </c>
      <c r="K2" s="4" t="s">
        <v>25</v>
      </c>
      <c r="L2" s="4" t="s">
        <v>26</v>
      </c>
      <c r="M2" s="4" t="s">
        <v>26</v>
      </c>
      <c r="N2" s="4" t="s">
        <v>26</v>
      </c>
      <c r="O2" s="4" t="s">
        <v>26</v>
      </c>
      <c r="P2" s="4" t="s">
        <v>27</v>
      </c>
      <c r="Q2" s="4" t="s">
        <v>27</v>
      </c>
      <c r="R2" s="4" t="s">
        <v>25</v>
      </c>
      <c r="S2" s="4" t="s">
        <v>27</v>
      </c>
      <c r="T2" s="5" t="s">
        <v>27</v>
      </c>
      <c r="U2" s="4" t="s">
        <v>25</v>
      </c>
      <c r="V2" s="5" t="s">
        <v>27</v>
      </c>
    </row>
    <row r="3" ht="15.75" customHeight="1">
      <c r="A3" s="1" t="s">
        <v>28</v>
      </c>
      <c r="B3" s="2" t="s">
        <v>29</v>
      </c>
      <c r="C3" s="6" t="s">
        <v>30</v>
      </c>
      <c r="D3" s="6" t="s">
        <v>31</v>
      </c>
      <c r="E3" s="6" t="s">
        <v>32</v>
      </c>
      <c r="F3" s="6" t="s">
        <v>33</v>
      </c>
      <c r="G3" s="6" t="s">
        <v>34</v>
      </c>
      <c r="H3" s="4" t="s">
        <v>35</v>
      </c>
      <c r="I3" s="4" t="s">
        <v>36</v>
      </c>
      <c r="J3" s="4" t="s">
        <v>37</v>
      </c>
      <c r="K3" s="6" t="s">
        <v>38</v>
      </c>
      <c r="L3" s="4" t="s">
        <v>39</v>
      </c>
      <c r="M3" s="4" t="s">
        <v>40</v>
      </c>
      <c r="N3" s="4" t="s">
        <v>41</v>
      </c>
      <c r="O3" s="4" t="s">
        <v>42</v>
      </c>
      <c r="P3" s="4" t="s">
        <v>43</v>
      </c>
      <c r="Q3" s="4" t="s">
        <v>44</v>
      </c>
      <c r="R3" s="4" t="s">
        <v>45</v>
      </c>
      <c r="S3" s="7" t="s">
        <v>46</v>
      </c>
      <c r="T3" s="8" t="s">
        <v>47</v>
      </c>
      <c r="U3" s="9" t="s">
        <v>48</v>
      </c>
      <c r="V3" s="10" t="s">
        <v>49</v>
      </c>
    </row>
    <row r="4" ht="15.75" customHeight="1">
      <c r="A4" s="1" t="s">
        <v>50</v>
      </c>
      <c r="B4" s="2" t="s">
        <v>51</v>
      </c>
      <c r="C4" s="4" t="s">
        <v>52</v>
      </c>
      <c r="D4" s="4" t="s">
        <v>53</v>
      </c>
      <c r="E4" s="4" t="s">
        <v>54</v>
      </c>
      <c r="F4" s="4" t="s">
        <v>55</v>
      </c>
      <c r="G4" s="4" t="s">
        <v>56</v>
      </c>
      <c r="H4" s="4" t="s">
        <v>57</v>
      </c>
      <c r="I4" s="4" t="s">
        <v>58</v>
      </c>
      <c r="J4" s="4" t="s">
        <v>59</v>
      </c>
      <c r="K4" s="4" t="s">
        <v>60</v>
      </c>
      <c r="L4" s="4" t="s">
        <v>61</v>
      </c>
      <c r="M4" s="4" t="s">
        <v>62</v>
      </c>
      <c r="N4" s="4" t="s">
        <v>63</v>
      </c>
      <c r="O4" s="4" t="s">
        <v>64</v>
      </c>
      <c r="P4" s="4" t="s">
        <v>65</v>
      </c>
      <c r="Q4" s="4" t="s">
        <v>66</v>
      </c>
      <c r="R4" s="4" t="s">
        <v>67</v>
      </c>
      <c r="S4" s="4" t="s">
        <v>68</v>
      </c>
      <c r="T4" s="5" t="s">
        <v>69</v>
      </c>
      <c r="U4" s="9" t="s">
        <v>70</v>
      </c>
      <c r="V4" s="5" t="s">
        <v>71</v>
      </c>
    </row>
    <row r="5" ht="15.75" customHeight="1">
      <c r="A5" s="1" t="s">
        <v>72</v>
      </c>
      <c r="B5" s="2" t="s">
        <v>73</v>
      </c>
      <c r="C5" s="4">
        <v>2018.0</v>
      </c>
      <c r="D5" s="4">
        <v>2017.0</v>
      </c>
      <c r="E5" s="4">
        <v>2018.0</v>
      </c>
      <c r="F5" s="4">
        <v>2020.0</v>
      </c>
      <c r="G5" s="4">
        <v>2017.0</v>
      </c>
      <c r="H5" s="4" t="s">
        <v>74</v>
      </c>
      <c r="I5" s="4" t="s">
        <v>75</v>
      </c>
      <c r="J5" s="4" t="s">
        <v>76</v>
      </c>
      <c r="K5" s="4">
        <v>2017.0</v>
      </c>
      <c r="L5" s="4">
        <v>2020.0</v>
      </c>
      <c r="M5" s="4">
        <v>2018.0</v>
      </c>
      <c r="N5" s="4">
        <v>2018.0</v>
      </c>
      <c r="O5" s="4">
        <v>2012.0</v>
      </c>
      <c r="P5" s="4">
        <v>2015.0</v>
      </c>
      <c r="Q5" s="4">
        <v>2019.0</v>
      </c>
      <c r="R5" s="4">
        <v>2020.0</v>
      </c>
      <c r="S5" s="4">
        <v>2020.0</v>
      </c>
      <c r="T5" s="11">
        <v>2020.0</v>
      </c>
      <c r="U5" s="9">
        <v>2020.0</v>
      </c>
      <c r="V5" s="11">
        <v>2021.0</v>
      </c>
    </row>
    <row r="6" ht="15.75" customHeight="1">
      <c r="A6" s="1" t="s">
        <v>77</v>
      </c>
      <c r="B6" s="2" t="s">
        <v>78</v>
      </c>
      <c r="C6" s="4" t="s">
        <v>79</v>
      </c>
      <c r="D6" s="4" t="s">
        <v>80</v>
      </c>
      <c r="E6" s="4" t="s">
        <v>81</v>
      </c>
      <c r="F6" s="4" t="s">
        <v>82</v>
      </c>
      <c r="G6" s="4" t="s">
        <v>83</v>
      </c>
      <c r="H6" s="4" t="s">
        <v>84</v>
      </c>
      <c r="I6" s="4" t="s">
        <v>85</v>
      </c>
      <c r="J6" s="4" t="s">
        <v>86</v>
      </c>
      <c r="K6" s="4" t="s">
        <v>87</v>
      </c>
      <c r="L6" s="4" t="s">
        <v>88</v>
      </c>
      <c r="M6" s="4" t="s">
        <v>89</v>
      </c>
      <c r="N6" s="4" t="s">
        <v>81</v>
      </c>
      <c r="O6" s="4" t="s">
        <v>90</v>
      </c>
      <c r="P6" s="4" t="s">
        <v>91</v>
      </c>
      <c r="Q6" s="4" t="s">
        <v>92</v>
      </c>
      <c r="R6" s="4" t="s">
        <v>93</v>
      </c>
      <c r="S6" s="4" t="s">
        <v>94</v>
      </c>
      <c r="T6" s="5" t="s">
        <v>95</v>
      </c>
      <c r="U6" s="9" t="s">
        <v>96</v>
      </c>
      <c r="V6" s="5" t="s">
        <v>97</v>
      </c>
    </row>
    <row r="7" ht="15.75" customHeight="1">
      <c r="A7" s="1" t="s">
        <v>98</v>
      </c>
      <c r="B7" s="2" t="s">
        <v>99</v>
      </c>
      <c r="C7" s="4" t="s">
        <v>100</v>
      </c>
      <c r="D7" s="4" t="s">
        <v>101</v>
      </c>
      <c r="E7" s="4" t="s">
        <v>102</v>
      </c>
      <c r="F7" s="4" t="s">
        <v>103</v>
      </c>
      <c r="G7" s="4" t="s">
        <v>104</v>
      </c>
      <c r="H7" s="4" t="s">
        <v>105</v>
      </c>
      <c r="I7" s="4" t="s">
        <v>106</v>
      </c>
      <c r="J7" s="4" t="s">
        <v>107</v>
      </c>
      <c r="K7" s="4" t="s">
        <v>108</v>
      </c>
      <c r="L7" s="4" t="s">
        <v>109</v>
      </c>
      <c r="M7" s="4" t="s">
        <v>110</v>
      </c>
      <c r="N7" s="4" t="s">
        <v>110</v>
      </c>
      <c r="O7" s="4" t="s">
        <v>111</v>
      </c>
      <c r="P7" s="4" t="s">
        <v>112</v>
      </c>
      <c r="Q7" s="4" t="s">
        <v>113</v>
      </c>
      <c r="R7" s="4" t="s">
        <v>114</v>
      </c>
      <c r="S7" s="4" t="s">
        <v>115</v>
      </c>
      <c r="T7" s="12" t="s">
        <v>116</v>
      </c>
      <c r="U7" s="9" t="s">
        <v>117</v>
      </c>
      <c r="V7" s="12" t="s">
        <v>118</v>
      </c>
    </row>
    <row r="8" ht="15.75" customHeight="1">
      <c r="A8" s="1" t="s">
        <v>119</v>
      </c>
      <c r="B8" s="2" t="s">
        <v>120</v>
      </c>
      <c r="C8" s="4" t="s">
        <v>121</v>
      </c>
      <c r="D8" s="4" t="s">
        <v>122</v>
      </c>
      <c r="E8" s="4" t="s">
        <v>123</v>
      </c>
      <c r="F8" s="4" t="s">
        <v>124</v>
      </c>
      <c r="G8" s="4" t="s">
        <v>125</v>
      </c>
      <c r="H8" s="4" t="s">
        <v>126</v>
      </c>
      <c r="I8" s="4" t="s">
        <v>127</v>
      </c>
      <c r="J8" s="4" t="s">
        <v>128</v>
      </c>
      <c r="K8" s="4" t="s">
        <v>129</v>
      </c>
      <c r="L8" s="4" t="s">
        <v>130</v>
      </c>
      <c r="M8" s="4" t="s">
        <v>131</v>
      </c>
      <c r="N8" s="4" t="s">
        <v>132</v>
      </c>
      <c r="O8" s="4" t="s">
        <v>133</v>
      </c>
      <c r="P8" s="4" t="s">
        <v>134</v>
      </c>
      <c r="Q8" s="4" t="s">
        <v>135</v>
      </c>
      <c r="R8" s="4" t="s">
        <v>136</v>
      </c>
      <c r="S8" s="4" t="s">
        <v>137</v>
      </c>
      <c r="T8" s="5" t="s">
        <v>138</v>
      </c>
      <c r="U8" s="13" t="s">
        <v>139</v>
      </c>
      <c r="V8" s="5" t="s">
        <v>138</v>
      </c>
    </row>
    <row r="9" ht="15.75" customHeight="1">
      <c r="A9" s="1" t="s">
        <v>140</v>
      </c>
      <c r="B9" s="2" t="str">
        <f>data!A1</f>
        <v>Reason for robotics</v>
      </c>
      <c r="C9" s="4" t="s">
        <v>141</v>
      </c>
      <c r="D9" s="4" t="s">
        <v>141</v>
      </c>
      <c r="E9" s="4" t="s">
        <v>141</v>
      </c>
      <c r="F9" s="4"/>
      <c r="G9" s="4" t="s">
        <v>141</v>
      </c>
      <c r="H9" s="4" t="s">
        <v>141</v>
      </c>
      <c r="I9" s="4" t="s">
        <v>141</v>
      </c>
      <c r="J9" s="4"/>
      <c r="K9" s="14"/>
      <c r="L9" s="4"/>
      <c r="M9" s="4"/>
      <c r="N9" s="4" t="s">
        <v>141</v>
      </c>
      <c r="O9" s="4"/>
      <c r="P9" s="4"/>
      <c r="Q9" s="4"/>
      <c r="R9" s="4"/>
      <c r="S9" s="4"/>
      <c r="T9" s="12"/>
      <c r="U9" s="12"/>
      <c r="V9" s="12"/>
    </row>
    <row r="10" ht="15.75" customHeight="1">
      <c r="A10" s="1" t="s">
        <v>142</v>
      </c>
      <c r="B10" s="2" t="str">
        <f>data!A1</f>
        <v>Reason for robotics</v>
      </c>
      <c r="C10" s="4"/>
      <c r="D10" s="4" t="s">
        <v>143</v>
      </c>
      <c r="E10" s="4" t="s">
        <v>143</v>
      </c>
      <c r="F10" s="4" t="s">
        <v>143</v>
      </c>
      <c r="G10" s="4" t="s">
        <v>143</v>
      </c>
      <c r="H10" s="4"/>
      <c r="I10" s="14"/>
      <c r="J10" s="4"/>
      <c r="K10" s="4"/>
      <c r="L10" s="4" t="s">
        <v>143</v>
      </c>
      <c r="M10" s="4"/>
      <c r="N10" s="4" t="s">
        <v>143</v>
      </c>
      <c r="O10" s="4"/>
      <c r="P10" s="4" t="s">
        <v>143</v>
      </c>
      <c r="Q10" s="4" t="s">
        <v>143</v>
      </c>
      <c r="R10" s="4" t="s">
        <v>143</v>
      </c>
      <c r="S10" s="4" t="s">
        <v>143</v>
      </c>
      <c r="T10" s="5" t="s">
        <v>143</v>
      </c>
      <c r="U10" s="5"/>
      <c r="V10" s="5" t="s">
        <v>143</v>
      </c>
    </row>
    <row r="11" ht="15.75" customHeight="1">
      <c r="A11" s="1" t="s">
        <v>144</v>
      </c>
      <c r="B11" s="2" t="str">
        <f>data!A1</f>
        <v>Reason for robotics</v>
      </c>
      <c r="C11" s="4"/>
      <c r="D11" s="4" t="s">
        <v>145</v>
      </c>
      <c r="E11" s="4" t="s">
        <v>145</v>
      </c>
      <c r="F11" s="4" t="s">
        <v>145</v>
      </c>
      <c r="G11" s="4" t="s">
        <v>145</v>
      </c>
      <c r="H11" s="4"/>
      <c r="I11" s="4" t="s">
        <v>145</v>
      </c>
      <c r="J11" s="4" t="s">
        <v>145</v>
      </c>
      <c r="K11" s="4" t="s">
        <v>145</v>
      </c>
      <c r="L11" s="4"/>
      <c r="M11" s="4" t="s">
        <v>145</v>
      </c>
      <c r="N11" s="4"/>
      <c r="O11" s="4"/>
      <c r="P11" s="4" t="s">
        <v>145</v>
      </c>
      <c r="Q11" s="4"/>
      <c r="R11" s="4"/>
      <c r="S11" s="4" t="s">
        <v>145</v>
      </c>
      <c r="T11" s="12" t="s">
        <v>145</v>
      </c>
      <c r="U11" s="12" t="s">
        <v>145</v>
      </c>
      <c r="V11" s="12"/>
    </row>
    <row r="12" ht="15.75" customHeight="1">
      <c r="A12" s="1" t="s">
        <v>146</v>
      </c>
      <c r="B12" s="2" t="str">
        <f>data!A1</f>
        <v>Reason for robotics</v>
      </c>
      <c r="C12" s="4"/>
      <c r="D12" s="4"/>
      <c r="E12" s="4"/>
      <c r="F12" s="4"/>
      <c r="G12" s="4"/>
      <c r="H12" s="4"/>
      <c r="I12" s="4"/>
      <c r="J12" s="4"/>
      <c r="K12" s="4"/>
      <c r="L12" s="4"/>
      <c r="M12" s="4"/>
      <c r="N12" s="4"/>
      <c r="O12" s="4" t="s">
        <v>147</v>
      </c>
      <c r="P12" s="4"/>
      <c r="Q12" s="4"/>
      <c r="R12" s="4"/>
      <c r="S12" s="4"/>
      <c r="T12" s="5"/>
      <c r="U12" s="5"/>
      <c r="V12" s="5"/>
    </row>
    <row r="13" ht="15.75" customHeight="1">
      <c r="A13" s="1" t="s">
        <v>148</v>
      </c>
      <c r="B13" s="2" t="s">
        <v>149</v>
      </c>
      <c r="C13" s="4" t="s">
        <v>150</v>
      </c>
      <c r="D13" s="4" t="s">
        <v>151</v>
      </c>
      <c r="E13" s="4" t="s">
        <v>152</v>
      </c>
      <c r="F13" s="4" t="s">
        <v>151</v>
      </c>
      <c r="G13" s="4" t="s">
        <v>153</v>
      </c>
      <c r="H13" s="4" t="s">
        <v>154</v>
      </c>
      <c r="I13" s="4" t="s">
        <v>155</v>
      </c>
      <c r="J13" s="4" t="s">
        <v>156</v>
      </c>
      <c r="K13" s="4" t="s">
        <v>157</v>
      </c>
      <c r="L13" s="4" t="s">
        <v>158</v>
      </c>
      <c r="M13" s="4" t="s">
        <v>159</v>
      </c>
      <c r="N13" s="4" t="s">
        <v>160</v>
      </c>
      <c r="O13" s="4" t="s">
        <v>158</v>
      </c>
      <c r="P13" s="4" t="s">
        <v>161</v>
      </c>
      <c r="Q13" s="4" t="s">
        <v>162</v>
      </c>
      <c r="R13" s="4" t="s">
        <v>163</v>
      </c>
      <c r="S13" s="4" t="s">
        <v>164</v>
      </c>
      <c r="T13" s="12" t="s">
        <v>165</v>
      </c>
      <c r="U13" s="12" t="s">
        <v>166</v>
      </c>
      <c r="V13" s="12" t="s">
        <v>165</v>
      </c>
    </row>
    <row r="14" ht="15.75" customHeight="1">
      <c r="A14" s="1" t="s">
        <v>167</v>
      </c>
      <c r="B14" s="2" t="s">
        <v>168</v>
      </c>
      <c r="C14" s="4" t="s">
        <v>169</v>
      </c>
      <c r="D14" s="4" t="s">
        <v>169</v>
      </c>
      <c r="E14" s="4" t="s">
        <v>170</v>
      </c>
      <c r="F14" s="4" t="s">
        <v>169</v>
      </c>
      <c r="G14" s="4" t="s">
        <v>169</v>
      </c>
      <c r="H14" s="4" t="s">
        <v>169</v>
      </c>
      <c r="I14" s="4" t="s">
        <v>171</v>
      </c>
      <c r="J14" s="4" t="s">
        <v>170</v>
      </c>
      <c r="K14" s="4" t="s">
        <v>169</v>
      </c>
      <c r="L14" s="4" t="s">
        <v>169</v>
      </c>
      <c r="M14" s="4" t="s">
        <v>171</v>
      </c>
      <c r="N14" s="4" t="s">
        <v>171</v>
      </c>
      <c r="O14" s="4" t="s">
        <v>169</v>
      </c>
      <c r="P14" s="4" t="s">
        <v>169</v>
      </c>
      <c r="Q14" s="4" t="s">
        <v>171</v>
      </c>
      <c r="R14" s="4" t="s">
        <v>169</v>
      </c>
      <c r="S14" s="4" t="s">
        <v>169</v>
      </c>
      <c r="T14" s="5" t="s">
        <v>169</v>
      </c>
      <c r="U14" s="5" t="s">
        <v>169</v>
      </c>
      <c r="V14" s="5" t="s">
        <v>169</v>
      </c>
    </row>
    <row r="15" ht="15.75" customHeight="1">
      <c r="A15" s="1" t="s">
        <v>172</v>
      </c>
      <c r="B15" s="2" t="s">
        <v>173</v>
      </c>
      <c r="C15" s="4" t="s">
        <v>174</v>
      </c>
      <c r="D15" s="4" t="s">
        <v>175</v>
      </c>
      <c r="E15" s="4" t="s">
        <v>176</v>
      </c>
      <c r="F15" s="4" t="s">
        <v>175</v>
      </c>
      <c r="G15" s="4" t="s">
        <v>174</v>
      </c>
      <c r="H15" s="4" t="s">
        <v>176</v>
      </c>
      <c r="I15" s="4" t="s">
        <v>176</v>
      </c>
      <c r="J15" s="4" t="s">
        <v>176</v>
      </c>
      <c r="K15" s="4" t="s">
        <v>176</v>
      </c>
      <c r="L15" s="4" t="s">
        <v>175</v>
      </c>
      <c r="M15" s="4" t="s">
        <v>174</v>
      </c>
      <c r="N15" s="4" t="s">
        <v>176</v>
      </c>
      <c r="O15" s="4" t="s">
        <v>175</v>
      </c>
      <c r="P15" s="4" t="s">
        <v>176</v>
      </c>
      <c r="Q15" s="4" t="s">
        <v>175</v>
      </c>
      <c r="R15" s="4" t="s">
        <v>176</v>
      </c>
      <c r="S15" s="4" t="s">
        <v>175</v>
      </c>
      <c r="T15" s="12" t="s">
        <v>175</v>
      </c>
      <c r="U15" s="12" t="s">
        <v>175</v>
      </c>
      <c r="V15" s="12" t="s">
        <v>175</v>
      </c>
    </row>
    <row r="16" ht="15.75" customHeight="1">
      <c r="A16" s="1" t="s">
        <v>177</v>
      </c>
      <c r="B16" s="2" t="s">
        <v>178</v>
      </c>
      <c r="C16" s="4" t="s">
        <v>179</v>
      </c>
      <c r="D16" s="4" t="s">
        <v>180</v>
      </c>
      <c r="E16" s="4" t="s">
        <v>181</v>
      </c>
      <c r="F16" s="4" t="s">
        <v>182</v>
      </c>
      <c r="G16" s="4" t="s">
        <v>183</v>
      </c>
      <c r="H16" s="4" t="s">
        <v>184</v>
      </c>
      <c r="I16" s="4" t="s">
        <v>185</v>
      </c>
      <c r="J16" s="4" t="s">
        <v>185</v>
      </c>
      <c r="K16" s="4" t="s">
        <v>186</v>
      </c>
      <c r="L16" s="4" t="s">
        <v>187</v>
      </c>
      <c r="M16" s="4" t="s">
        <v>188</v>
      </c>
      <c r="N16" s="4" t="s">
        <v>189</v>
      </c>
      <c r="O16" s="4" t="s">
        <v>187</v>
      </c>
      <c r="P16" s="4" t="s">
        <v>190</v>
      </c>
      <c r="Q16" s="4" t="s">
        <v>191</v>
      </c>
      <c r="R16" s="4" t="s">
        <v>192</v>
      </c>
      <c r="S16" s="15" t="s">
        <v>193</v>
      </c>
      <c r="T16" s="5" t="s">
        <v>194</v>
      </c>
      <c r="U16" s="5" t="s">
        <v>195</v>
      </c>
      <c r="V16" s="5" t="s">
        <v>196</v>
      </c>
    </row>
    <row r="17" ht="15.75" customHeight="1">
      <c r="A17" s="1" t="s">
        <v>197</v>
      </c>
      <c r="B17" s="2" t="s">
        <v>178</v>
      </c>
      <c r="C17" s="4" t="s">
        <v>198</v>
      </c>
      <c r="D17" s="4" t="s">
        <v>198</v>
      </c>
      <c r="E17" s="4" t="s">
        <v>199</v>
      </c>
      <c r="F17" s="4" t="s">
        <v>198</v>
      </c>
      <c r="G17" s="4" t="s">
        <v>198</v>
      </c>
      <c r="H17" s="4" t="s">
        <v>200</v>
      </c>
      <c r="I17" s="4" t="s">
        <v>199</v>
      </c>
      <c r="J17" s="4" t="s">
        <v>199</v>
      </c>
      <c r="K17" s="4" t="s">
        <v>199</v>
      </c>
      <c r="L17" s="4" t="s">
        <v>198</v>
      </c>
      <c r="M17" s="4" t="s">
        <v>200</v>
      </c>
      <c r="N17" s="4" t="s">
        <v>199</v>
      </c>
      <c r="O17" s="4" t="s">
        <v>198</v>
      </c>
      <c r="P17" s="4" t="s">
        <v>198</v>
      </c>
      <c r="Q17" s="4" t="s">
        <v>198</v>
      </c>
      <c r="R17" s="4" t="s">
        <v>198</v>
      </c>
      <c r="S17" s="4" t="s">
        <v>198</v>
      </c>
      <c r="T17" s="12" t="s">
        <v>198</v>
      </c>
      <c r="U17" s="12" t="s">
        <v>200</v>
      </c>
      <c r="V17" s="12" t="s">
        <v>198</v>
      </c>
    </row>
    <row r="18" ht="15.75" customHeight="1">
      <c r="A18" s="1" t="s">
        <v>201</v>
      </c>
      <c r="B18" s="2" t="s">
        <v>202</v>
      </c>
      <c r="C18" s="4" t="s">
        <v>203</v>
      </c>
      <c r="D18" s="4" t="s">
        <v>204</v>
      </c>
      <c r="E18" s="4" t="s">
        <v>205</v>
      </c>
      <c r="F18" s="4" t="s">
        <v>206</v>
      </c>
      <c r="G18" s="4" t="s">
        <v>207</v>
      </c>
      <c r="H18" s="4" t="s">
        <v>208</v>
      </c>
      <c r="I18" s="4" t="s">
        <v>209</v>
      </c>
      <c r="J18" s="4" t="s">
        <v>210</v>
      </c>
      <c r="K18" s="4" t="s">
        <v>211</v>
      </c>
      <c r="L18" s="4" t="s">
        <v>212</v>
      </c>
      <c r="M18" s="4" t="s">
        <v>213</v>
      </c>
      <c r="N18" s="4" t="s">
        <v>213</v>
      </c>
      <c r="O18" s="4" t="s">
        <v>214</v>
      </c>
      <c r="P18" s="4" t="s">
        <v>215</v>
      </c>
      <c r="Q18" s="4" t="s">
        <v>216</v>
      </c>
      <c r="R18" s="4" t="s">
        <v>217</v>
      </c>
      <c r="S18" s="16" t="s">
        <v>218</v>
      </c>
      <c r="T18" s="5" t="s">
        <v>219</v>
      </c>
      <c r="U18" s="9" t="s">
        <v>220</v>
      </c>
      <c r="V18" s="5" t="s">
        <v>221</v>
      </c>
    </row>
    <row r="19" ht="15.75" customHeight="1">
      <c r="A19" s="1" t="s">
        <v>222</v>
      </c>
      <c r="B19" s="2" t="s">
        <v>223</v>
      </c>
      <c r="C19" s="4" t="s">
        <v>224</v>
      </c>
      <c r="D19" s="4" t="s">
        <v>224</v>
      </c>
      <c r="E19" s="4" t="s">
        <v>225</v>
      </c>
      <c r="F19" s="4" t="s">
        <v>224</v>
      </c>
      <c r="G19" s="4" t="s">
        <v>224</v>
      </c>
      <c r="H19" s="4" t="s">
        <v>225</v>
      </c>
      <c r="I19" s="4" t="s">
        <v>225</v>
      </c>
      <c r="J19" s="4" t="s">
        <v>225</v>
      </c>
      <c r="K19" s="4" t="s">
        <v>225</v>
      </c>
      <c r="L19" s="4" t="s">
        <v>225</v>
      </c>
      <c r="M19" s="4" t="s">
        <v>225</v>
      </c>
      <c r="N19" s="4" t="s">
        <v>225</v>
      </c>
      <c r="O19" s="4" t="s">
        <v>224</v>
      </c>
      <c r="P19" s="4" t="s">
        <v>225</v>
      </c>
      <c r="Q19" s="4" t="s">
        <v>226</v>
      </c>
      <c r="R19" s="4" t="s">
        <v>224</v>
      </c>
      <c r="S19" s="4" t="s">
        <v>225</v>
      </c>
      <c r="T19" s="12" t="s">
        <v>225</v>
      </c>
      <c r="U19" s="4" t="s">
        <v>224</v>
      </c>
      <c r="V19" s="4" t="s">
        <v>226</v>
      </c>
    </row>
    <row r="20" ht="15.75" customHeight="1">
      <c r="A20" s="1" t="s">
        <v>227</v>
      </c>
      <c r="B20" s="2" t="s">
        <v>228</v>
      </c>
      <c r="C20" s="4" t="s">
        <v>229</v>
      </c>
      <c r="D20" s="4" t="s">
        <v>230</v>
      </c>
      <c r="E20" s="4" t="s">
        <v>231</v>
      </c>
      <c r="F20" s="4" t="s">
        <v>232</v>
      </c>
      <c r="G20" s="4" t="s">
        <v>233</v>
      </c>
      <c r="H20" s="4" t="s">
        <v>234</v>
      </c>
      <c r="I20" s="4" t="s">
        <v>235</v>
      </c>
      <c r="J20" s="4" t="s">
        <v>236</v>
      </c>
      <c r="K20" s="4" t="s">
        <v>237</v>
      </c>
      <c r="L20" s="4" t="s">
        <v>238</v>
      </c>
      <c r="M20" s="4" t="s">
        <v>239</v>
      </c>
      <c r="N20" s="4" t="s">
        <v>240</v>
      </c>
      <c r="O20" s="4" t="s">
        <v>241</v>
      </c>
      <c r="P20" s="4" t="s">
        <v>242</v>
      </c>
      <c r="Q20" s="4" t="s">
        <v>243</v>
      </c>
      <c r="R20" s="4" t="s">
        <v>244</v>
      </c>
      <c r="S20" s="16" t="s">
        <v>245</v>
      </c>
      <c r="T20" s="5" t="s">
        <v>246</v>
      </c>
      <c r="U20" s="9" t="s">
        <v>247</v>
      </c>
      <c r="V20" s="5" t="s">
        <v>248</v>
      </c>
    </row>
    <row r="21" ht="15.75" customHeight="1">
      <c r="A21" s="1" t="s">
        <v>249</v>
      </c>
      <c r="B21" s="2" t="s">
        <v>250</v>
      </c>
      <c r="C21" s="4" t="s">
        <v>251</v>
      </c>
      <c r="D21" s="4" t="s">
        <v>251</v>
      </c>
      <c r="E21" s="4" t="s">
        <v>252</v>
      </c>
      <c r="F21" s="4" t="s">
        <v>251</v>
      </c>
      <c r="G21" s="4" t="s">
        <v>251</v>
      </c>
      <c r="H21" s="4" t="s">
        <v>252</v>
      </c>
      <c r="I21" s="4" t="s">
        <v>252</v>
      </c>
      <c r="J21" s="4" t="s">
        <v>252</v>
      </c>
      <c r="K21" s="4" t="s">
        <v>251</v>
      </c>
      <c r="L21" s="4" t="s">
        <v>251</v>
      </c>
      <c r="M21" s="4" t="s">
        <v>252</v>
      </c>
      <c r="N21" s="4" t="s">
        <v>252</v>
      </c>
      <c r="O21" s="4" t="s">
        <v>251</v>
      </c>
      <c r="P21" s="4" t="s">
        <v>251</v>
      </c>
      <c r="Q21" s="4" t="s">
        <v>251</v>
      </c>
      <c r="R21" s="4" t="s">
        <v>251</v>
      </c>
      <c r="S21" s="4" t="s">
        <v>251</v>
      </c>
      <c r="T21" s="12" t="s">
        <v>251</v>
      </c>
      <c r="U21" s="12" t="s">
        <v>251</v>
      </c>
      <c r="V21" s="12" t="s">
        <v>251</v>
      </c>
    </row>
    <row r="22" ht="15.75" customHeight="1">
      <c r="A22" s="1" t="s">
        <v>253</v>
      </c>
      <c r="B22" s="2" t="s">
        <v>254</v>
      </c>
      <c r="C22" s="4" t="s">
        <v>255</v>
      </c>
      <c r="D22" s="4" t="s">
        <v>256</v>
      </c>
      <c r="E22" s="4" t="s">
        <v>255</v>
      </c>
      <c r="F22" s="4" t="s">
        <v>255</v>
      </c>
      <c r="G22" s="4" t="s">
        <v>257</v>
      </c>
      <c r="H22" s="4" t="s">
        <v>258</v>
      </c>
      <c r="I22" s="4" t="s">
        <v>259</v>
      </c>
      <c r="J22" s="4" t="s">
        <v>260</v>
      </c>
      <c r="K22" s="4" t="s">
        <v>261</v>
      </c>
      <c r="L22" s="4" t="s">
        <v>262</v>
      </c>
      <c r="M22" s="4" t="s">
        <v>263</v>
      </c>
      <c r="N22" s="4" t="s">
        <v>264</v>
      </c>
      <c r="O22" s="4" t="s">
        <v>265</v>
      </c>
      <c r="P22" s="4" t="s">
        <v>266</v>
      </c>
      <c r="Q22" s="4" t="s">
        <v>267</v>
      </c>
      <c r="R22" s="17" t="s">
        <v>221</v>
      </c>
      <c r="S22" s="16" t="s">
        <v>268</v>
      </c>
      <c r="T22" s="5" t="s">
        <v>269</v>
      </c>
      <c r="U22" s="9" t="s">
        <v>270</v>
      </c>
      <c r="V22" s="5" t="s">
        <v>271</v>
      </c>
    </row>
    <row r="23" ht="15.75" customHeight="1">
      <c r="A23" s="1" t="s">
        <v>272</v>
      </c>
      <c r="B23" s="2" t="s">
        <v>273</v>
      </c>
      <c r="C23" s="4" t="s">
        <v>274</v>
      </c>
      <c r="D23" s="4" t="s">
        <v>275</v>
      </c>
      <c r="E23" s="4" t="s">
        <v>276</v>
      </c>
      <c r="F23" s="4" t="s">
        <v>277</v>
      </c>
      <c r="G23" s="4" t="s">
        <v>278</v>
      </c>
      <c r="H23" s="4" t="s">
        <v>279</v>
      </c>
      <c r="I23" s="4" t="s">
        <v>280</v>
      </c>
      <c r="J23" s="4" t="s">
        <v>281</v>
      </c>
      <c r="K23" s="4" t="s">
        <v>282</v>
      </c>
      <c r="L23" s="4" t="s">
        <v>283</v>
      </c>
      <c r="M23" s="4" t="s">
        <v>283</v>
      </c>
      <c r="N23" s="4" t="s">
        <v>283</v>
      </c>
      <c r="O23" s="4" t="s">
        <v>284</v>
      </c>
      <c r="P23" s="4" t="s">
        <v>285</v>
      </c>
      <c r="Q23" s="4" t="s">
        <v>286</v>
      </c>
      <c r="R23" s="4" t="s">
        <v>278</v>
      </c>
      <c r="S23" s="4" t="s">
        <v>278</v>
      </c>
      <c r="T23" s="12" t="s">
        <v>284</v>
      </c>
      <c r="U23" s="12" t="s">
        <v>278</v>
      </c>
      <c r="V23" s="12" t="s">
        <v>278</v>
      </c>
    </row>
    <row r="24" ht="15.75" customHeight="1">
      <c r="A24" s="1" t="s">
        <v>272</v>
      </c>
      <c r="B24" s="2" t="s">
        <v>287</v>
      </c>
      <c r="C24" s="4" t="s">
        <v>288</v>
      </c>
      <c r="D24" s="4" t="s">
        <v>288</v>
      </c>
      <c r="E24" s="4" t="s">
        <v>288</v>
      </c>
      <c r="F24" s="4" t="s">
        <v>288</v>
      </c>
      <c r="G24" s="4" t="s">
        <v>289</v>
      </c>
      <c r="H24" s="4" t="s">
        <v>288</v>
      </c>
      <c r="I24" s="4" t="s">
        <v>288</v>
      </c>
      <c r="J24" s="4" t="s">
        <v>288</v>
      </c>
      <c r="K24" s="4" t="s">
        <v>289</v>
      </c>
      <c r="L24" s="4" t="s">
        <v>289</v>
      </c>
      <c r="M24" s="4" t="s">
        <v>289</v>
      </c>
      <c r="N24" s="4" t="s">
        <v>289</v>
      </c>
      <c r="O24" s="4" t="s">
        <v>288</v>
      </c>
      <c r="P24" s="4" t="s">
        <v>288</v>
      </c>
      <c r="Q24" s="4" t="s">
        <v>288</v>
      </c>
      <c r="R24" s="4" t="s">
        <v>289</v>
      </c>
      <c r="S24" s="4" t="s">
        <v>289</v>
      </c>
      <c r="T24" s="5" t="s">
        <v>288</v>
      </c>
      <c r="U24" s="5" t="s">
        <v>289</v>
      </c>
      <c r="V24" s="5" t="s">
        <v>289</v>
      </c>
    </row>
    <row r="25" ht="15.75" customHeight="1">
      <c r="A25" s="1" t="s">
        <v>290</v>
      </c>
      <c r="B25" s="2" t="s">
        <v>291</v>
      </c>
      <c r="C25" s="4" t="s">
        <v>292</v>
      </c>
      <c r="D25" s="4" t="s">
        <v>293</v>
      </c>
      <c r="E25" s="4" t="s">
        <v>294</v>
      </c>
      <c r="F25" s="4" t="s">
        <v>293</v>
      </c>
      <c r="G25" s="4"/>
      <c r="H25" s="4" t="s">
        <v>293</v>
      </c>
      <c r="I25" s="4" t="s">
        <v>294</v>
      </c>
      <c r="J25" s="4" t="s">
        <v>293</v>
      </c>
      <c r="K25" s="4"/>
      <c r="L25" s="4"/>
      <c r="M25" s="4"/>
      <c r="N25" s="4"/>
      <c r="O25" s="4" t="s">
        <v>295</v>
      </c>
      <c r="P25" s="4" t="s">
        <v>296</v>
      </c>
      <c r="Q25" s="4" t="s">
        <v>293</v>
      </c>
      <c r="R25" s="4"/>
      <c r="S25" s="4"/>
      <c r="T25" s="12" t="s">
        <v>295</v>
      </c>
      <c r="U25" s="12"/>
      <c r="V25" s="12"/>
    </row>
    <row r="26" ht="15.75" customHeight="1">
      <c r="A26" s="1" t="s">
        <v>297</v>
      </c>
      <c r="B26" s="2" t="s">
        <v>298</v>
      </c>
      <c r="C26" s="4" t="s">
        <v>299</v>
      </c>
      <c r="D26" s="4" t="s">
        <v>300</v>
      </c>
      <c r="E26" s="4" t="s">
        <v>301</v>
      </c>
      <c r="F26" s="4" t="s">
        <v>302</v>
      </c>
      <c r="G26" s="4"/>
      <c r="H26" s="4" t="s">
        <v>303</v>
      </c>
      <c r="I26" s="4" t="s">
        <v>304</v>
      </c>
      <c r="J26" s="4" t="s">
        <v>305</v>
      </c>
      <c r="K26" s="4"/>
      <c r="L26" s="4"/>
      <c r="M26" s="4"/>
      <c r="N26" s="4"/>
      <c r="O26" s="4" t="s">
        <v>306</v>
      </c>
      <c r="P26" s="4" t="s">
        <v>307</v>
      </c>
      <c r="Q26" s="4" t="s">
        <v>308</v>
      </c>
      <c r="R26" s="4"/>
      <c r="S26" s="4"/>
      <c r="T26" s="4" t="s">
        <v>309</v>
      </c>
      <c r="U26" s="4"/>
      <c r="V26" s="4"/>
    </row>
    <row r="27" ht="15.75" customHeight="1">
      <c r="A27" s="1" t="s">
        <v>310</v>
      </c>
      <c r="B27" s="2" t="s">
        <v>311</v>
      </c>
      <c r="C27" s="4" t="s">
        <v>312</v>
      </c>
      <c r="D27" s="4" t="s">
        <v>313</v>
      </c>
      <c r="E27" s="4" t="s">
        <v>314</v>
      </c>
      <c r="F27" s="4" t="s">
        <v>315</v>
      </c>
      <c r="G27" s="4"/>
      <c r="H27" s="4" t="s">
        <v>316</v>
      </c>
      <c r="I27" s="4" t="s">
        <v>317</v>
      </c>
      <c r="J27" s="4" t="s">
        <v>318</v>
      </c>
      <c r="K27" s="4"/>
      <c r="L27" s="4"/>
      <c r="M27" s="4"/>
      <c r="N27" s="4"/>
      <c r="O27" s="4" t="s">
        <v>319</v>
      </c>
      <c r="P27" s="4" t="s">
        <v>320</v>
      </c>
      <c r="Q27" s="4" t="s">
        <v>321</v>
      </c>
      <c r="R27" s="4"/>
      <c r="S27" s="4"/>
      <c r="T27" s="12" t="s">
        <v>322</v>
      </c>
      <c r="U27" s="12"/>
      <c r="V27" s="12"/>
    </row>
    <row r="28" ht="15.75" customHeight="1">
      <c r="A28" s="1" t="s">
        <v>323</v>
      </c>
      <c r="B28" s="2" t="s">
        <v>324</v>
      </c>
      <c r="C28" s="4" t="s">
        <v>289</v>
      </c>
      <c r="D28" s="4" t="s">
        <v>289</v>
      </c>
      <c r="E28" s="4" t="s">
        <v>289</v>
      </c>
      <c r="F28" s="4" t="s">
        <v>288</v>
      </c>
      <c r="G28" s="4" t="s">
        <v>289</v>
      </c>
      <c r="H28" s="4" t="s">
        <v>289</v>
      </c>
      <c r="I28" s="4" t="s">
        <v>289</v>
      </c>
      <c r="J28" s="4" t="s">
        <v>289</v>
      </c>
      <c r="K28" s="4" t="s">
        <v>289</v>
      </c>
      <c r="L28" s="4" t="s">
        <v>289</v>
      </c>
      <c r="M28" s="4" t="s">
        <v>289</v>
      </c>
      <c r="N28" s="4" t="s">
        <v>289</v>
      </c>
      <c r="O28" s="4" t="s">
        <v>288</v>
      </c>
      <c r="P28" s="4" t="s">
        <v>288</v>
      </c>
      <c r="Q28" s="4" t="s">
        <v>288</v>
      </c>
      <c r="R28" s="4" t="s">
        <v>289</v>
      </c>
      <c r="S28" s="4" t="s">
        <v>288</v>
      </c>
      <c r="T28" s="5" t="s">
        <v>288</v>
      </c>
      <c r="U28" s="5" t="s">
        <v>288</v>
      </c>
      <c r="V28" s="5" t="s">
        <v>289</v>
      </c>
    </row>
    <row r="29" ht="15.75" customHeight="1">
      <c r="A29" s="1" t="s">
        <v>325</v>
      </c>
      <c r="B29" s="2" t="s">
        <v>326</v>
      </c>
      <c r="C29" s="4"/>
      <c r="D29" s="4"/>
      <c r="E29" s="4"/>
      <c r="F29" s="4" t="s">
        <v>327</v>
      </c>
      <c r="G29" s="4"/>
      <c r="H29" s="4"/>
      <c r="I29" s="4"/>
      <c r="J29" s="4"/>
      <c r="K29" s="4"/>
      <c r="L29" s="4"/>
      <c r="M29" s="4"/>
      <c r="N29" s="4"/>
      <c r="O29" s="4" t="s">
        <v>327</v>
      </c>
      <c r="P29" s="4" t="s">
        <v>328</v>
      </c>
      <c r="Q29" s="4" t="s">
        <v>329</v>
      </c>
      <c r="R29" s="4"/>
      <c r="S29" s="4" t="s">
        <v>329</v>
      </c>
      <c r="T29" s="12" t="s">
        <v>327</v>
      </c>
      <c r="U29" s="12" t="s">
        <v>329</v>
      </c>
      <c r="V29" s="12"/>
    </row>
    <row r="30" ht="15.75" customHeight="1">
      <c r="A30" s="1" t="s">
        <v>330</v>
      </c>
      <c r="B30" s="2" t="s">
        <v>331</v>
      </c>
      <c r="C30" s="4"/>
      <c r="D30" s="4"/>
      <c r="E30" s="4"/>
      <c r="F30" s="4" t="s">
        <v>332</v>
      </c>
      <c r="G30" s="4"/>
      <c r="H30" s="4"/>
      <c r="I30" s="4"/>
      <c r="J30" s="4"/>
      <c r="K30" s="4"/>
      <c r="L30" s="4"/>
      <c r="M30" s="4"/>
      <c r="N30" s="4"/>
      <c r="O30" s="4" t="s">
        <v>333</v>
      </c>
      <c r="P30" s="4" t="s">
        <v>334</v>
      </c>
      <c r="Q30" s="4" t="s">
        <v>335</v>
      </c>
      <c r="R30" s="4"/>
      <c r="S30" s="16" t="s">
        <v>336</v>
      </c>
      <c r="T30" s="5" t="s">
        <v>337</v>
      </c>
      <c r="U30" s="9" t="s">
        <v>338</v>
      </c>
      <c r="V30" s="5"/>
    </row>
    <row r="31" ht="207.0" customHeight="1">
      <c r="A31" s="1" t="s">
        <v>339</v>
      </c>
      <c r="B31" s="2" t="s">
        <v>340</v>
      </c>
      <c r="C31" s="4"/>
      <c r="D31" s="4"/>
      <c r="E31" s="4" t="s">
        <v>341</v>
      </c>
      <c r="F31" s="4" t="s">
        <v>342</v>
      </c>
      <c r="G31" s="4"/>
      <c r="H31" s="4" t="s">
        <v>343</v>
      </c>
      <c r="I31" s="4" t="s">
        <v>344</v>
      </c>
      <c r="J31" s="4" t="s">
        <v>343</v>
      </c>
      <c r="K31" s="4" t="s">
        <v>345</v>
      </c>
      <c r="L31" s="4" t="s">
        <v>346</v>
      </c>
      <c r="M31" s="4" t="s">
        <v>255</v>
      </c>
      <c r="N31" s="4" t="s">
        <v>347</v>
      </c>
      <c r="O31" s="4" t="s">
        <v>348</v>
      </c>
      <c r="P31" s="4" t="s">
        <v>349</v>
      </c>
      <c r="Q31" s="4" t="s">
        <v>221</v>
      </c>
      <c r="R31" s="4" t="s">
        <v>350</v>
      </c>
      <c r="S31" s="4" t="s">
        <v>351</v>
      </c>
      <c r="T31" s="12" t="s">
        <v>352</v>
      </c>
      <c r="U31" s="12" t="s">
        <v>255</v>
      </c>
      <c r="V31" s="12" t="s">
        <v>221</v>
      </c>
    </row>
    <row r="32" ht="15.75" customHeight="1">
      <c r="A32" s="1" t="s">
        <v>353</v>
      </c>
      <c r="B32" s="2" t="s">
        <v>354</v>
      </c>
      <c r="C32" s="4" t="s">
        <v>355</v>
      </c>
      <c r="D32" s="4"/>
      <c r="E32" s="4"/>
      <c r="F32" s="4"/>
      <c r="G32" s="4"/>
      <c r="H32" s="6" t="s">
        <v>356</v>
      </c>
      <c r="I32" s="4" t="s">
        <v>357</v>
      </c>
      <c r="J32" s="6" t="s">
        <v>358</v>
      </c>
      <c r="K32" s="4" t="s">
        <v>359</v>
      </c>
      <c r="L32" s="4" t="s">
        <v>360</v>
      </c>
      <c r="M32" s="4" t="s">
        <v>361</v>
      </c>
      <c r="N32" s="4" t="s">
        <v>362</v>
      </c>
      <c r="O32" s="4"/>
      <c r="P32" s="4" t="s">
        <v>363</v>
      </c>
      <c r="Q32" s="4" t="s">
        <v>364</v>
      </c>
      <c r="R32" s="4"/>
      <c r="S32" s="4"/>
      <c r="T32" s="18"/>
      <c r="U32" s="9" t="s">
        <v>365</v>
      </c>
      <c r="V32" s="18"/>
    </row>
    <row r="33" ht="15.75" customHeight="1">
      <c r="A33" s="1" t="s">
        <v>366</v>
      </c>
      <c r="B33" s="2" t="s">
        <v>367</v>
      </c>
      <c r="C33" s="4"/>
      <c r="D33" s="4"/>
      <c r="E33" s="4"/>
      <c r="F33" s="4" t="s">
        <v>368</v>
      </c>
      <c r="G33" s="4"/>
      <c r="H33" s="4"/>
      <c r="I33" s="4"/>
      <c r="J33" s="4"/>
      <c r="K33" s="4" t="s">
        <v>359</v>
      </c>
      <c r="L33" s="4"/>
      <c r="M33" s="4"/>
      <c r="N33" s="4"/>
      <c r="O33" s="4"/>
      <c r="P33" s="4" t="s">
        <v>369</v>
      </c>
      <c r="Q33" s="4" t="s">
        <v>370</v>
      </c>
      <c r="R33" s="4"/>
      <c r="S33" s="4" t="s">
        <v>371</v>
      </c>
      <c r="T33" s="12"/>
      <c r="U33" s="12"/>
      <c r="V33" s="12" t="s">
        <v>372</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C24:V24 C28:V28">
      <formula1>"yes,no"</formula1>
    </dataValidation>
    <dataValidation type="list" allowBlank="1" sqref="C29:V29">
      <formula1>"software limitations,hardware limitations,both"</formula1>
    </dataValidation>
    <dataValidation type="list" allowBlank="1" sqref="C17:V17">
      <formula1>data!$D$2:$D33</formula1>
    </dataValidation>
    <dataValidation type="list" allowBlank="1" sqref="C15:V15">
      <formula1>data!$C$2:$C$14</formula1>
    </dataValidation>
    <dataValidation type="list" allowBlank="1" sqref="C25:V25">
      <formula1>"manual testing,automated testing with robots,automated testing without robots,manual and automated testing with robots,manual and automated testing without robots,automated testing with and without robots,all of the above"</formula1>
    </dataValidation>
    <dataValidation type="list" allowBlank="1" sqref="C9:J9 L9:V9 C10:H10 J10:V10 C11:V12">
      <formula1>data!$A$2:$A$5</formula1>
    </dataValidation>
    <dataValidation type="list" allowBlank="1" sqref="C14:V14">
      <formula1>data!$B$2:$B$4</formula1>
    </dataValidation>
  </dataValidations>
  <hyperlinks>
    <hyperlink r:id="rId1" ref="C3"/>
    <hyperlink r:id="rId2" ref="D3"/>
    <hyperlink r:id="rId3" ref="E3"/>
    <hyperlink r:id="rId4" ref="F3"/>
    <hyperlink r:id="rId5" ref="G3"/>
    <hyperlink r:id="rId6" ref="K3"/>
    <hyperlink r:id="rId7" ref="T3"/>
    <hyperlink r:id="rId8" ref="V3"/>
    <hyperlink r:id="rId9" ref="H32"/>
    <hyperlink r:id="rId10" ref="J32"/>
  </hyperlinks>
  <printOptions gridLines="1" horizontalCentered="1"/>
  <pageMargins bottom="0.75" footer="0.0" header="0.0" left="0.7" right="0.7" top="0.75"/>
  <pageSetup fitToHeight="0" cellComments="atEnd" orientation="landscape" pageOrder="overThenDown"/>
  <drawing r:id="rId11"/>
  <tableParts count="1">
    <tablePart r:id="rId1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4.38"/>
    <col customWidth="1" min="3" max="3" width="38.13"/>
    <col customWidth="1" min="4" max="4" width="81.88"/>
    <col customWidth="1" min="5" max="5" width="20.5"/>
    <col customWidth="1" min="6" max="6" width="38.88"/>
  </cols>
  <sheetData>
    <row r="1" ht="15.75" customHeight="1">
      <c r="A1" s="19" t="s">
        <v>373</v>
      </c>
      <c r="B1" s="19" t="s">
        <v>374</v>
      </c>
      <c r="C1" s="19" t="s">
        <v>375</v>
      </c>
      <c r="D1" s="19" t="s">
        <v>376</v>
      </c>
      <c r="E1" s="20" t="s">
        <v>223</v>
      </c>
      <c r="F1" s="19" t="s">
        <v>250</v>
      </c>
    </row>
    <row r="2" ht="15.75" customHeight="1">
      <c r="A2" s="21" t="s">
        <v>141</v>
      </c>
      <c r="B2" s="21" t="s">
        <v>171</v>
      </c>
      <c r="C2" s="21" t="s">
        <v>377</v>
      </c>
      <c r="D2" s="21" t="s">
        <v>198</v>
      </c>
      <c r="E2" s="21" t="s">
        <v>224</v>
      </c>
      <c r="F2" s="21" t="s">
        <v>251</v>
      </c>
    </row>
    <row r="3" ht="15.75" customHeight="1">
      <c r="A3" s="21" t="s">
        <v>143</v>
      </c>
      <c r="B3" s="21" t="s">
        <v>170</v>
      </c>
      <c r="C3" s="21" t="s">
        <v>176</v>
      </c>
      <c r="D3" s="21" t="s">
        <v>200</v>
      </c>
      <c r="E3" s="21" t="s">
        <v>225</v>
      </c>
      <c r="F3" s="21" t="s">
        <v>252</v>
      </c>
    </row>
    <row r="4" ht="15.75" customHeight="1">
      <c r="A4" s="22" t="s">
        <v>145</v>
      </c>
      <c r="B4" s="22" t="s">
        <v>169</v>
      </c>
      <c r="C4" s="21" t="s">
        <v>174</v>
      </c>
      <c r="D4" s="22" t="s">
        <v>199</v>
      </c>
    </row>
    <row r="5" ht="15.75" customHeight="1">
      <c r="A5" s="21" t="s">
        <v>147</v>
      </c>
      <c r="C5" s="21" t="s">
        <v>378</v>
      </c>
    </row>
    <row r="6" ht="15.75" customHeight="1">
      <c r="C6" s="21" t="s">
        <v>175</v>
      </c>
    </row>
    <row r="7" ht="15.75" customHeight="1">
      <c r="C7" s="21" t="s">
        <v>379</v>
      </c>
    </row>
    <row r="8" ht="15.75" customHeight="1">
      <c r="C8" s="21" t="s">
        <v>380</v>
      </c>
    </row>
    <row r="9" ht="15.75" customHeight="1">
      <c r="C9" s="21" t="s">
        <v>381</v>
      </c>
    </row>
    <row r="10" ht="15.75" customHeight="1">
      <c r="C10" s="21" t="s">
        <v>382</v>
      </c>
    </row>
    <row r="11" ht="15.75" customHeight="1">
      <c r="C11" s="21" t="s">
        <v>383</v>
      </c>
    </row>
    <row r="12" ht="15.75" customHeight="1">
      <c r="C12" s="21" t="s">
        <v>384</v>
      </c>
    </row>
    <row r="13" ht="15.75" customHeight="1">
      <c r="C13" s="21" t="s">
        <v>385</v>
      </c>
    </row>
    <row r="14" ht="15.75" customHeight="1">
      <c r="C14" s="21" t="s">
        <v>386</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