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assessment\5月\互动部5月\"/>
    </mc:Choice>
  </mc:AlternateContent>
  <xr:revisionPtr revIDLastSave="0" documentId="13_ncr:1_{EBA0EE11-9B6D-45FE-AB03-7572F97D643E}" xr6:coauthVersionLast="46" xr6:coauthVersionMax="46" xr10:uidLastSave="{00000000-0000-0000-0000-000000000000}"/>
  <bookViews>
    <workbookView xWindow="-98" yWindow="-98" windowWidth="21795" windowHeight="13096" activeTab="2" xr2:uid="{00000000-000D-0000-FFFF-FFFF00000000}"/>
  </bookViews>
  <sheets>
    <sheet name="薛朝阳" sheetId="1" r:id="rId1"/>
    <sheet name="苏斌" sheetId="2" r:id="rId2"/>
    <sheet name="赵文强" sheetId="3" r:id="rId3"/>
  </sheets>
  <calcPr calcId="191029"/>
</workbook>
</file>

<file path=xl/calcChain.xml><?xml version="1.0" encoding="utf-8"?>
<calcChain xmlns="http://schemas.openxmlformats.org/spreadsheetml/2006/main">
  <c r="H29" i="3" l="1"/>
  <c r="H31" i="2"/>
  <c r="E20" i="2"/>
  <c r="H36" i="1"/>
</calcChain>
</file>

<file path=xl/sharedStrings.xml><?xml version="1.0" encoding="utf-8"?>
<sst xmlns="http://schemas.openxmlformats.org/spreadsheetml/2006/main" count="287" uniqueCount="103">
  <si>
    <r>
      <rPr>
        <b/>
        <sz val="14"/>
        <color rgb="FF000000"/>
        <rFont val="宋体"/>
        <family val="3"/>
        <charset val="134"/>
      </rPr>
      <t xml:space="preserve"> </t>
    </r>
    <r>
      <rPr>
        <b/>
        <u/>
        <sz val="14"/>
        <color rgb="FF000000"/>
        <rFont val="宋体"/>
        <family val="3"/>
        <charset val="134"/>
      </rPr>
      <t xml:space="preserve">2021 </t>
    </r>
    <r>
      <rPr>
        <b/>
        <sz val="14"/>
        <color rgb="FF000000"/>
        <rFont val="宋体"/>
        <family val="3"/>
        <charset val="134"/>
      </rPr>
      <t xml:space="preserve"> 年 </t>
    </r>
    <r>
      <rPr>
        <b/>
        <u/>
        <sz val="14"/>
        <color rgb="FF000000"/>
        <rFont val="宋体"/>
        <family val="3"/>
        <charset val="134"/>
      </rPr>
      <t xml:space="preserve">  4  </t>
    </r>
    <r>
      <rPr>
        <b/>
        <sz val="14"/>
        <color rgb="FF000000"/>
        <rFont val="宋体"/>
        <family val="3"/>
        <charset val="134"/>
      </rPr>
      <t xml:space="preserve"> 月绩效考核表</t>
    </r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</si>
  <si>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</si>
  <si>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</si>
  <si>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</si>
  <si>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</si>
  <si>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</si>
  <si>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</si>
  <si>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</si>
  <si>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</si>
  <si>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</si>
  <si>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</si>
  <si>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</si>
  <si>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</si>
  <si>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比测平台内容完善</t>
  </si>
  <si>
    <t>智能体接口对接</t>
  </si>
  <si>
    <t>智能体接口对接完成</t>
  </si>
  <si>
    <t>于宝华</t>
  </si>
  <si>
    <t>重庆重复路口识别对接</t>
  </si>
  <si>
    <t>对接重庆重复路口识别</t>
  </si>
  <si>
    <t>导调编辑内容添加</t>
  </si>
  <si>
    <t>完成基础导调编辑内容、</t>
  </si>
  <si>
    <t>导调内容生成并下发</t>
  </si>
  <si>
    <t>可生成、下发文件，并通过客户端测试</t>
  </si>
  <si>
    <t>导调各个科目分类处理逻辑</t>
  </si>
  <si>
    <t>实现导调各个科目分类处理逻辑</t>
  </si>
  <si>
    <t>导调与客户端连接状态</t>
  </si>
  <si>
    <t>实现正、逆向 导调与客户端连接状态</t>
  </si>
  <si>
    <t>客户端通过读取数据进行考试倒计时</t>
  </si>
  <si>
    <t>实现客户端通过读取数据进行考试倒计时</t>
  </si>
  <si>
    <t>客户端通过读取数据进行UI展示</t>
  </si>
  <si>
    <t>实现客户端通过读取数据进行UI展示</t>
  </si>
  <si>
    <t>导调通信框架、编辑框架、部署框架内容【与下不同】</t>
  </si>
  <si>
    <t>实现导调通信框架、编辑框架、部署框架内容</t>
  </si>
  <si>
    <t>客户端通信框架、编辑框架、部署框架内容【与下不同】</t>
  </si>
  <si>
    <t>实现客户端通信框架、编辑框架、部署框架内容</t>
  </si>
  <si>
    <t>测试版通信框架、编辑框架、部署框架内容</t>
  </si>
  <si>
    <t>实现测试版通信框架、编辑框架、部署框架内容</t>
  </si>
  <si>
    <t>测试版连接新版的导调客户端的数据，内容</t>
  </si>
  <si>
    <t>实现测试版连接新版的导调客户端的数据，内容</t>
  </si>
  <si>
    <t>测试版中的智能体对接内容</t>
  </si>
  <si>
    <t>实现测试版中的智能体对接内容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</si>
  <si>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</si>
  <si>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</si>
  <si>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</si>
  <si>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</si>
  <si>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</si>
  <si>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</si>
  <si>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</si>
  <si>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</si>
  <si>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</si>
  <si>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</si>
  <si>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</si>
  <si>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</si>
  <si>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</si>
  <si>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</si>
  <si>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</si>
  <si>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</si>
  <si>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</si>
  <si>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</si>
  <si>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</si>
  <si>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</si>
  <si>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</si>
  <si>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</si>
  <si>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</si>
  <si>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</si>
  <si>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</si>
  <si>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</si>
  <si>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</si>
  <si>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</si>
  <si>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</si>
  <si>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</si>
  <si>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</si>
  <si>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</si>
  <si>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</si>
  <si>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</si>
  <si>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</si>
  <si>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</si>
  <si>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</si>
  <si>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</si>
  <si>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</si>
  <si>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</si>
  <si>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</si>
  <si>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</si>
  <si>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</si>
  <si>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</si>
  <si>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</si>
  <si>
    <t>部门：互动部                                 岗位：U3D                             姓名：苏斌</t>
  </si>
  <si>
    <t>操作流程模块</t>
  </si>
  <si>
    <t>菜单层级功能的实现</t>
  </si>
  <si>
    <t>点击菜单能够显示对应的子级</t>
  </si>
  <si>
    <t>薛朝阳</t>
  </si>
  <si>
    <t>李春雷</t>
  </si>
  <si>
    <t>模型的添加以</t>
  </si>
  <si>
    <t>点击菜单子级能够和对应的模型进行交互</t>
  </si>
  <si>
    <t>通过鼠标控制进行相机旋转</t>
  </si>
  <si>
    <t>按住鼠标右键左右滑动模型会进行旋转</t>
  </si>
  <si>
    <t>通过鼠标控制进行相机拉近拉远</t>
  </si>
  <si>
    <t>按住鼠标右键上下滑动会将相机视角拉近拉远</t>
  </si>
  <si>
    <t>点击对应步骤可以与相对应的模型进行交互</t>
  </si>
  <si>
    <t>点击步骤，该步骤对应的模型高亮、显示指示标志</t>
  </si>
  <si>
    <t>可以完整的走完一个流程</t>
  </si>
  <si>
    <t>部门：互动部                                 岗位：Unity                             姓名：薛朝阳</t>
    <phoneticPr fontId="9" type="noConversion"/>
  </si>
  <si>
    <t>部门： 互动部                                岗位：      unity                       姓名：赵文强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</si>
</sst>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4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u/>
      <sz val="14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Protection="1">
      <alignment vertical="center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Fill="1" applyBorder="1" applyAlignment="1" applyProtection="1">
      <alignment vertical="center" wrapText="1"/>
    </xf>
    <xf numFmtId="9" fontId="5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Fill="1" applyBorder="1" applyAlignment="1" applyProtection="1">
      <alignment horizontal="center" vertical="center"/>
    </xf>
    <xf numFmtId="9" fontId="5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0" fillId="0" borderId="8" xfId="0" applyBorder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0" xfId="0" applyNumberFormat="1" applyFont="1" applyFill="1" applyBorder="1" applyAlignment="1" applyProtection="1">
      <alignment horizontal="left" vertical="center" wrapText="1"/>
    </xf>
    <xf numFmtId="0" fontId="3" fillId="0" borderId="8" xfId="0" applyNumberFormat="1" applyFont="1" applyFill="1" applyBorder="1" applyAlignment="1" applyProtection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9" fontId="3" fillId="0" borderId="4" xfId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left" vertical="center"/>
    </xf>
    <xf numFmtId="0" fontId="0" fillId="0" borderId="5" xfId="0" applyBorder="1" applyAlignment="1" applyProtection="1">
      <alignment horizontal="left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A2" sqref="A2:I2"/>
    </sheetView>
  </sheetViews>
  <sheetFormatPr defaultColWidth="9" defaultRowHeight="13.5" customHeight="1" x14ac:dyDescent="0.3"/>
  <cols>
    <col min="1" max="1" width="13.46484375" style="2" customWidth="1"/>
    <col min="2" max="2" width="24.86328125" style="2" customWidth="1"/>
    <col min="3" max="3" width="48.3984375" style="2" customWidth="1"/>
    <col min="4" max="4" width="70.46484375" style="2" customWidth="1"/>
    <col min="5" max="5" width="6.1328125" style="2" customWidth="1"/>
    <col min="6" max="6" width="9.73046875" style="2" customWidth="1"/>
    <col min="7" max="7" width="10.86328125" style="2" customWidth="1"/>
    <col min="8" max="8" width="11.1328125" style="2" customWidth="1"/>
    <col min="9" max="9" width="9.265625" style="2" customWidth="1"/>
    <col min="10" max="16384" width="9" style="2"/>
  </cols>
  <sheetData>
    <row r="1" spans="1:11" ht="36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11" ht="20.100000000000001" customHeight="1" x14ac:dyDescent="0.3">
      <c r="A2" s="19" t="s">
        <v>101</v>
      </c>
      <c r="B2" s="19"/>
      <c r="C2" s="19"/>
      <c r="D2" s="19"/>
      <c r="E2" s="19"/>
      <c r="F2" s="19"/>
      <c r="G2" s="19"/>
      <c r="H2" s="19"/>
      <c r="I2" s="19"/>
    </row>
    <row r="3" spans="1:11" s="1" customFormat="1" ht="20.100000000000001" customHeight="1" x14ac:dyDescent="0.3">
      <c r="A3" s="40" t="s">
        <v>1</v>
      </c>
      <c r="B3" s="20" t="s">
        <v>2</v>
      </c>
      <c r="C3" s="20"/>
      <c r="D3" s="51" t="s">
        <v>3</v>
      </c>
      <c r="E3" s="52" t="s">
        <v>4</v>
      </c>
      <c r="F3" s="21" t="s">
        <v>5</v>
      </c>
      <c r="G3" s="22"/>
      <c r="H3" s="23"/>
      <c r="I3" s="52" t="s">
        <v>6</v>
      </c>
    </row>
    <row r="4" spans="1:11" s="1" customFormat="1" ht="29.25" customHeight="1" x14ac:dyDescent="0.3">
      <c r="A4" s="41"/>
      <c r="B4" s="3" t="s">
        <v>7</v>
      </c>
      <c r="C4" s="3" t="s">
        <v>8</v>
      </c>
      <c r="D4" s="51"/>
      <c r="E4" s="53"/>
      <c r="F4" s="3" t="s">
        <v>9</v>
      </c>
      <c r="G4" s="3" t="s">
        <v>10</v>
      </c>
      <c r="H4" s="3" t="s">
        <v>11</v>
      </c>
      <c r="I4" s="53"/>
    </row>
    <row r="5" spans="1:11" s="1" customFormat="1" ht="24" customHeight="1" x14ac:dyDescent="0.3">
      <c r="A5" s="42" t="s">
        <v>12</v>
      </c>
      <c r="B5" s="49" t="s">
        <v>13</v>
      </c>
      <c r="C5" s="4" t="s">
        <v>14</v>
      </c>
      <c r="D5" s="16" t="s">
        <v>15</v>
      </c>
      <c r="E5" s="9">
        <v>0.05</v>
      </c>
      <c r="F5" s="9" t="s">
        <v>16</v>
      </c>
      <c r="G5" s="9"/>
      <c r="H5" s="10"/>
      <c r="I5" s="13"/>
      <c r="K5" s="14"/>
    </row>
    <row r="6" spans="1:11" s="1" customFormat="1" ht="24" customHeight="1" x14ac:dyDescent="0.3">
      <c r="A6" s="42"/>
      <c r="B6" s="50"/>
      <c r="C6" s="4" t="s">
        <v>17</v>
      </c>
      <c r="D6" s="16" t="s">
        <v>18</v>
      </c>
      <c r="E6" s="9">
        <v>0.05</v>
      </c>
      <c r="F6" s="9" t="s">
        <v>16</v>
      </c>
      <c r="G6" s="9"/>
      <c r="H6" s="10"/>
      <c r="I6" s="13"/>
      <c r="K6" s="14"/>
    </row>
    <row r="7" spans="1:11" s="1" customFormat="1" ht="24" customHeight="1" x14ac:dyDescent="0.3">
      <c r="A7" s="42"/>
      <c r="B7" s="50"/>
      <c r="C7" s="4" t="s">
        <v>19</v>
      </c>
      <c r="D7" s="16" t="s">
        <v>20</v>
      </c>
      <c r="E7" s="9">
        <v>0.1</v>
      </c>
      <c r="F7" s="9" t="s">
        <v>16</v>
      </c>
      <c r="G7" s="9"/>
      <c r="H7" s="10"/>
      <c r="I7" s="13"/>
      <c r="K7" s="14"/>
    </row>
    <row r="8" spans="1:11" s="1" customFormat="1" ht="24" customHeight="1" x14ac:dyDescent="0.3">
      <c r="A8" s="42"/>
      <c r="B8" s="50"/>
      <c r="C8" s="4" t="s">
        <v>21</v>
      </c>
      <c r="D8" s="16" t="s">
        <v>22</v>
      </c>
      <c r="E8" s="9">
        <v>0.05</v>
      </c>
      <c r="F8" s="9" t="s">
        <v>16</v>
      </c>
      <c r="G8" s="9"/>
      <c r="H8" s="10"/>
      <c r="I8" s="13"/>
      <c r="K8" s="14"/>
    </row>
    <row r="9" spans="1:11" s="1" customFormat="1" ht="24" customHeight="1" x14ac:dyDescent="0.3">
      <c r="A9" s="42"/>
      <c r="B9" s="50"/>
      <c r="C9" s="4" t="s">
        <v>23</v>
      </c>
      <c r="D9" s="1" t="s">
        <v>24</v>
      </c>
      <c r="E9" s="9">
        <v>0.05</v>
      </c>
      <c r="F9" s="9" t="s">
        <v>16</v>
      </c>
      <c r="G9" s="9"/>
      <c r="H9" s="10"/>
      <c r="I9" s="13"/>
      <c r="K9" s="14"/>
    </row>
    <row r="10" spans="1:11" s="1" customFormat="1" ht="24" customHeight="1" x14ac:dyDescent="0.3">
      <c r="A10" s="42"/>
      <c r="B10" s="50"/>
      <c r="C10" s="4" t="s">
        <v>25</v>
      </c>
      <c r="D10" s="16" t="s">
        <v>26</v>
      </c>
      <c r="E10" s="9">
        <v>0.02</v>
      </c>
      <c r="F10" s="9" t="s">
        <v>16</v>
      </c>
      <c r="G10" s="9"/>
      <c r="H10" s="10"/>
      <c r="I10" s="13"/>
      <c r="K10" s="14"/>
    </row>
    <row r="11" spans="1:11" s="1" customFormat="1" ht="24" customHeight="1" x14ac:dyDescent="0.3">
      <c r="A11" s="42"/>
      <c r="B11" s="50"/>
      <c r="C11" s="4" t="s">
        <v>27</v>
      </c>
      <c r="D11" s="16" t="s">
        <v>28</v>
      </c>
      <c r="E11" s="9">
        <v>0.03</v>
      </c>
      <c r="F11" s="9" t="s">
        <v>16</v>
      </c>
      <c r="G11" s="9"/>
      <c r="H11" s="10"/>
      <c r="I11" s="13"/>
      <c r="K11" s="14"/>
    </row>
    <row r="12" spans="1:11" s="1" customFormat="1" ht="24" customHeight="1" x14ac:dyDescent="0.3">
      <c r="A12" s="42"/>
      <c r="B12" s="50"/>
      <c r="C12" s="4" t="s">
        <v>29</v>
      </c>
      <c r="D12" s="1" t="s">
        <v>30</v>
      </c>
      <c r="E12" s="9">
        <v>0.05</v>
      </c>
      <c r="F12" s="9" t="s">
        <v>16</v>
      </c>
      <c r="G12" s="9"/>
      <c r="H12" s="10"/>
      <c r="I12" s="13"/>
      <c r="K12" s="14"/>
    </row>
    <row r="13" spans="1:11" s="1" customFormat="1" ht="24" customHeight="1" x14ac:dyDescent="0.3">
      <c r="A13" s="42"/>
      <c r="B13" s="50"/>
      <c r="C13" s="4" t="s">
        <v>31</v>
      </c>
      <c r="D13" s="4" t="s">
        <v>32</v>
      </c>
      <c r="E13" s="9">
        <v>0.1</v>
      </c>
      <c r="F13" s="9" t="s">
        <v>16</v>
      </c>
      <c r="G13" s="9"/>
      <c r="H13" s="10"/>
      <c r="I13" s="13"/>
      <c r="K13" s="14"/>
    </row>
    <row r="14" spans="1:11" s="1" customFormat="1" ht="24" customHeight="1" x14ac:dyDescent="0.3">
      <c r="A14" s="42"/>
      <c r="B14" s="50"/>
      <c r="C14" s="4" t="s">
        <v>33</v>
      </c>
      <c r="D14" s="4" t="s">
        <v>34</v>
      </c>
      <c r="E14" s="9">
        <v>0.1</v>
      </c>
      <c r="F14" s="9" t="s">
        <v>16</v>
      </c>
      <c r="G14" s="9"/>
      <c r="H14" s="10"/>
      <c r="I14" s="13"/>
      <c r="K14" s="14"/>
    </row>
    <row r="15" spans="1:11" s="1" customFormat="1" ht="24" customHeight="1" x14ac:dyDescent="0.3">
      <c r="A15" s="42"/>
      <c r="B15" s="50"/>
      <c r="C15" s="4" t="s">
        <v>35</v>
      </c>
      <c r="D15" s="4" t="s">
        <v>36</v>
      </c>
      <c r="E15" s="9">
        <v>0.1</v>
      </c>
      <c r="F15" s="9" t="s">
        <v>16</v>
      </c>
      <c r="G15" s="9"/>
      <c r="H15" s="10"/>
      <c r="I15" s="13"/>
      <c r="K15" s="14"/>
    </row>
    <row r="16" spans="1:11" s="1" customFormat="1" ht="24" customHeight="1" x14ac:dyDescent="0.3">
      <c r="A16" s="42"/>
      <c r="B16" s="50"/>
      <c r="C16" s="4" t="s">
        <v>37</v>
      </c>
      <c r="D16" s="4" t="s">
        <v>38</v>
      </c>
      <c r="E16" s="9">
        <v>0.05</v>
      </c>
      <c r="F16" s="9" t="s">
        <v>16</v>
      </c>
      <c r="G16" s="9"/>
      <c r="H16" s="10"/>
      <c r="I16" s="13"/>
      <c r="K16" s="14"/>
    </row>
    <row r="17" spans="1:11" s="1" customFormat="1" ht="24" customHeight="1" x14ac:dyDescent="0.3">
      <c r="A17" s="42"/>
      <c r="B17" s="50"/>
      <c r="C17" s="4" t="s">
        <v>39</v>
      </c>
      <c r="D17" s="4" t="s">
        <v>40</v>
      </c>
      <c r="E17" s="9">
        <v>0.05</v>
      </c>
      <c r="F17" s="9" t="s">
        <v>16</v>
      </c>
      <c r="G17" s="9"/>
      <c r="H17" s="10"/>
      <c r="I17" s="13"/>
      <c r="K17" s="14"/>
    </row>
    <row r="18" spans="1:11" s="1" customFormat="1" ht="20.100000000000001" customHeight="1" x14ac:dyDescent="0.3">
      <c r="A18" s="43" t="s">
        <v>41</v>
      </c>
      <c r="B18" s="6" t="s">
        <v>42</v>
      </c>
      <c r="C18" s="24" t="s">
        <v>43</v>
      </c>
      <c r="D18" s="25"/>
      <c r="E18" s="9">
        <v>0.04</v>
      </c>
      <c r="F18" s="9" t="s">
        <v>16</v>
      </c>
      <c r="G18" s="9"/>
      <c r="H18" s="10"/>
      <c r="I18" s="13"/>
    </row>
    <row r="19" spans="1:11" s="1" customFormat="1" ht="20.100000000000001" customHeight="1" x14ac:dyDescent="0.3">
      <c r="A19" s="44"/>
      <c r="B19" s="6" t="s">
        <v>44</v>
      </c>
      <c r="C19" s="26" t="s">
        <v>45</v>
      </c>
      <c r="D19" s="25"/>
      <c r="E19" s="9">
        <v>0.03</v>
      </c>
      <c r="F19" s="9" t="s">
        <v>16</v>
      </c>
      <c r="G19" s="9"/>
      <c r="H19" s="10"/>
      <c r="I19" s="13"/>
    </row>
    <row r="20" spans="1:11" s="1" customFormat="1" ht="20.100000000000001" customHeight="1" x14ac:dyDescent="0.3">
      <c r="A20" s="44"/>
      <c r="B20" s="6" t="s">
        <v>46</v>
      </c>
      <c r="C20" s="26" t="s">
        <v>47</v>
      </c>
      <c r="D20" s="25"/>
      <c r="E20" s="9">
        <v>0.03</v>
      </c>
      <c r="F20" s="9" t="s">
        <v>16</v>
      </c>
      <c r="G20" s="9"/>
      <c r="H20" s="10"/>
      <c r="I20" s="13"/>
    </row>
    <row r="21" spans="1:11" s="1" customFormat="1" ht="26.25" customHeight="1" x14ac:dyDescent="0.3">
      <c r="A21" s="42" t="s">
        <v>48</v>
      </c>
      <c r="B21" s="5" t="s">
        <v>49</v>
      </c>
      <c r="C21" s="27" t="s">
        <v>50</v>
      </c>
      <c r="D21" s="28"/>
      <c r="E21" s="9">
        <v>0.01</v>
      </c>
      <c r="F21" s="9" t="s">
        <v>16</v>
      </c>
      <c r="G21" s="9"/>
      <c r="H21" s="10"/>
      <c r="I21" s="13"/>
    </row>
    <row r="22" spans="1:11" s="1" customFormat="1" ht="24.75" customHeight="1" x14ac:dyDescent="0.3">
      <c r="A22" s="45"/>
      <c r="B22" s="6" t="s">
        <v>51</v>
      </c>
      <c r="C22" s="26" t="s">
        <v>52</v>
      </c>
      <c r="D22" s="25"/>
      <c r="E22" s="9">
        <v>0.02</v>
      </c>
      <c r="F22" s="9" t="s">
        <v>16</v>
      </c>
      <c r="G22" s="9"/>
      <c r="H22" s="10"/>
      <c r="I22" s="13"/>
    </row>
    <row r="23" spans="1:11" s="1" customFormat="1" ht="23.25" customHeight="1" x14ac:dyDescent="0.3">
      <c r="A23" s="45"/>
      <c r="B23" s="6" t="s">
        <v>53</v>
      </c>
      <c r="C23" s="26" t="s">
        <v>54</v>
      </c>
      <c r="D23" s="25"/>
      <c r="E23" s="9">
        <v>0.05</v>
      </c>
      <c r="F23" s="9" t="s">
        <v>16</v>
      </c>
      <c r="G23" s="9"/>
      <c r="H23" s="10"/>
      <c r="I23" s="13"/>
    </row>
    <row r="24" spans="1:11" s="1" customFormat="1" ht="23.25" customHeight="1" x14ac:dyDescent="0.3">
      <c r="A24" s="45"/>
      <c r="B24" s="7" t="s">
        <v>55</v>
      </c>
      <c r="C24" s="29" t="s">
        <v>56</v>
      </c>
      <c r="D24" s="30"/>
      <c r="E24" s="11">
        <v>0.02</v>
      </c>
      <c r="F24" s="9" t="s">
        <v>16</v>
      </c>
      <c r="G24" s="11"/>
      <c r="H24" s="12"/>
      <c r="I24" s="15"/>
    </row>
    <row r="25" spans="1:11" s="1" customFormat="1" ht="33" customHeight="1" x14ac:dyDescent="0.3">
      <c r="A25" s="46" t="s">
        <v>57</v>
      </c>
      <c r="B25" s="6" t="s">
        <v>58</v>
      </c>
      <c r="C25" s="26" t="s">
        <v>59</v>
      </c>
      <c r="D25" s="25"/>
      <c r="E25" s="9"/>
      <c r="F25" s="9" t="s">
        <v>16</v>
      </c>
      <c r="G25" s="9"/>
      <c r="H25" s="10"/>
      <c r="I25" s="13"/>
    </row>
    <row r="26" spans="1:11" s="1" customFormat="1" ht="20.100000000000001" customHeight="1" x14ac:dyDescent="0.3">
      <c r="A26" s="47"/>
      <c r="B26" s="6" t="s">
        <v>60</v>
      </c>
      <c r="C26" s="26" t="s">
        <v>61</v>
      </c>
      <c r="D26" s="25"/>
      <c r="E26" s="9"/>
      <c r="F26" s="9" t="s">
        <v>16</v>
      </c>
      <c r="G26" s="9"/>
      <c r="H26" s="10"/>
      <c r="I26" s="13"/>
    </row>
    <row r="27" spans="1:11" s="1" customFormat="1" ht="33" customHeight="1" x14ac:dyDescent="0.3">
      <c r="A27" s="47"/>
      <c r="B27" s="6" t="s">
        <v>62</v>
      </c>
      <c r="C27" s="26" t="s">
        <v>63</v>
      </c>
      <c r="D27" s="25"/>
      <c r="E27" s="9"/>
      <c r="F27" s="9" t="s">
        <v>16</v>
      </c>
      <c r="G27" s="9"/>
      <c r="H27" s="10"/>
      <c r="I27" s="13"/>
    </row>
    <row r="28" spans="1:11" s="1" customFormat="1" ht="27.75" customHeight="1" x14ac:dyDescent="0.3">
      <c r="A28" s="47"/>
      <c r="B28" s="6" t="s">
        <v>64</v>
      </c>
      <c r="C28" s="26" t="s">
        <v>65</v>
      </c>
      <c r="D28" s="25"/>
      <c r="E28" s="9"/>
      <c r="F28" s="9" t="s">
        <v>16</v>
      </c>
      <c r="G28" s="9"/>
      <c r="H28" s="10"/>
      <c r="I28" s="13"/>
    </row>
    <row r="29" spans="1:11" s="1" customFormat="1" ht="27.75" customHeight="1" x14ac:dyDescent="0.3">
      <c r="A29" s="47"/>
      <c r="B29" s="6" t="s">
        <v>66</v>
      </c>
      <c r="C29" s="26" t="s">
        <v>67</v>
      </c>
      <c r="D29" s="25"/>
      <c r="E29" s="9"/>
      <c r="F29" s="9" t="s">
        <v>16</v>
      </c>
      <c r="G29" s="9"/>
      <c r="H29" s="10"/>
      <c r="I29" s="13"/>
    </row>
    <row r="30" spans="1:11" s="1" customFormat="1" ht="33" customHeight="1" x14ac:dyDescent="0.3">
      <c r="A30" s="47"/>
      <c r="B30" s="6" t="s">
        <v>68</v>
      </c>
      <c r="C30" s="26" t="s">
        <v>69</v>
      </c>
      <c r="D30" s="25"/>
      <c r="E30" s="9"/>
      <c r="F30" s="9" t="s">
        <v>16</v>
      </c>
      <c r="G30" s="9"/>
      <c r="H30" s="10"/>
      <c r="I30" s="13"/>
    </row>
    <row r="31" spans="1:11" s="1" customFormat="1" ht="27.75" customHeight="1" x14ac:dyDescent="0.3">
      <c r="A31" s="48"/>
      <c r="B31" s="6" t="s">
        <v>70</v>
      </c>
      <c r="C31" s="26" t="s">
        <v>71</v>
      </c>
      <c r="D31" s="25"/>
      <c r="E31" s="9"/>
      <c r="F31" s="9" t="s">
        <v>16</v>
      </c>
      <c r="G31" s="9"/>
      <c r="H31" s="10"/>
      <c r="I31" s="13"/>
    </row>
    <row r="32" spans="1:11" s="1" customFormat="1" ht="20.100000000000001" customHeight="1" x14ac:dyDescent="0.3">
      <c r="A32" s="42" t="s">
        <v>72</v>
      </c>
      <c r="B32" s="8" t="s">
        <v>73</v>
      </c>
      <c r="C32" s="31" t="s">
        <v>74</v>
      </c>
      <c r="D32" s="31"/>
      <c r="E32" s="9"/>
      <c r="F32" s="9" t="s">
        <v>16</v>
      </c>
      <c r="G32" s="9"/>
      <c r="H32" s="10"/>
      <c r="I32" s="13"/>
    </row>
    <row r="33" spans="1:9" s="1" customFormat="1" ht="20.100000000000001" customHeight="1" x14ac:dyDescent="0.3">
      <c r="A33" s="42"/>
      <c r="B33" s="6" t="s">
        <v>75</v>
      </c>
      <c r="C33" s="32" t="s">
        <v>76</v>
      </c>
      <c r="D33" s="33"/>
      <c r="E33" s="9"/>
      <c r="F33" s="9" t="s">
        <v>16</v>
      </c>
      <c r="G33" s="9"/>
      <c r="H33" s="10"/>
      <c r="I33" s="13"/>
    </row>
    <row r="34" spans="1:9" s="1" customFormat="1" ht="20.100000000000001" customHeight="1" x14ac:dyDescent="0.3">
      <c r="A34" s="42"/>
      <c r="B34" s="6" t="s">
        <v>77</v>
      </c>
      <c r="C34" s="26" t="s">
        <v>78</v>
      </c>
      <c r="D34" s="25"/>
      <c r="E34" s="9"/>
      <c r="F34" s="9" t="s">
        <v>16</v>
      </c>
      <c r="G34" s="9"/>
      <c r="H34" s="10"/>
      <c r="I34" s="13"/>
    </row>
    <row r="35" spans="1:9" s="1" customFormat="1" ht="20.100000000000001" customHeight="1" x14ac:dyDescent="0.3">
      <c r="A35" s="45"/>
      <c r="B35" s="6" t="s">
        <v>79</v>
      </c>
      <c r="C35" s="26" t="s">
        <v>80</v>
      </c>
      <c r="D35" s="25"/>
      <c r="E35" s="9"/>
      <c r="F35" s="9" t="s">
        <v>16</v>
      </c>
      <c r="G35" s="9"/>
      <c r="H35" s="10"/>
      <c r="I35" s="13"/>
    </row>
    <row r="36" spans="1:9" s="1" customFormat="1" ht="20.100000000000001" customHeight="1" x14ac:dyDescent="0.3">
      <c r="A36" s="34" t="s">
        <v>81</v>
      </c>
      <c r="B36" s="34"/>
      <c r="C36" s="34"/>
      <c r="D36" s="34"/>
      <c r="E36" s="34"/>
      <c r="F36" s="34"/>
      <c r="G36" s="35"/>
      <c r="H36" s="36">
        <f>SUM(I5:I18)</f>
        <v>0</v>
      </c>
      <c r="I36" s="36"/>
    </row>
    <row r="37" spans="1:9" ht="20.100000000000001" customHeight="1" x14ac:dyDescent="0.3">
      <c r="A37" s="37" t="s">
        <v>82</v>
      </c>
      <c r="B37" s="37"/>
      <c r="C37" s="37"/>
      <c r="D37" s="37"/>
      <c r="E37" s="37" t="s">
        <v>83</v>
      </c>
      <c r="F37" s="37"/>
      <c r="G37" s="37"/>
      <c r="H37" s="37"/>
      <c r="I37" s="37"/>
    </row>
    <row r="38" spans="1:9" ht="20.100000000000001" customHeight="1" x14ac:dyDescent="0.3">
      <c r="A38" s="37" t="s">
        <v>84</v>
      </c>
      <c r="B38" s="37"/>
      <c r="C38" s="37"/>
      <c r="D38" s="37"/>
      <c r="E38" s="37" t="s">
        <v>83</v>
      </c>
      <c r="F38" s="37"/>
      <c r="G38" s="37"/>
      <c r="H38" s="37"/>
      <c r="I38" s="37"/>
    </row>
    <row r="39" spans="1:9" ht="147.94999999999999" customHeight="1" x14ac:dyDescent="0.3">
      <c r="A39" s="38" t="s">
        <v>85</v>
      </c>
      <c r="B39" s="39"/>
      <c r="C39" s="39"/>
      <c r="D39" s="39"/>
      <c r="E39" s="39"/>
      <c r="F39" s="39"/>
      <c r="G39" s="39"/>
      <c r="H39" s="39"/>
      <c r="I39" s="39"/>
    </row>
  </sheetData>
  <sheetProtection formatCells="0" insertHyperlinks="0" autoFilter="0"/>
  <mergeCells count="39">
    <mergeCell ref="A38:D38"/>
    <mergeCell ref="E38:I38"/>
    <mergeCell ref="A39:I39"/>
    <mergeCell ref="A3:A4"/>
    <mergeCell ref="A5:A17"/>
    <mergeCell ref="A18:A20"/>
    <mergeCell ref="A21:A24"/>
    <mergeCell ref="A25:A31"/>
    <mergeCell ref="A32:A35"/>
    <mergeCell ref="B5:B17"/>
    <mergeCell ref="D3:D4"/>
    <mergeCell ref="E3:E4"/>
    <mergeCell ref="I3:I4"/>
    <mergeCell ref="C34:D34"/>
    <mergeCell ref="C35:D35"/>
    <mergeCell ref="A36:G36"/>
    <mergeCell ref="H36:I36"/>
    <mergeCell ref="A37:D37"/>
    <mergeCell ref="E37:I37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A1:I1"/>
    <mergeCell ref="A2:I2"/>
    <mergeCell ref="B3:C3"/>
    <mergeCell ref="F3:H3"/>
    <mergeCell ref="C18:D18"/>
  </mergeCells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workbookViewId="0">
      <selection activeCell="D7" sqref="D7"/>
    </sheetView>
  </sheetViews>
  <sheetFormatPr defaultColWidth="9" defaultRowHeight="13.5" customHeight="1" x14ac:dyDescent="0.3"/>
  <cols>
    <col min="1" max="1" width="13.46484375" style="2" customWidth="1"/>
    <col min="2" max="2" width="24.86328125" style="2" customWidth="1"/>
    <col min="3" max="3" width="68.86328125" style="2" customWidth="1"/>
    <col min="4" max="4" width="70.46484375" style="2" customWidth="1"/>
    <col min="5" max="5" width="6.1328125" style="2" customWidth="1"/>
    <col min="6" max="6" width="9.73046875" style="2" customWidth="1"/>
    <col min="7" max="7" width="10.86328125" style="2" customWidth="1"/>
    <col min="8" max="8" width="11.1328125" style="2" customWidth="1"/>
    <col min="9" max="9" width="9.265625" style="2" customWidth="1"/>
    <col min="10" max="16384" width="9" style="2"/>
  </cols>
  <sheetData>
    <row r="1" spans="1:11" ht="36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11" ht="20.100000000000001" customHeight="1" x14ac:dyDescent="0.3">
      <c r="A2" s="19" t="s">
        <v>86</v>
      </c>
      <c r="B2" s="19"/>
      <c r="C2" s="19"/>
      <c r="D2" s="19"/>
      <c r="E2" s="19"/>
      <c r="F2" s="19"/>
      <c r="G2" s="19"/>
      <c r="H2" s="19"/>
      <c r="I2" s="19"/>
    </row>
    <row r="3" spans="1:11" s="1" customFormat="1" ht="20.100000000000001" customHeight="1" x14ac:dyDescent="0.3">
      <c r="A3" s="40" t="s">
        <v>1</v>
      </c>
      <c r="B3" s="20" t="s">
        <v>2</v>
      </c>
      <c r="C3" s="20"/>
      <c r="D3" s="51" t="s">
        <v>3</v>
      </c>
      <c r="E3" s="52" t="s">
        <v>4</v>
      </c>
      <c r="F3" s="21" t="s">
        <v>5</v>
      </c>
      <c r="G3" s="22"/>
      <c r="H3" s="23"/>
      <c r="I3" s="52" t="s">
        <v>6</v>
      </c>
    </row>
    <row r="4" spans="1:11" s="1" customFormat="1" ht="29.25" customHeight="1" x14ac:dyDescent="0.3">
      <c r="A4" s="41"/>
      <c r="B4" s="3" t="s">
        <v>7</v>
      </c>
      <c r="C4" s="3" t="s">
        <v>8</v>
      </c>
      <c r="D4" s="51"/>
      <c r="E4" s="53"/>
      <c r="F4" s="3" t="s">
        <v>9</v>
      </c>
      <c r="G4" s="3" t="s">
        <v>10</v>
      </c>
      <c r="H4" s="3" t="s">
        <v>11</v>
      </c>
      <c r="I4" s="53"/>
    </row>
    <row r="5" spans="1:11" s="1" customFormat="1" ht="32.1" customHeight="1" x14ac:dyDescent="0.3">
      <c r="A5" s="42" t="s">
        <v>12</v>
      </c>
      <c r="B5" s="54"/>
      <c r="C5" s="4"/>
      <c r="E5" s="9"/>
      <c r="F5" s="9"/>
      <c r="G5" s="9"/>
      <c r="H5" s="9"/>
      <c r="I5" s="13"/>
      <c r="K5" s="14"/>
    </row>
    <row r="6" spans="1:11" s="1" customFormat="1" ht="32.1" customHeight="1" x14ac:dyDescent="0.3">
      <c r="A6" s="42"/>
      <c r="B6" s="55"/>
      <c r="C6" s="4"/>
      <c r="E6" s="9"/>
      <c r="F6" s="9"/>
      <c r="G6" s="9"/>
      <c r="H6" s="9"/>
      <c r="I6" s="13"/>
      <c r="K6" s="14"/>
    </row>
    <row r="7" spans="1:11" s="1" customFormat="1" ht="32.1" customHeight="1" x14ac:dyDescent="0.3">
      <c r="A7" s="42"/>
      <c r="B7" s="55"/>
      <c r="C7" s="4"/>
      <c r="E7" s="9"/>
      <c r="F7" s="9"/>
      <c r="G7" s="9"/>
      <c r="H7" s="9"/>
      <c r="I7" s="13"/>
      <c r="K7" s="14"/>
    </row>
    <row r="8" spans="1:11" s="1" customFormat="1" ht="32.1" customHeight="1" x14ac:dyDescent="0.3">
      <c r="A8" s="42"/>
      <c r="B8" s="55"/>
      <c r="C8" s="4"/>
      <c r="E8" s="9"/>
      <c r="F8" s="9"/>
      <c r="G8" s="9"/>
      <c r="H8" s="9"/>
      <c r="I8" s="13"/>
      <c r="K8" s="14"/>
    </row>
    <row r="9" spans="1:11" s="1" customFormat="1" ht="32.1" customHeight="1" x14ac:dyDescent="0.3">
      <c r="A9" s="42"/>
      <c r="B9" s="55"/>
      <c r="C9" s="4"/>
      <c r="E9" s="9"/>
      <c r="F9" s="9"/>
      <c r="G9" s="9"/>
      <c r="H9" s="9"/>
      <c r="I9" s="13"/>
      <c r="K9" s="14"/>
    </row>
    <row r="10" spans="1:11" s="1" customFormat="1" ht="31.5" customHeight="1" x14ac:dyDescent="0.3">
      <c r="A10" s="42"/>
      <c r="B10" s="55"/>
      <c r="C10" s="4"/>
      <c r="E10" s="9"/>
      <c r="F10" s="9"/>
      <c r="G10" s="9"/>
      <c r="H10" s="9"/>
      <c r="I10" s="13"/>
      <c r="K10" s="14"/>
    </row>
    <row r="11" spans="1:11" s="1" customFormat="1" ht="32.1" customHeight="1" x14ac:dyDescent="0.3">
      <c r="A11" s="42"/>
      <c r="B11" s="55"/>
      <c r="C11" s="4"/>
      <c r="E11" s="9"/>
      <c r="F11" s="9"/>
      <c r="G11" s="9"/>
      <c r="H11" s="9"/>
      <c r="I11" s="13"/>
      <c r="K11" s="14"/>
    </row>
    <row r="12" spans="1:11" s="1" customFormat="1" ht="32.1" customHeight="1" x14ac:dyDescent="0.3">
      <c r="A12" s="42"/>
      <c r="B12" s="55"/>
      <c r="C12" s="4"/>
      <c r="E12" s="9"/>
      <c r="F12" s="9"/>
      <c r="G12" s="9"/>
      <c r="H12" s="9"/>
      <c r="I12" s="13"/>
      <c r="K12" s="14"/>
    </row>
    <row r="13" spans="1:11" s="1" customFormat="1" ht="20.100000000000001" customHeight="1" x14ac:dyDescent="0.3">
      <c r="A13" s="43" t="s">
        <v>41</v>
      </c>
      <c r="B13" s="6" t="s">
        <v>42</v>
      </c>
      <c r="C13" s="24" t="s">
        <v>43</v>
      </c>
      <c r="D13" s="25"/>
      <c r="E13" s="9">
        <v>0.04</v>
      </c>
      <c r="F13" s="9"/>
      <c r="G13" s="9"/>
      <c r="H13" s="10"/>
      <c r="I13" s="13"/>
    </row>
    <row r="14" spans="1:11" s="1" customFormat="1" ht="20.100000000000001" customHeight="1" x14ac:dyDescent="0.3">
      <c r="A14" s="44"/>
      <c r="B14" s="6" t="s">
        <v>44</v>
      </c>
      <c r="C14" s="26" t="s">
        <v>45</v>
      </c>
      <c r="D14" s="25"/>
      <c r="E14" s="9">
        <v>0.03</v>
      </c>
      <c r="F14" s="9"/>
      <c r="G14" s="9"/>
      <c r="H14" s="10"/>
      <c r="I14" s="13"/>
    </row>
    <row r="15" spans="1:11" s="1" customFormat="1" ht="20.100000000000001" customHeight="1" x14ac:dyDescent="0.3">
      <c r="A15" s="44"/>
      <c r="B15" s="6" t="s">
        <v>46</v>
      </c>
      <c r="C15" s="26" t="s">
        <v>47</v>
      </c>
      <c r="D15" s="25"/>
      <c r="E15" s="9">
        <v>0.03</v>
      </c>
      <c r="F15" s="9"/>
      <c r="G15" s="9"/>
      <c r="H15" s="10"/>
      <c r="I15" s="13"/>
    </row>
    <row r="16" spans="1:11" s="1" customFormat="1" ht="26.25" customHeight="1" x14ac:dyDescent="0.3">
      <c r="A16" s="42" t="s">
        <v>48</v>
      </c>
      <c r="B16" s="5" t="s">
        <v>49</v>
      </c>
      <c r="C16" s="27" t="s">
        <v>50</v>
      </c>
      <c r="D16" s="28"/>
      <c r="E16" s="9">
        <v>0.01</v>
      </c>
      <c r="F16" s="9"/>
      <c r="G16" s="9"/>
      <c r="H16" s="10"/>
      <c r="I16" s="13"/>
    </row>
    <row r="17" spans="1:9" s="1" customFormat="1" ht="24.75" customHeight="1" x14ac:dyDescent="0.3">
      <c r="A17" s="45"/>
      <c r="B17" s="6" t="s">
        <v>51</v>
      </c>
      <c r="C17" s="26" t="s">
        <v>52</v>
      </c>
      <c r="D17" s="25"/>
      <c r="E17" s="9">
        <v>0.02</v>
      </c>
      <c r="F17" s="9"/>
      <c r="G17" s="9"/>
      <c r="H17" s="10"/>
      <c r="I17" s="13"/>
    </row>
    <row r="18" spans="1:9" s="1" customFormat="1" ht="23.25" customHeight="1" x14ac:dyDescent="0.3">
      <c r="A18" s="45"/>
      <c r="B18" s="6" t="s">
        <v>53</v>
      </c>
      <c r="C18" s="26" t="s">
        <v>54</v>
      </c>
      <c r="D18" s="25"/>
      <c r="E18" s="9">
        <v>0.05</v>
      </c>
      <c r="F18" s="9"/>
      <c r="G18" s="9"/>
      <c r="H18" s="10"/>
      <c r="I18" s="13"/>
    </row>
    <row r="19" spans="1:9" s="1" customFormat="1" ht="23.25" customHeight="1" x14ac:dyDescent="0.3">
      <c r="A19" s="45"/>
      <c r="B19" s="7" t="s">
        <v>55</v>
      </c>
      <c r="C19" s="29" t="s">
        <v>56</v>
      </c>
      <c r="D19" s="30"/>
      <c r="E19" s="11">
        <v>0.02</v>
      </c>
      <c r="F19" s="11"/>
      <c r="G19" s="11"/>
      <c r="H19" s="12"/>
      <c r="I19" s="15"/>
    </row>
    <row r="20" spans="1:9" s="1" customFormat="1" ht="33" customHeight="1" x14ac:dyDescent="0.3">
      <c r="A20" s="46" t="s">
        <v>57</v>
      </c>
      <c r="B20" s="6" t="s">
        <v>58</v>
      </c>
      <c r="C20" s="26" t="s">
        <v>59</v>
      </c>
      <c r="D20" s="25"/>
      <c r="E20" s="9">
        <f>SUM(E5:E12)</f>
        <v>0</v>
      </c>
      <c r="F20" s="9"/>
      <c r="G20" s="9"/>
      <c r="H20" s="10"/>
      <c r="I20" s="13"/>
    </row>
    <row r="21" spans="1:9" s="1" customFormat="1" ht="20.100000000000001" customHeight="1" x14ac:dyDescent="0.3">
      <c r="A21" s="47"/>
      <c r="B21" s="6" t="s">
        <v>60</v>
      </c>
      <c r="C21" s="26" t="s">
        <v>61</v>
      </c>
      <c r="D21" s="25"/>
      <c r="E21" s="9"/>
      <c r="F21" s="9"/>
      <c r="G21" s="9"/>
      <c r="H21" s="10"/>
      <c r="I21" s="13"/>
    </row>
    <row r="22" spans="1:9" s="1" customFormat="1" ht="33" customHeight="1" x14ac:dyDescent="0.3">
      <c r="A22" s="47"/>
      <c r="B22" s="6" t="s">
        <v>62</v>
      </c>
      <c r="C22" s="26" t="s">
        <v>63</v>
      </c>
      <c r="D22" s="25"/>
      <c r="E22" s="9"/>
      <c r="F22" s="9"/>
      <c r="G22" s="9"/>
      <c r="H22" s="10"/>
      <c r="I22" s="13"/>
    </row>
    <row r="23" spans="1:9" s="1" customFormat="1" ht="27.75" customHeight="1" x14ac:dyDescent="0.3">
      <c r="A23" s="47"/>
      <c r="B23" s="6" t="s">
        <v>64</v>
      </c>
      <c r="C23" s="26" t="s">
        <v>65</v>
      </c>
      <c r="D23" s="25"/>
      <c r="E23" s="9"/>
      <c r="F23" s="9"/>
      <c r="G23" s="9"/>
      <c r="H23" s="10"/>
      <c r="I23" s="13"/>
    </row>
    <row r="24" spans="1:9" s="1" customFormat="1" ht="27.75" customHeight="1" x14ac:dyDescent="0.3">
      <c r="A24" s="47"/>
      <c r="B24" s="6" t="s">
        <v>66</v>
      </c>
      <c r="C24" s="26" t="s">
        <v>67</v>
      </c>
      <c r="D24" s="25"/>
      <c r="E24" s="9"/>
      <c r="F24" s="9"/>
      <c r="G24" s="9"/>
      <c r="H24" s="10"/>
      <c r="I24" s="13"/>
    </row>
    <row r="25" spans="1:9" s="1" customFormat="1" ht="33" customHeight="1" x14ac:dyDescent="0.3">
      <c r="A25" s="47"/>
      <c r="B25" s="6" t="s">
        <v>68</v>
      </c>
      <c r="C25" s="26" t="s">
        <v>69</v>
      </c>
      <c r="D25" s="25"/>
      <c r="E25" s="9"/>
      <c r="F25" s="9"/>
      <c r="G25" s="9"/>
      <c r="H25" s="10"/>
      <c r="I25" s="13"/>
    </row>
    <row r="26" spans="1:9" s="1" customFormat="1" ht="27.75" customHeight="1" x14ac:dyDescent="0.3">
      <c r="A26" s="48"/>
      <c r="B26" s="6" t="s">
        <v>70</v>
      </c>
      <c r="C26" s="26" t="s">
        <v>71</v>
      </c>
      <c r="D26" s="25"/>
      <c r="E26" s="9"/>
      <c r="F26" s="9"/>
      <c r="G26" s="9"/>
      <c r="H26" s="10"/>
      <c r="I26" s="13"/>
    </row>
    <row r="27" spans="1:9" s="1" customFormat="1" ht="20.100000000000001" customHeight="1" x14ac:dyDescent="0.3">
      <c r="A27" s="42" t="s">
        <v>72</v>
      </c>
      <c r="B27" s="8" t="s">
        <v>73</v>
      </c>
      <c r="C27" s="31" t="s">
        <v>74</v>
      </c>
      <c r="D27" s="31"/>
      <c r="E27" s="9"/>
      <c r="F27" s="9"/>
      <c r="G27" s="9"/>
      <c r="H27" s="10"/>
      <c r="I27" s="13"/>
    </row>
    <row r="28" spans="1:9" s="1" customFormat="1" ht="20.100000000000001" customHeight="1" x14ac:dyDescent="0.3">
      <c r="A28" s="42"/>
      <c r="B28" s="6" t="s">
        <v>75</v>
      </c>
      <c r="C28" s="32" t="s">
        <v>76</v>
      </c>
      <c r="D28" s="33"/>
      <c r="E28" s="9"/>
      <c r="F28" s="9"/>
      <c r="G28" s="9"/>
      <c r="H28" s="10"/>
      <c r="I28" s="13"/>
    </row>
    <row r="29" spans="1:9" s="1" customFormat="1" ht="20.100000000000001" customHeight="1" x14ac:dyDescent="0.3">
      <c r="A29" s="42"/>
      <c r="B29" s="6" t="s">
        <v>77</v>
      </c>
      <c r="C29" s="26" t="s">
        <v>78</v>
      </c>
      <c r="D29" s="25"/>
      <c r="E29" s="9"/>
      <c r="F29" s="9"/>
      <c r="G29" s="9"/>
      <c r="H29" s="10"/>
      <c r="I29" s="13"/>
    </row>
    <row r="30" spans="1:9" s="1" customFormat="1" ht="20.100000000000001" customHeight="1" x14ac:dyDescent="0.3">
      <c r="A30" s="45"/>
      <c r="B30" s="6" t="s">
        <v>79</v>
      </c>
      <c r="C30" s="26" t="s">
        <v>80</v>
      </c>
      <c r="D30" s="25"/>
      <c r="E30" s="9"/>
      <c r="F30" s="9"/>
      <c r="G30" s="9"/>
      <c r="H30" s="10"/>
      <c r="I30" s="13"/>
    </row>
    <row r="31" spans="1:9" s="1" customFormat="1" ht="20.100000000000001" customHeight="1" x14ac:dyDescent="0.3">
      <c r="A31" s="34" t="s">
        <v>81</v>
      </c>
      <c r="B31" s="34"/>
      <c r="C31" s="34"/>
      <c r="D31" s="34"/>
      <c r="E31" s="34"/>
      <c r="F31" s="34"/>
      <c r="G31" s="35"/>
      <c r="H31" s="36">
        <f>SUM(I5:I13)</f>
        <v>0</v>
      </c>
      <c r="I31" s="36"/>
    </row>
    <row r="32" spans="1:9" ht="20.100000000000001" customHeight="1" x14ac:dyDescent="0.3">
      <c r="A32" s="37" t="s">
        <v>82</v>
      </c>
      <c r="B32" s="37"/>
      <c r="C32" s="37"/>
      <c r="D32" s="37"/>
      <c r="E32" s="37" t="s">
        <v>83</v>
      </c>
      <c r="F32" s="37"/>
      <c r="G32" s="37"/>
      <c r="H32" s="37"/>
      <c r="I32" s="37"/>
    </row>
    <row r="33" spans="1:9" ht="20.100000000000001" customHeight="1" x14ac:dyDescent="0.3">
      <c r="A33" s="37" t="s">
        <v>84</v>
      </c>
      <c r="B33" s="37"/>
      <c r="C33" s="37"/>
      <c r="D33" s="37"/>
      <c r="E33" s="37" t="s">
        <v>83</v>
      </c>
      <c r="F33" s="37"/>
      <c r="G33" s="37"/>
      <c r="H33" s="37"/>
      <c r="I33" s="37"/>
    </row>
    <row r="34" spans="1:9" ht="147.94999999999999" customHeight="1" x14ac:dyDescent="0.3">
      <c r="A34" s="38" t="s">
        <v>85</v>
      </c>
      <c r="B34" s="39"/>
      <c r="C34" s="39"/>
      <c r="D34" s="39"/>
      <c r="E34" s="39"/>
      <c r="F34" s="39"/>
      <c r="G34" s="39"/>
      <c r="H34" s="39"/>
      <c r="I34" s="39"/>
    </row>
  </sheetData>
  <sheetProtection formatCells="0" insertHyperlinks="0" autoFilter="0"/>
  <mergeCells count="39">
    <mergeCell ref="A33:D33"/>
    <mergeCell ref="E33:I33"/>
    <mergeCell ref="A34:I34"/>
    <mergeCell ref="A3:A4"/>
    <mergeCell ref="A5:A12"/>
    <mergeCell ref="A13:A15"/>
    <mergeCell ref="A16:A19"/>
    <mergeCell ref="A20:A26"/>
    <mergeCell ref="A27:A30"/>
    <mergeCell ref="B5:B12"/>
    <mergeCell ref="D3:D4"/>
    <mergeCell ref="E3:E4"/>
    <mergeCell ref="I3:I4"/>
    <mergeCell ref="C29:D29"/>
    <mergeCell ref="C30:D30"/>
    <mergeCell ref="A31:G31"/>
    <mergeCell ref="H31:I31"/>
    <mergeCell ref="A32:D32"/>
    <mergeCell ref="E32:I32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A1:I1"/>
    <mergeCell ref="A2:I2"/>
    <mergeCell ref="B3:C3"/>
    <mergeCell ref="F3:H3"/>
    <mergeCell ref="C13:D13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workbookViewId="0">
      <selection activeCell="A2" sqref="A2:I2"/>
    </sheetView>
  </sheetViews>
  <sheetFormatPr defaultColWidth="9" defaultRowHeight="13.5" customHeight="1" x14ac:dyDescent="0.3"/>
  <cols>
    <col min="1" max="1" width="13.46484375" style="2" customWidth="1"/>
    <col min="2" max="2" width="24.86328125" style="2" customWidth="1"/>
    <col min="3" max="3" width="39.46484375" style="2" customWidth="1"/>
    <col min="4" max="4" width="70.46484375" style="2" customWidth="1"/>
    <col min="5" max="5" width="6.1328125" style="2" customWidth="1"/>
    <col min="6" max="6" width="9.73046875" style="2" customWidth="1"/>
    <col min="7" max="7" width="10.86328125" style="2" customWidth="1"/>
    <col min="8" max="8" width="11.1328125" style="2" customWidth="1"/>
    <col min="9" max="9" width="9.265625" style="2" customWidth="1"/>
    <col min="10" max="16384" width="9" style="2"/>
  </cols>
  <sheetData>
    <row r="1" spans="1:11" ht="36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11" ht="20.100000000000001" customHeight="1" x14ac:dyDescent="0.3">
      <c r="A2" s="19" t="s">
        <v>102</v>
      </c>
      <c r="B2" s="19"/>
      <c r="C2" s="19"/>
      <c r="D2" s="19"/>
      <c r="E2" s="19"/>
      <c r="F2" s="19"/>
      <c r="G2" s="19"/>
      <c r="H2" s="19"/>
      <c r="I2" s="19"/>
    </row>
    <row r="3" spans="1:11" s="1" customFormat="1" ht="20.100000000000001" customHeight="1" x14ac:dyDescent="0.3">
      <c r="A3" s="40" t="s">
        <v>1</v>
      </c>
      <c r="B3" s="20" t="s">
        <v>2</v>
      </c>
      <c r="C3" s="20"/>
      <c r="D3" s="51" t="s">
        <v>3</v>
      </c>
      <c r="E3" s="52" t="s">
        <v>4</v>
      </c>
      <c r="F3" s="21" t="s">
        <v>5</v>
      </c>
      <c r="G3" s="22"/>
      <c r="H3" s="23"/>
      <c r="I3" s="52" t="s">
        <v>6</v>
      </c>
    </row>
    <row r="4" spans="1:11" s="1" customFormat="1" ht="29.25" customHeight="1" x14ac:dyDescent="0.3">
      <c r="A4" s="41"/>
      <c r="B4" s="3" t="s">
        <v>7</v>
      </c>
      <c r="C4" s="3" t="s">
        <v>8</v>
      </c>
      <c r="D4" s="51"/>
      <c r="E4" s="53"/>
      <c r="F4" s="3" t="s">
        <v>9</v>
      </c>
      <c r="G4" s="3" t="s">
        <v>10</v>
      </c>
      <c r="H4" s="3" t="s">
        <v>11</v>
      </c>
      <c r="I4" s="53"/>
    </row>
    <row r="5" spans="1:11" s="1" customFormat="1" ht="22.5" customHeight="1" x14ac:dyDescent="0.3">
      <c r="A5" s="42" t="s">
        <v>12</v>
      </c>
      <c r="B5" s="54" t="s">
        <v>87</v>
      </c>
      <c r="C5" s="4" t="s">
        <v>88</v>
      </c>
      <c r="D5" s="4" t="s">
        <v>89</v>
      </c>
      <c r="E5" s="9">
        <v>0.1</v>
      </c>
      <c r="F5" s="9" t="s">
        <v>90</v>
      </c>
      <c r="G5" s="9" t="s">
        <v>91</v>
      </c>
      <c r="H5" s="9" t="s">
        <v>91</v>
      </c>
      <c r="I5" s="13"/>
      <c r="K5" s="14"/>
    </row>
    <row r="6" spans="1:11" s="1" customFormat="1" ht="22.5" customHeight="1" x14ac:dyDescent="0.3">
      <c r="A6" s="42"/>
      <c r="B6" s="55"/>
      <c r="C6" s="4" t="s">
        <v>92</v>
      </c>
      <c r="D6" s="4" t="s">
        <v>93</v>
      </c>
      <c r="E6" s="9">
        <v>0.1</v>
      </c>
      <c r="F6" s="9" t="s">
        <v>90</v>
      </c>
      <c r="G6" s="9" t="s">
        <v>91</v>
      </c>
      <c r="H6" s="9" t="s">
        <v>91</v>
      </c>
      <c r="I6" s="13"/>
      <c r="K6" s="14"/>
    </row>
    <row r="7" spans="1:11" s="1" customFormat="1" ht="22.5" customHeight="1" x14ac:dyDescent="0.3">
      <c r="A7" s="42"/>
      <c r="B7" s="55"/>
      <c r="C7" s="4" t="s">
        <v>94</v>
      </c>
      <c r="D7" s="4" t="s">
        <v>95</v>
      </c>
      <c r="E7" s="9">
        <v>0.1</v>
      </c>
      <c r="F7" s="9" t="s">
        <v>90</v>
      </c>
      <c r="G7" s="9" t="s">
        <v>91</v>
      </c>
      <c r="H7" s="9" t="s">
        <v>91</v>
      </c>
      <c r="I7" s="13"/>
      <c r="K7" s="14"/>
    </row>
    <row r="8" spans="1:11" s="1" customFormat="1" ht="22.5" customHeight="1" x14ac:dyDescent="0.3">
      <c r="A8" s="42"/>
      <c r="B8" s="55"/>
      <c r="C8" s="4" t="s">
        <v>96</v>
      </c>
      <c r="D8" s="4" t="s">
        <v>97</v>
      </c>
      <c r="E8" s="9">
        <v>0.2</v>
      </c>
      <c r="F8" s="9" t="s">
        <v>90</v>
      </c>
      <c r="G8" s="9" t="s">
        <v>91</v>
      </c>
      <c r="H8" s="9" t="s">
        <v>91</v>
      </c>
      <c r="I8" s="13"/>
      <c r="K8" s="14"/>
    </row>
    <row r="9" spans="1:11" s="1" customFormat="1" ht="22.5" customHeight="1" x14ac:dyDescent="0.3">
      <c r="A9" s="42"/>
      <c r="B9" s="55"/>
      <c r="C9" s="4" t="s">
        <v>98</v>
      </c>
      <c r="D9" s="4" t="s">
        <v>99</v>
      </c>
      <c r="E9" s="9">
        <v>0.2</v>
      </c>
      <c r="F9" s="9" t="s">
        <v>90</v>
      </c>
      <c r="G9" s="9" t="s">
        <v>91</v>
      </c>
      <c r="H9" s="9" t="s">
        <v>91</v>
      </c>
      <c r="I9" s="13"/>
      <c r="K9" s="14"/>
    </row>
    <row r="10" spans="1:11" s="1" customFormat="1" ht="22.5" customHeight="1" x14ac:dyDescent="0.3">
      <c r="A10" s="42"/>
      <c r="B10" s="55"/>
      <c r="C10" s="4" t="s">
        <v>100</v>
      </c>
      <c r="D10" s="4" t="s">
        <v>100</v>
      </c>
      <c r="E10" s="9">
        <v>0.1</v>
      </c>
      <c r="F10" s="9" t="s">
        <v>90</v>
      </c>
      <c r="G10" s="9" t="s">
        <v>91</v>
      </c>
      <c r="H10" s="9" t="s">
        <v>91</v>
      </c>
      <c r="I10" s="13"/>
      <c r="K10" s="14"/>
    </row>
    <row r="11" spans="1:11" s="1" customFormat="1" ht="20.100000000000001" customHeight="1" x14ac:dyDescent="0.3">
      <c r="A11" s="43" t="s">
        <v>41</v>
      </c>
      <c r="B11" s="6" t="s">
        <v>42</v>
      </c>
      <c r="C11" s="24" t="s">
        <v>43</v>
      </c>
      <c r="D11" s="25"/>
      <c r="E11" s="9">
        <v>0.04</v>
      </c>
      <c r="F11" s="9" t="s">
        <v>90</v>
      </c>
      <c r="G11" s="9"/>
      <c r="H11" s="10"/>
      <c r="I11" s="13"/>
    </row>
    <row r="12" spans="1:11" s="1" customFormat="1" ht="20.100000000000001" customHeight="1" x14ac:dyDescent="0.3">
      <c r="A12" s="44"/>
      <c r="B12" s="6" t="s">
        <v>44</v>
      </c>
      <c r="C12" s="26" t="s">
        <v>45</v>
      </c>
      <c r="D12" s="25"/>
      <c r="E12" s="9">
        <v>0.03</v>
      </c>
      <c r="F12" s="9" t="s">
        <v>90</v>
      </c>
      <c r="G12" s="9"/>
      <c r="H12" s="10"/>
      <c r="I12" s="13"/>
    </row>
    <row r="13" spans="1:11" s="1" customFormat="1" ht="20.100000000000001" customHeight="1" x14ac:dyDescent="0.3">
      <c r="A13" s="44"/>
      <c r="B13" s="6" t="s">
        <v>46</v>
      </c>
      <c r="C13" s="26" t="s">
        <v>47</v>
      </c>
      <c r="D13" s="25"/>
      <c r="E13" s="9">
        <v>0.03</v>
      </c>
      <c r="F13" s="9" t="s">
        <v>90</v>
      </c>
      <c r="G13" s="9"/>
      <c r="H13" s="10"/>
      <c r="I13" s="13"/>
    </row>
    <row r="14" spans="1:11" s="1" customFormat="1" ht="26.25" customHeight="1" x14ac:dyDescent="0.3">
      <c r="A14" s="42" t="s">
        <v>48</v>
      </c>
      <c r="B14" s="5" t="s">
        <v>49</v>
      </c>
      <c r="C14" s="27" t="s">
        <v>50</v>
      </c>
      <c r="D14" s="28"/>
      <c r="E14" s="9">
        <v>0.01</v>
      </c>
      <c r="F14" s="9" t="s">
        <v>90</v>
      </c>
      <c r="G14" s="9"/>
      <c r="H14" s="10"/>
      <c r="I14" s="13"/>
    </row>
    <row r="15" spans="1:11" s="1" customFormat="1" ht="24.75" customHeight="1" x14ac:dyDescent="0.3">
      <c r="A15" s="45"/>
      <c r="B15" s="6" t="s">
        <v>51</v>
      </c>
      <c r="C15" s="26" t="s">
        <v>52</v>
      </c>
      <c r="D15" s="25"/>
      <c r="E15" s="9">
        <v>0.02</v>
      </c>
      <c r="F15" s="9" t="s">
        <v>90</v>
      </c>
      <c r="G15" s="9"/>
      <c r="H15" s="10"/>
      <c r="I15" s="13"/>
    </row>
    <row r="16" spans="1:11" s="1" customFormat="1" ht="23.25" customHeight="1" x14ac:dyDescent="0.3">
      <c r="A16" s="45"/>
      <c r="B16" s="6" t="s">
        <v>53</v>
      </c>
      <c r="C16" s="26" t="s">
        <v>54</v>
      </c>
      <c r="D16" s="25"/>
      <c r="E16" s="9">
        <v>0.05</v>
      </c>
      <c r="F16" s="9" t="s">
        <v>90</v>
      </c>
      <c r="G16" s="9"/>
      <c r="H16" s="10"/>
      <c r="I16" s="13"/>
    </row>
    <row r="17" spans="1:9" s="1" customFormat="1" ht="23.25" customHeight="1" x14ac:dyDescent="0.3">
      <c r="A17" s="45"/>
      <c r="B17" s="7" t="s">
        <v>55</v>
      </c>
      <c r="C17" s="29" t="s">
        <v>56</v>
      </c>
      <c r="D17" s="30"/>
      <c r="E17" s="11">
        <v>0.02</v>
      </c>
      <c r="F17" s="9" t="s">
        <v>90</v>
      </c>
      <c r="G17" s="11"/>
      <c r="H17" s="12"/>
      <c r="I17" s="15"/>
    </row>
    <row r="18" spans="1:9" s="1" customFormat="1" ht="33" customHeight="1" x14ac:dyDescent="0.3">
      <c r="A18" s="46" t="s">
        <v>57</v>
      </c>
      <c r="B18" s="6" t="s">
        <v>58</v>
      </c>
      <c r="C18" s="26" t="s">
        <v>59</v>
      </c>
      <c r="D18" s="25"/>
      <c r="E18" s="9"/>
      <c r="F18" s="9" t="s">
        <v>90</v>
      </c>
      <c r="G18" s="9"/>
      <c r="H18" s="10"/>
      <c r="I18" s="13"/>
    </row>
    <row r="19" spans="1:9" s="1" customFormat="1" ht="20.100000000000001" customHeight="1" x14ac:dyDescent="0.3">
      <c r="A19" s="47"/>
      <c r="B19" s="6" t="s">
        <v>60</v>
      </c>
      <c r="C19" s="26" t="s">
        <v>61</v>
      </c>
      <c r="D19" s="25"/>
      <c r="E19" s="9"/>
      <c r="F19" s="9" t="s">
        <v>90</v>
      </c>
      <c r="G19" s="9"/>
      <c r="H19" s="10"/>
      <c r="I19" s="13"/>
    </row>
    <row r="20" spans="1:9" s="1" customFormat="1" ht="33" customHeight="1" x14ac:dyDescent="0.3">
      <c r="A20" s="47"/>
      <c r="B20" s="6" t="s">
        <v>62</v>
      </c>
      <c r="C20" s="26" t="s">
        <v>63</v>
      </c>
      <c r="D20" s="25"/>
      <c r="E20" s="9"/>
      <c r="F20" s="9" t="s">
        <v>90</v>
      </c>
      <c r="G20" s="9"/>
      <c r="H20" s="10"/>
      <c r="I20" s="13"/>
    </row>
    <row r="21" spans="1:9" s="1" customFormat="1" ht="27.75" customHeight="1" x14ac:dyDescent="0.3">
      <c r="A21" s="47"/>
      <c r="B21" s="6" t="s">
        <v>64</v>
      </c>
      <c r="C21" s="26" t="s">
        <v>65</v>
      </c>
      <c r="D21" s="25"/>
      <c r="E21" s="9"/>
      <c r="F21" s="9" t="s">
        <v>90</v>
      </c>
      <c r="G21" s="9"/>
      <c r="H21" s="10"/>
      <c r="I21" s="13"/>
    </row>
    <row r="22" spans="1:9" s="1" customFormat="1" ht="27.75" customHeight="1" x14ac:dyDescent="0.3">
      <c r="A22" s="47"/>
      <c r="B22" s="6" t="s">
        <v>66</v>
      </c>
      <c r="C22" s="26" t="s">
        <v>67</v>
      </c>
      <c r="D22" s="25"/>
      <c r="E22" s="9"/>
      <c r="F22" s="9" t="s">
        <v>90</v>
      </c>
      <c r="G22" s="9"/>
      <c r="H22" s="10"/>
      <c r="I22" s="13"/>
    </row>
    <row r="23" spans="1:9" s="1" customFormat="1" ht="33" customHeight="1" x14ac:dyDescent="0.3">
      <c r="A23" s="47"/>
      <c r="B23" s="6" t="s">
        <v>68</v>
      </c>
      <c r="C23" s="26" t="s">
        <v>69</v>
      </c>
      <c r="D23" s="25"/>
      <c r="E23" s="9"/>
      <c r="F23" s="9" t="s">
        <v>90</v>
      </c>
      <c r="G23" s="9"/>
      <c r="H23" s="10"/>
      <c r="I23" s="13"/>
    </row>
    <row r="24" spans="1:9" s="1" customFormat="1" ht="27.75" customHeight="1" x14ac:dyDescent="0.3">
      <c r="A24" s="48"/>
      <c r="B24" s="6" t="s">
        <v>70</v>
      </c>
      <c r="C24" s="26" t="s">
        <v>71</v>
      </c>
      <c r="D24" s="25"/>
      <c r="E24" s="9"/>
      <c r="F24" s="9" t="s">
        <v>90</v>
      </c>
      <c r="G24" s="9"/>
      <c r="H24" s="10"/>
      <c r="I24" s="13"/>
    </row>
    <row r="25" spans="1:9" s="1" customFormat="1" ht="20.100000000000001" customHeight="1" x14ac:dyDescent="0.3">
      <c r="A25" s="42" t="s">
        <v>72</v>
      </c>
      <c r="B25" s="8" t="s">
        <v>73</v>
      </c>
      <c r="C25" s="31" t="s">
        <v>74</v>
      </c>
      <c r="D25" s="31"/>
      <c r="E25" s="9"/>
      <c r="F25" s="9" t="s">
        <v>90</v>
      </c>
      <c r="G25" s="9"/>
      <c r="H25" s="10"/>
      <c r="I25" s="13"/>
    </row>
    <row r="26" spans="1:9" s="1" customFormat="1" ht="20.100000000000001" customHeight="1" x14ac:dyDescent="0.3">
      <c r="A26" s="42"/>
      <c r="B26" s="6" t="s">
        <v>75</v>
      </c>
      <c r="C26" s="32" t="s">
        <v>76</v>
      </c>
      <c r="D26" s="33"/>
      <c r="E26" s="9"/>
      <c r="F26" s="9" t="s">
        <v>90</v>
      </c>
      <c r="G26" s="9"/>
      <c r="H26" s="10"/>
      <c r="I26" s="13"/>
    </row>
    <row r="27" spans="1:9" s="1" customFormat="1" ht="20.100000000000001" customHeight="1" x14ac:dyDescent="0.3">
      <c r="A27" s="42"/>
      <c r="B27" s="6" t="s">
        <v>77</v>
      </c>
      <c r="C27" s="26" t="s">
        <v>78</v>
      </c>
      <c r="D27" s="25"/>
      <c r="E27" s="9"/>
      <c r="F27" s="9" t="s">
        <v>90</v>
      </c>
      <c r="G27" s="9"/>
      <c r="H27" s="10"/>
      <c r="I27" s="13"/>
    </row>
    <row r="28" spans="1:9" s="1" customFormat="1" ht="20.100000000000001" customHeight="1" x14ac:dyDescent="0.3">
      <c r="A28" s="45"/>
      <c r="B28" s="6" t="s">
        <v>79</v>
      </c>
      <c r="C28" s="26" t="s">
        <v>80</v>
      </c>
      <c r="D28" s="25"/>
      <c r="E28" s="9"/>
      <c r="F28" s="9" t="s">
        <v>90</v>
      </c>
      <c r="G28" s="9"/>
      <c r="H28" s="10"/>
      <c r="I28" s="13"/>
    </row>
    <row r="29" spans="1:9" s="1" customFormat="1" ht="20.100000000000001" customHeight="1" x14ac:dyDescent="0.3">
      <c r="A29" s="34" t="s">
        <v>81</v>
      </c>
      <c r="B29" s="34"/>
      <c r="C29" s="34"/>
      <c r="D29" s="34"/>
      <c r="E29" s="34"/>
      <c r="F29" s="34"/>
      <c r="G29" s="35"/>
      <c r="H29" s="36">
        <f>SUM(I5:I11)</f>
        <v>0</v>
      </c>
      <c r="I29" s="36"/>
    </row>
    <row r="30" spans="1:9" ht="20.100000000000001" customHeight="1" x14ac:dyDescent="0.3">
      <c r="A30" s="37" t="s">
        <v>82</v>
      </c>
      <c r="B30" s="37"/>
      <c r="C30" s="37"/>
      <c r="D30" s="37"/>
      <c r="E30" s="37" t="s">
        <v>83</v>
      </c>
      <c r="F30" s="37"/>
      <c r="G30" s="37"/>
      <c r="H30" s="37"/>
      <c r="I30" s="37"/>
    </row>
    <row r="31" spans="1:9" ht="20.100000000000001" customHeight="1" x14ac:dyDescent="0.3">
      <c r="A31" s="37" t="s">
        <v>84</v>
      </c>
      <c r="B31" s="37"/>
      <c r="C31" s="37"/>
      <c r="D31" s="37"/>
      <c r="E31" s="37" t="s">
        <v>83</v>
      </c>
      <c r="F31" s="37"/>
      <c r="G31" s="37"/>
      <c r="H31" s="37"/>
      <c r="I31" s="37"/>
    </row>
    <row r="32" spans="1:9" ht="147.94999999999999" customHeight="1" x14ac:dyDescent="0.3">
      <c r="A32" s="38" t="s">
        <v>85</v>
      </c>
      <c r="B32" s="39"/>
      <c r="C32" s="39"/>
      <c r="D32" s="39"/>
      <c r="E32" s="39"/>
      <c r="F32" s="39"/>
      <c r="G32" s="39"/>
      <c r="H32" s="39"/>
      <c r="I32" s="39"/>
    </row>
  </sheetData>
  <sheetProtection formatCells="0" insertHyperlinks="0" autoFilter="0"/>
  <mergeCells count="39">
    <mergeCell ref="A31:D31"/>
    <mergeCell ref="E31:I31"/>
    <mergeCell ref="A32:I32"/>
    <mergeCell ref="A3:A4"/>
    <mergeCell ref="A5:A10"/>
    <mergeCell ref="A11:A13"/>
    <mergeCell ref="A14:A17"/>
    <mergeCell ref="A18:A24"/>
    <mergeCell ref="A25:A28"/>
    <mergeCell ref="B5:B10"/>
    <mergeCell ref="D3:D4"/>
    <mergeCell ref="E3:E4"/>
    <mergeCell ref="I3:I4"/>
    <mergeCell ref="C27:D27"/>
    <mergeCell ref="C28:D28"/>
    <mergeCell ref="A29:G29"/>
    <mergeCell ref="H29:I29"/>
    <mergeCell ref="A30:D30"/>
    <mergeCell ref="E30:I30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A1:I1"/>
    <mergeCell ref="A2:I2"/>
    <mergeCell ref="B3:C3"/>
    <mergeCell ref="F3:H3"/>
    <mergeCell ref="C11:D11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薛朝阳</vt:lpstr>
      <vt:lpstr>苏斌</vt:lpstr>
      <vt:lpstr>赵文强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shj</cp:lastModifiedBy>
  <dcterms:created xsi:type="dcterms:W3CDTF">2021-04-04T02:08:00Z</dcterms:created>
  <dcterms:modified xsi:type="dcterms:W3CDTF">2021-05-27T02:10:28Z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ICV">
    <vt:lpwstr>82B02647D79345BE8FF77D7A8190A1FA</vt:lpwstr>
  </property>
</Properties>
</file>