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<sst xmlns="http://schemas.openxmlformats.org/spreadsheetml/2006/main" count="132" uniqueCount="79">
  <si>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 5 </t>
    </r>
    <r>
      <rPr>
        <b/>
        <sz val="14"/>
        <color rgb="FF000000"/>
        <rFont val="宋体"/>
        <charset val="134"/>
      </rPr>
      <t xml:space="preserve"> 月绩效考核表</t>
    </r>
  </si>
  <si>
    <t>部门：     动画部                            岗位：  后期包装                          姓名：王洁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</si>
  <si>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</si>
  <si>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</si>
  <si>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</si>
  <si>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</si>
  <si>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</si>
  <si>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</si>
  <si>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</si>
  <si>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</si>
  <si>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</si>
  <si>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</si>
  <si>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</si>
  <si>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</si>
  <si>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LK无人车两栖作战</t>
  </si>
  <si>
    <t>项目包装合成</t>
  </si>
  <si>
    <t>满足客户要求，符合项目标准，动画制作流畅，色彩表现力强，动画创新富有科技感，镜头表现到位，画面整体感觉舒适。</t>
  </si>
  <si>
    <t>杨明仁</t>
  </si>
  <si>
    <t>杨珂珂</t>
  </si>
  <si>
    <t>王心雨</t>
  </si>
  <si>
    <t>201无人车登陆作战</t>
  </si>
  <si>
    <t>RRT mark</t>
  </si>
  <si>
    <t>李静</t>
  </si>
  <si>
    <t>MATRIX宣传片</t>
  </si>
  <si>
    <t>张健鹏</t>
  </si>
  <si>
    <t>北方装备宣传片</t>
  </si>
  <si>
    <t>郭健</t>
  </si>
  <si>
    <t>天穹企业宣传片</t>
  </si>
  <si>
    <t>项目包装</t>
  </si>
  <si>
    <t>MATRIX实物拍摄</t>
  </si>
  <si>
    <t>智能骑行平台</t>
  </si>
  <si>
    <t>调色</t>
  </si>
  <si>
    <t>王宇奇</t>
  </si>
  <si>
    <t>实兵对抗系统宣传片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</si>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</sst>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4" borderId="1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17" borderId="19" applyNumberFormat="0" applyAlignment="0" applyProtection="0">
      <alignment vertical="center"/>
    </xf>
    <xf numFmtId="0" fontId="24" fillId="17" borderId="16" applyNumberFormat="0" applyAlignment="0" applyProtection="0">
      <alignment vertical="center"/>
    </xf>
    <xf numFmtId="0" fontId="26" fillId="19" borderId="21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vertical="center" wrapText="1"/>
    </xf>
    <xf numFmtId="9" fontId="5" fillId="0" borderId="6" xfId="0" applyNumberFormat="1" applyFont="1" applyBorder="1" applyAlignment="1">
      <alignment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9" fontId="5" fillId="0" borderId="3" xfId="0" applyNumberFormat="1" applyFont="1" applyBorder="1" applyAlignment="1">
      <alignment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vertical="center"/>
    </xf>
    <xf numFmtId="0" fontId="7" fillId="0" borderId="4" xfId="0" applyFont="1" applyFill="1" applyBorder="1" applyAlignment="1">
      <alignment vertical="center" wrapText="1"/>
    </xf>
    <xf numFmtId="0" fontId="0" fillId="0" borderId="9" xfId="0" applyBorder="1" applyAlignment="1" applyProtection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2" xfId="0" applyFont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/>
    </xf>
    <xf numFmtId="0" fontId="3" fillId="0" borderId="11" xfId="0" applyNumberFormat="1" applyFont="1" applyFill="1" applyBorder="1" applyAlignment="1" applyProtection="1">
      <alignment horizontal="left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B5" sqref="B5:C6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8"/>
      <c r="E4" s="14"/>
      <c r="F4" s="7" t="s">
        <v>10</v>
      </c>
      <c r="G4" s="7" t="s">
        <v>11</v>
      </c>
      <c r="H4" s="7" t="s">
        <v>12</v>
      </c>
      <c r="I4" s="14"/>
    </row>
    <row r="5" s="1" customFormat="1" ht="32.1" customHeight="1" spans="1:11">
      <c r="A5" s="15" t="s">
        <v>13</v>
      </c>
      <c r="B5" s="16" t="s">
        <v>14</v>
      </c>
      <c r="C5" s="17" t="s">
        <v>15</v>
      </c>
      <c r="D5" s="18" t="s">
        <v>16</v>
      </c>
      <c r="E5" s="19">
        <v>0.15</v>
      </c>
      <c r="F5" s="20" t="s">
        <v>17</v>
      </c>
      <c r="G5" s="20" t="s">
        <v>18</v>
      </c>
      <c r="H5" s="21" t="s">
        <v>19</v>
      </c>
      <c r="I5" s="60"/>
      <c r="K5" s="61"/>
    </row>
    <row r="6" s="1" customFormat="1" ht="32.1" customHeight="1" spans="1:9">
      <c r="A6" s="22"/>
      <c r="B6" s="23" t="s">
        <v>20</v>
      </c>
      <c r="C6" s="17" t="s">
        <v>15</v>
      </c>
      <c r="D6" s="24" t="s">
        <v>16</v>
      </c>
      <c r="E6" s="25">
        <v>0.1</v>
      </c>
      <c r="F6" s="20" t="s">
        <v>17</v>
      </c>
      <c r="G6" s="20" t="s">
        <v>18</v>
      </c>
      <c r="H6" s="21" t="s">
        <v>19</v>
      </c>
      <c r="I6" s="60"/>
    </row>
    <row r="7" s="1" customFormat="1" ht="61" customHeight="1" spans="1:9">
      <c r="A7" s="22"/>
      <c r="B7" s="17" t="s">
        <v>21</v>
      </c>
      <c r="C7" s="17" t="s">
        <v>15</v>
      </c>
      <c r="D7" s="24" t="s">
        <v>16</v>
      </c>
      <c r="E7" s="26">
        <v>0.15</v>
      </c>
      <c r="F7" s="20" t="s">
        <v>17</v>
      </c>
      <c r="G7" s="26" t="s">
        <v>18</v>
      </c>
      <c r="H7" s="27" t="s">
        <v>22</v>
      </c>
      <c r="I7" s="62"/>
    </row>
    <row r="8" s="1" customFormat="1" ht="54" customHeight="1" spans="1:9">
      <c r="A8" s="22"/>
      <c r="B8" s="28" t="s">
        <v>23</v>
      </c>
      <c r="C8" s="17" t="s">
        <v>15</v>
      </c>
      <c r="D8" s="18" t="s">
        <v>16</v>
      </c>
      <c r="E8" s="26">
        <v>0.05</v>
      </c>
      <c r="F8" s="20" t="s">
        <v>17</v>
      </c>
      <c r="G8" s="26" t="s">
        <v>18</v>
      </c>
      <c r="H8" s="27" t="s">
        <v>24</v>
      </c>
      <c r="I8" s="62"/>
    </row>
    <row r="9" s="1" customFormat="1" ht="73" customHeight="1" spans="1:9">
      <c r="A9" s="22"/>
      <c r="B9" s="29" t="s">
        <v>25</v>
      </c>
      <c r="C9" s="17" t="s">
        <v>15</v>
      </c>
      <c r="D9" s="18" t="s">
        <v>16</v>
      </c>
      <c r="E9" s="26">
        <v>0.05</v>
      </c>
      <c r="F9" s="20" t="s">
        <v>17</v>
      </c>
      <c r="G9" s="26" t="s">
        <v>18</v>
      </c>
      <c r="H9" s="27" t="s">
        <v>26</v>
      </c>
      <c r="I9" s="62"/>
    </row>
    <row r="10" s="1" customFormat="1" ht="32.1" customHeight="1" spans="1:9">
      <c r="A10" s="22"/>
      <c r="B10" s="30" t="s">
        <v>27</v>
      </c>
      <c r="C10" s="31" t="s">
        <v>28</v>
      </c>
      <c r="D10" s="18" t="s">
        <v>16</v>
      </c>
      <c r="E10" s="19">
        <v>0.2</v>
      </c>
      <c r="F10" s="20" t="s">
        <v>17</v>
      </c>
      <c r="G10" s="20" t="s">
        <v>18</v>
      </c>
      <c r="H10" s="21" t="s">
        <v>24</v>
      </c>
      <c r="I10" s="63"/>
    </row>
    <row r="11" s="1" customFormat="1" ht="59" customHeight="1" spans="1:9">
      <c r="A11" s="22"/>
      <c r="B11" s="32" t="s">
        <v>29</v>
      </c>
      <c r="C11" s="33" t="s">
        <v>28</v>
      </c>
      <c r="D11" s="18" t="s">
        <v>16</v>
      </c>
      <c r="E11" s="26">
        <v>0.03</v>
      </c>
      <c r="F11" s="20" t="s">
        <v>17</v>
      </c>
      <c r="G11" s="26" t="s">
        <v>18</v>
      </c>
      <c r="H11" s="27" t="s">
        <v>26</v>
      </c>
      <c r="I11" s="62"/>
    </row>
    <row r="12" s="1" customFormat="1" ht="59" customHeight="1" spans="1:9">
      <c r="A12" s="22"/>
      <c r="B12" s="34" t="s">
        <v>30</v>
      </c>
      <c r="C12" s="33" t="s">
        <v>31</v>
      </c>
      <c r="D12" s="18" t="s">
        <v>16</v>
      </c>
      <c r="E12" s="26">
        <v>0.02</v>
      </c>
      <c r="F12" s="20" t="s">
        <v>17</v>
      </c>
      <c r="G12" s="26" t="s">
        <v>18</v>
      </c>
      <c r="H12" s="27" t="s">
        <v>32</v>
      </c>
      <c r="I12" s="62"/>
    </row>
    <row r="13" s="1" customFormat="1" ht="57" customHeight="1" spans="1:9">
      <c r="A13" s="22"/>
      <c r="B13" s="23" t="s">
        <v>33</v>
      </c>
      <c r="C13" s="34" t="s">
        <v>28</v>
      </c>
      <c r="D13" s="18" t="s">
        <v>16</v>
      </c>
      <c r="E13" s="26">
        <v>0.05</v>
      </c>
      <c r="F13" s="20" t="s">
        <v>17</v>
      </c>
      <c r="G13" s="26" t="s">
        <v>18</v>
      </c>
      <c r="H13" s="27" t="s">
        <v>19</v>
      </c>
      <c r="I13" s="62"/>
    </row>
    <row r="14" s="1" customFormat="1" ht="20.1" customHeight="1" spans="1:9">
      <c r="A14" s="35" t="s">
        <v>34</v>
      </c>
      <c r="B14" s="36" t="s">
        <v>35</v>
      </c>
      <c r="C14" s="37" t="s">
        <v>36</v>
      </c>
      <c r="D14" s="38"/>
      <c r="E14" s="26">
        <v>0.04</v>
      </c>
      <c r="F14" s="20" t="s">
        <v>17</v>
      </c>
      <c r="G14" s="26"/>
      <c r="H14" s="27"/>
      <c r="I14" s="62"/>
    </row>
    <row r="15" s="1" customFormat="1" ht="20.1" customHeight="1" spans="1:9">
      <c r="A15" s="39"/>
      <c r="B15" s="36" t="s">
        <v>37</v>
      </c>
      <c r="C15" s="37" t="s">
        <v>38</v>
      </c>
      <c r="D15" s="38"/>
      <c r="E15" s="26">
        <v>0.03</v>
      </c>
      <c r="F15" s="20" t="s">
        <v>17</v>
      </c>
      <c r="G15" s="26"/>
      <c r="H15" s="27"/>
      <c r="I15" s="62"/>
    </row>
    <row r="16" s="1" customFormat="1" ht="20.1" customHeight="1" spans="1:9">
      <c r="A16" s="39"/>
      <c r="B16" s="36" t="s">
        <v>39</v>
      </c>
      <c r="C16" s="37" t="s">
        <v>40</v>
      </c>
      <c r="D16" s="38"/>
      <c r="E16" s="26">
        <v>0.03</v>
      </c>
      <c r="F16" s="20" t="s">
        <v>17</v>
      </c>
      <c r="G16" s="26"/>
      <c r="H16" s="27"/>
      <c r="I16" s="62"/>
    </row>
    <row r="17" s="1" customFormat="1" ht="26.25" customHeight="1" spans="1:9">
      <c r="A17" s="15" t="s">
        <v>41</v>
      </c>
      <c r="B17" s="40" t="s">
        <v>42</v>
      </c>
      <c r="C17" s="41" t="s">
        <v>43</v>
      </c>
      <c r="D17" s="42"/>
      <c r="E17" s="26">
        <v>0.01</v>
      </c>
      <c r="F17" s="20" t="s">
        <v>17</v>
      </c>
      <c r="G17" s="26"/>
      <c r="H17" s="27"/>
      <c r="I17" s="62"/>
    </row>
    <row r="18" s="1" customFormat="1" ht="24.75" customHeight="1" spans="1:9">
      <c r="A18" s="22"/>
      <c r="B18" s="36" t="s">
        <v>44</v>
      </c>
      <c r="C18" s="43" t="s">
        <v>45</v>
      </c>
      <c r="D18" s="38"/>
      <c r="E18" s="26">
        <v>0.02</v>
      </c>
      <c r="F18" s="20" t="s">
        <v>17</v>
      </c>
      <c r="G18" s="26"/>
      <c r="H18" s="27"/>
      <c r="I18" s="62"/>
    </row>
    <row r="19" s="1" customFormat="1" ht="23.25" customHeight="1" spans="1:9">
      <c r="A19" s="22"/>
      <c r="B19" s="36" t="s">
        <v>46</v>
      </c>
      <c r="C19" s="43" t="s">
        <v>47</v>
      </c>
      <c r="D19" s="38"/>
      <c r="E19" s="26">
        <v>0.05</v>
      </c>
      <c r="F19" s="20" t="s">
        <v>17</v>
      </c>
      <c r="G19" s="26"/>
      <c r="H19" s="27"/>
      <c r="I19" s="62"/>
    </row>
    <row r="20" s="1" customFormat="1" ht="23.25" customHeight="1" spans="1:9">
      <c r="A20" s="22"/>
      <c r="B20" s="44" t="s">
        <v>48</v>
      </c>
      <c r="C20" s="45" t="s">
        <v>49</v>
      </c>
      <c r="D20" s="46"/>
      <c r="E20" s="20">
        <v>0.02</v>
      </c>
      <c r="F20" s="20" t="s">
        <v>17</v>
      </c>
      <c r="G20" s="20"/>
      <c r="H20" s="21"/>
      <c r="I20" s="60"/>
    </row>
    <row r="21" s="1" customFormat="1" ht="33" customHeight="1" spans="1:9">
      <c r="A21" s="47" t="s">
        <v>50</v>
      </c>
      <c r="B21" s="36" t="s">
        <v>51</v>
      </c>
      <c r="C21" s="43" t="s">
        <v>52</v>
      </c>
      <c r="D21" s="38"/>
      <c r="E21" s="26">
        <f>SUM(E5:E13)</f>
        <v>0.8</v>
      </c>
      <c r="F21" s="20" t="s">
        <v>17</v>
      </c>
      <c r="G21" s="26"/>
      <c r="H21" s="27"/>
      <c r="I21" s="62"/>
    </row>
    <row r="22" s="1" customFormat="1" ht="20.1" customHeight="1" spans="1:9">
      <c r="A22" s="48"/>
      <c r="B22" s="36" t="s">
        <v>53</v>
      </c>
      <c r="C22" s="43" t="s">
        <v>54</v>
      </c>
      <c r="D22" s="38"/>
      <c r="E22" s="26"/>
      <c r="F22" s="20" t="s">
        <v>17</v>
      </c>
      <c r="G22" s="26"/>
      <c r="H22" s="27"/>
      <c r="I22" s="62"/>
    </row>
    <row r="23" s="1" customFormat="1" ht="33" customHeight="1" spans="1:9">
      <c r="A23" s="48"/>
      <c r="B23" s="36" t="s">
        <v>55</v>
      </c>
      <c r="C23" s="43" t="s">
        <v>56</v>
      </c>
      <c r="D23" s="38"/>
      <c r="E23" s="26"/>
      <c r="F23" s="20" t="s">
        <v>17</v>
      </c>
      <c r="G23" s="26"/>
      <c r="H23" s="27"/>
      <c r="I23" s="62"/>
    </row>
    <row r="24" s="1" customFormat="1" ht="27.75" customHeight="1" spans="1:9">
      <c r="A24" s="48"/>
      <c r="B24" s="36" t="s">
        <v>57</v>
      </c>
      <c r="C24" s="43" t="s">
        <v>58</v>
      </c>
      <c r="D24" s="38"/>
      <c r="E24" s="26"/>
      <c r="F24" s="20" t="s">
        <v>17</v>
      </c>
      <c r="G24" s="26"/>
      <c r="H24" s="27"/>
      <c r="I24" s="62"/>
    </row>
    <row r="25" s="1" customFormat="1" ht="27.75" customHeight="1" spans="1:9">
      <c r="A25" s="48"/>
      <c r="B25" s="36" t="s">
        <v>59</v>
      </c>
      <c r="C25" s="43" t="s">
        <v>60</v>
      </c>
      <c r="D25" s="38"/>
      <c r="E25" s="26"/>
      <c r="F25" s="20" t="s">
        <v>17</v>
      </c>
      <c r="G25" s="26"/>
      <c r="H25" s="27"/>
      <c r="I25" s="62"/>
    </row>
    <row r="26" s="1" customFormat="1" ht="33" customHeight="1" spans="1:9">
      <c r="A26" s="48"/>
      <c r="B26" s="36" t="s">
        <v>61</v>
      </c>
      <c r="C26" s="43" t="s">
        <v>62</v>
      </c>
      <c r="D26" s="38"/>
      <c r="E26" s="26"/>
      <c r="F26" s="20" t="s">
        <v>17</v>
      </c>
      <c r="G26" s="26"/>
      <c r="H26" s="27"/>
      <c r="I26" s="62"/>
    </row>
    <row r="27" s="1" customFormat="1" ht="27.75" customHeight="1" spans="1:9">
      <c r="A27" s="49"/>
      <c r="B27" s="36" t="s">
        <v>63</v>
      </c>
      <c r="C27" s="43" t="s">
        <v>64</v>
      </c>
      <c r="D27" s="38"/>
      <c r="E27" s="26"/>
      <c r="F27" s="20" t="s">
        <v>17</v>
      </c>
      <c r="G27" s="26"/>
      <c r="H27" s="27"/>
      <c r="I27" s="62"/>
    </row>
    <row r="28" s="1" customFormat="1" ht="20.1" customHeight="1" spans="1:9">
      <c r="A28" s="15" t="s">
        <v>65</v>
      </c>
      <c r="B28" s="50" t="s">
        <v>66</v>
      </c>
      <c r="C28" s="51" t="s">
        <v>67</v>
      </c>
      <c r="D28" s="51"/>
      <c r="E28" s="26"/>
      <c r="F28" s="20" t="s">
        <v>17</v>
      </c>
      <c r="G28" s="26"/>
      <c r="H28" s="27"/>
      <c r="I28" s="62"/>
    </row>
    <row r="29" s="1" customFormat="1" ht="20.1" customHeight="1" spans="1:9">
      <c r="A29" s="15"/>
      <c r="B29" s="36" t="s">
        <v>68</v>
      </c>
      <c r="C29" s="52" t="s">
        <v>69</v>
      </c>
      <c r="D29" s="53"/>
      <c r="E29" s="26"/>
      <c r="F29" s="20" t="s">
        <v>17</v>
      </c>
      <c r="G29" s="26"/>
      <c r="H29" s="27"/>
      <c r="I29" s="62"/>
    </row>
    <row r="30" s="1" customFormat="1" ht="20.1" customHeight="1" spans="1:9">
      <c r="A30" s="15"/>
      <c r="B30" s="36" t="s">
        <v>70</v>
      </c>
      <c r="C30" s="43" t="s">
        <v>71</v>
      </c>
      <c r="D30" s="38"/>
      <c r="E30" s="26"/>
      <c r="F30" s="20" t="s">
        <v>17</v>
      </c>
      <c r="G30" s="26"/>
      <c r="H30" s="27"/>
      <c r="I30" s="62"/>
    </row>
    <row r="31" s="1" customFormat="1" ht="20.1" customHeight="1" spans="1:9">
      <c r="A31" s="22"/>
      <c r="B31" s="36" t="s">
        <v>72</v>
      </c>
      <c r="C31" s="43" t="s">
        <v>73</v>
      </c>
      <c r="D31" s="38"/>
      <c r="E31" s="26"/>
      <c r="F31" s="20" t="s">
        <v>17</v>
      </c>
      <c r="G31" s="26"/>
      <c r="H31" s="27"/>
      <c r="I31" s="62"/>
    </row>
    <row r="32" s="1" customFormat="1" ht="20.1" customHeight="1" spans="1:9">
      <c r="A32" s="54" t="s">
        <v>74</v>
      </c>
      <c r="B32" s="54"/>
      <c r="C32" s="54"/>
      <c r="D32" s="54"/>
      <c r="E32" s="54"/>
      <c r="F32" s="54"/>
      <c r="G32" s="55"/>
      <c r="H32" s="56">
        <f>SUM(I7:I14)</f>
        <v>0</v>
      </c>
      <c r="I32" s="56"/>
    </row>
    <row r="33" ht="20.1" customHeight="1" spans="1:9">
      <c r="A33" s="57" t="s">
        <v>75</v>
      </c>
      <c r="B33" s="57"/>
      <c r="C33" s="57"/>
      <c r="D33" s="57"/>
      <c r="E33" s="57" t="s">
        <v>76</v>
      </c>
      <c r="F33" s="57"/>
      <c r="G33" s="57"/>
      <c r="H33" s="57"/>
      <c r="I33" s="57"/>
    </row>
    <row r="34" ht="20.1" customHeight="1" spans="1:9">
      <c r="A34" s="57" t="s">
        <v>77</v>
      </c>
      <c r="B34" s="57"/>
      <c r="C34" s="57"/>
      <c r="D34" s="57"/>
      <c r="E34" s="57" t="s">
        <v>76</v>
      </c>
      <c r="F34" s="57"/>
      <c r="G34" s="57"/>
      <c r="H34" s="57"/>
      <c r="I34" s="57"/>
    </row>
    <row r="35" ht="147.95" customHeight="1" spans="1:9">
      <c r="A35" s="58" t="s">
        <v>78</v>
      </c>
      <c r="B35" s="59"/>
      <c r="C35" s="59"/>
      <c r="D35" s="59"/>
      <c r="E35" s="59"/>
      <c r="F35" s="59"/>
      <c r="G35" s="59"/>
      <c r="H35" s="59"/>
      <c r="I35" s="59"/>
    </row>
  </sheetData>
  <mergeCells count="38">
    <mergeCell ref="A1:I1"/>
    <mergeCell ref="A2:I2"/>
    <mergeCell ref="B3:C3"/>
    <mergeCell ref="F3:H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A32:G32"/>
    <mergeCell ref="H32:I32"/>
    <mergeCell ref="A33:D33"/>
    <mergeCell ref="E33:I33"/>
    <mergeCell ref="A34:D34"/>
    <mergeCell ref="E34:I34"/>
    <mergeCell ref="A35:I35"/>
    <mergeCell ref="A3:A4"/>
    <mergeCell ref="A5:A13"/>
    <mergeCell ref="A14:A16"/>
    <mergeCell ref="A17:A20"/>
    <mergeCell ref="A21:A27"/>
    <mergeCell ref="A28:A31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2021-05-26T09:42:42Z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