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860" windowHeight="11460"/>
  </bookViews>
  <sheets>
    <sheet name="Sheet1" sheetId="1" r:id="rId1"/>
  </sheets>
  <calcPr calcId="144525"/>
</workbook>
</file>

<file path=xl/sharedStrings.xml><?xml version="1.0" encoding="utf-8"?>
<sst xmlns="http://schemas.openxmlformats.org/spreadsheetml/2006/main" count="89">
  <si>
    <r>
      <rPr>
        <b/>
        <sz val="14"/>
        <color rgb="FF000000"/>
        <rFont val="宋体"/>
        <charset val="134"/>
      </rPr>
      <t xml:space="preserve"> </t>
    </r>
    <r>
      <rPr>
        <b/>
        <u/>
        <sz val="14"/>
        <color rgb="FF000000"/>
        <rFont val="宋体"/>
        <charset val="134"/>
      </rPr>
      <t xml:space="preserve">2021 </t>
    </r>
    <r>
      <rPr>
        <b/>
        <sz val="14"/>
        <color rgb="FF000000"/>
        <rFont val="宋体"/>
        <charset val="134"/>
      </rPr>
      <t xml:space="preserve"> 年 </t>
    </r>
    <r>
      <rPr>
        <b/>
        <u/>
        <sz val="14"/>
        <color rgb="FF000000"/>
        <rFont val="宋体"/>
        <charset val="134"/>
      </rPr>
      <t xml:space="preserve"> 5 </t>
    </r>
    <r>
      <rPr>
        <b/>
        <sz val="14"/>
        <color rgb="FF000000"/>
        <rFont val="宋体"/>
        <charset val="134"/>
      </rPr>
      <t xml:space="preserve"> 月绩效考核表</t>
    </r>
  </si>
  <si>
    <t>部门：财务部                                 岗位：会计                             姓名：许艳</t>
  </si>
  <si>
    <t>考核维度</t>
  </si>
  <si>
    <t>月度工作指标</t>
  </si>
  <si>
    <t>指标获得满分的标准</t>
  </si>
  <si>
    <t>权重</t>
  </si>
  <si>
    <t>考核人</t>
  </si>
  <si>
    <t>综合分数</t>
  </si>
  <si>
    <t>项目（一级指标）</t>
  </si>
  <si>
    <t>内容（二级指标）</t>
  </si>
  <si>
    <t>直接上级
50%</t>
  </si>
  <si>
    <t>其他相关人
30%</t>
  </si>
  <si>
    <t>其他相关人
20%</t>
  </si>
  <si>
    <t>业绩目标
（80%）</t>
  </si>
  <si>
    <t>根据行政发来的考勤表和绩效核算工资，交领导审核</t>
  </si>
  <si>
    <t>1、核算工资表需要根据考勤表正确计算好请假、全勤、迟到、出差人员出差补助、入离职、转正员工工资等信息。
2、对工龄和社保有变化的员工及时进行调整
3、月初根据上月自然人扣缴税务系统中申报信息分别扣除员工个人负担个税部分</t>
  </si>
  <si>
    <t>正确计算员工工资，准确扣除个人应负担个税部分</t>
  </si>
  <si>
    <t>马艳艳</t>
  </si>
  <si>
    <t>于宝华</t>
  </si>
  <si>
    <t>根据每个员工的绩效分数，以绩效工资为基础逐一计算绩效工资，超过100分的，发放超过100分部分的绩效工资，低于90分的，扣除低于90分部分的绩效工资。</t>
  </si>
  <si>
    <t>正确核算每个员工绩效工资</t>
  </si>
  <si>
    <t>15号之前按时申报税务核定的各项税种以及个人所得税</t>
  </si>
  <si>
    <t>根据审核无误的工资表申报个人所得税，并和工资总额超过5000元的员工核实各项专项扣除信息，申报成功并从公户扣缴个人所得税款</t>
  </si>
  <si>
    <t>按时申报个人所得税，并成功扣款</t>
  </si>
  <si>
    <t>申报税种有云极视界企业所得税年度汇算清缴
和云极互动代账公司做好企业所得税年度汇算清缴对接工作</t>
  </si>
  <si>
    <t>按时申报企业所得税，交高新技术企业代办机构审核</t>
  </si>
  <si>
    <t>山西云极视界账务的处理、账本的装订</t>
  </si>
  <si>
    <t>按月在财务软件上根据公户各项流水和公司日常业务做账，出具财务报表，做好税务筹划</t>
  </si>
  <si>
    <t>账务处理的完成和账本的装订</t>
  </si>
  <si>
    <t>整理员工出差各项报销单据</t>
  </si>
  <si>
    <t>员工出差由北京公司订票的，需要在出差返回后交回各项车票及住宿发票并填写好报销单据，经领导人审核签字后交回财务部统一核对整理</t>
  </si>
  <si>
    <t>是否督促员工及时交回公司订购票据</t>
  </si>
  <si>
    <t>员工出差前往车站自行垫付的打车费、交通费等各项单据，区分北京公司和山西公司两个部分，分别填写报销单，经领导人审核签字后交回财务，由财务分类登记电子表格出具报销汇总表，并将北京抬头的单据寄往北京财务</t>
  </si>
  <si>
    <t>审核员工交回各项所需报销单据，对有问题的部分是否及时核对，报销金额登记是否准确，</t>
  </si>
  <si>
    <t>对接各项备用金、油卡、对公转账费用、榆次社保缴费事宜</t>
  </si>
  <si>
    <t>对接好各项费用后及时收回各项发票
和行政核对好备用金每一笔费用的用途和余额情况为后续执行新流程做好收尾工作</t>
  </si>
  <si>
    <t>是否及时收回可开具的增值税发票
核对备用金各项费用票据是否完整，月末余额是否准确</t>
  </si>
  <si>
    <t>每月在社保网上申报五险缴费确认单，督促出纳及时扣款，并出具社保发票</t>
  </si>
  <si>
    <t>核对各险种各项费用是否正确，并扣款</t>
  </si>
  <si>
    <t>对接员工出差各项票据预订的传达工作</t>
  </si>
  <si>
    <t>及时和员工与北京财务沟通订票时间、往返地点、车次等信息，确保票据预订无误</t>
  </si>
  <si>
    <t>确保员工出差票据预订无误</t>
  </si>
  <si>
    <t>协助完成工作计划之外的其他工作</t>
  </si>
  <si>
    <t xml:space="preserve">配合高企准备财务数据
和山西云极互动科技有限公司所属代账公司关于财务事宜做好对接
配合北京新视野公司准备承制装备财务资料
</t>
  </si>
  <si>
    <t>及时做好对接，使工作进度正常进行</t>
  </si>
  <si>
    <t>行为目标
（10%）</t>
  </si>
  <si>
    <t>责任心</t>
  </si>
  <si>
    <t>对工作勇挑重担，敢于负责，勇于负责。</t>
  </si>
  <si>
    <t>协作精神</t>
  </si>
  <si>
    <t>与合作者建立良好关系，协同完成工作的行为。</t>
  </si>
  <si>
    <t>进取精神</t>
  </si>
  <si>
    <t>有很强的开拓进取精神，愿意承担风险和责任的行为。</t>
  </si>
  <si>
    <t>管理目标
（10%）</t>
  </si>
  <si>
    <t>计划制定和执行能力</t>
  </si>
  <si>
    <t>能制定可操作性强的计划，并能切实把握工作进度，使进度按计划进行。</t>
  </si>
  <si>
    <t>控制能力</t>
  </si>
  <si>
    <t>能对工作质量进行很好的控制，并对工作中遇到的困难能迅速解决的能力。</t>
  </si>
  <si>
    <t>文档规范</t>
  </si>
  <si>
    <t>按照规范要求确保文档符合数量与质量的要求。</t>
  </si>
  <si>
    <t>员工关系管理</t>
  </si>
  <si>
    <t>能够与同事建立和谐的关系，协调工作中的矛盾，有效的管理能力。</t>
  </si>
  <si>
    <t>加分项
（40%）</t>
  </si>
  <si>
    <t>专利或资质的申报、论文的发表等</t>
  </si>
  <si>
    <t>当月配合公司成功申请专利、资质、著作权，或发表论文，加分10分/项。</t>
  </si>
  <si>
    <t>超额完成工作</t>
  </si>
  <si>
    <t>超出总业绩目标的30%，加分10分；超出总业绩目标的50%，加分20分。</t>
  </si>
  <si>
    <t>本职工作不受影响的前提下参与其他项目并体现工作量，按照同等岗位工作业绩计算方式，加分上限为20分。</t>
  </si>
  <si>
    <t>本职工作完成优秀</t>
  </si>
  <si>
    <t>得到高层领导的表扬或客户的认可或嘉奖，加分上限为10分。</t>
  </si>
  <si>
    <t>解决重点技术问题</t>
  </si>
  <si>
    <t>得到项目组或直接上级的认可，加分上限为10分。</t>
  </si>
  <si>
    <t>参加公司组织的相关培训并考核通过</t>
  </si>
  <si>
    <t>参加并通过考核，加分 5分/次。</t>
  </si>
  <si>
    <t>其他促进公司发展事项</t>
  </si>
  <si>
    <t>为公司创造价值或潜在价值并得到领导认可，加分上限为10分。</t>
  </si>
  <si>
    <t>减分项
（40%）</t>
  </si>
  <si>
    <t>受到投诉</t>
  </si>
  <si>
    <t>客户投诉或公司高层投诉，减分上限为30分。</t>
  </si>
  <si>
    <t>工作时间脱离岗位</t>
  </si>
  <si>
    <t>脱岗员工本人扣10分/次，直接主管扣5分/次。</t>
  </si>
  <si>
    <t>未按时提交各项工作表单</t>
  </si>
  <si>
    <t>减分5分/次。</t>
  </si>
  <si>
    <t>其他阻碍公司发展事项</t>
  </si>
  <si>
    <t>根据实际情况，减分上线为40分，严重者予以辞退。</t>
  </si>
  <si>
    <t>考核指标综合达成率</t>
  </si>
  <si>
    <t>员工签字确认：</t>
  </si>
  <si>
    <t>日期：</t>
  </si>
  <si>
    <t>直属领导签字确认：</t>
  </si>
  <si>
    <t>填表说明：
1.每个人的目标均为三级，权重之和为100%，各级目标里的任务权重之和为该级目标的总权重。
2.加分项占权重40%，减分项占权重40%。
3.业绩目标根据每人实际情况进行填写，由其直接上级审核通过后生效。
4.考核人最多为3人，可跟进实际情况调整为1人或2人，同时调整权重。
5.每月绩效分布：140分-120分≤5%；119分-100分≤35%；其余不做限制。
6.每月15-18日进行一次月度目标调整，需要调整的人员在19日之前上报人力资源部。
7.技术人员当月无项目工作，业绩目标权重按80%*80%=0.64计，即64分。
8.绩效分数与绩效薪资按照实际权重对应。</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</si>
</sst>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8">
    <font>
      <sz val="11"/>
      <color theme="1"/>
      <name val="宋体"/>
      <charset val="134"/>
      <scheme val="minor"/>
    </font>
    <font>
      <sz val="11"/>
      <color indexed="8"/>
      <name val="宋体"/>
      <charset val="134"/>
    </font>
    <font>
      <b/>
      <sz val="14"/>
      <color rgb="FF000000"/>
      <name val="宋体"/>
      <charset val="134"/>
    </font>
    <font>
      <b/>
      <sz val="14"/>
      <color indexed="8"/>
      <name val="宋体"/>
      <charset val="134"/>
    </font>
    <font>
      <sz val="10"/>
      <color indexed="8"/>
      <name val="宋体"/>
      <charset val="134"/>
    </font>
    <font>
      <b/>
      <sz val="10"/>
      <color indexed="8"/>
      <name val="宋体"/>
      <charset val="134"/>
    </font>
    <font>
      <sz val="10"/>
      <color theme="1"/>
      <name val="宋体"/>
      <charset val="134"/>
      <scheme val="minor"/>
    </font>
    <font>
      <b/>
      <sz val="9"/>
      <color rgb="FF000000"/>
      <name val="宋体"/>
      <charset val="134"/>
    </font>
    <font>
      <sz val="11"/>
      <color rgb="FFFA7D0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u/>
      <sz val="11"/>
      <color rgb="FF800080"/>
      <name val="宋体"/>
      <charset val="0"/>
      <scheme val="minor"/>
    </font>
    <font>
      <b/>
      <sz val="11"/>
      <color rgb="FF3F3F3F"/>
      <name val="宋体"/>
      <charset val="0"/>
      <scheme val="minor"/>
    </font>
    <font>
      <sz val="11"/>
      <color rgb="FF00610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sz val="11"/>
      <color rgb="FF3F3F76"/>
      <name val="宋体"/>
      <charset val="0"/>
      <scheme val="minor"/>
    </font>
    <font>
      <b/>
      <u/>
      <sz val="14"/>
      <color rgb="FF000000"/>
      <name val="宋体"/>
      <charset val="134"/>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rgb="FFFFFFCC"/>
        <bgColor indexed="64"/>
      </patternFill>
    </fill>
    <fill>
      <patternFill patternType="solid">
        <fgColor theme="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bgColor indexed="64"/>
      </patternFill>
    </fill>
    <fill>
      <patternFill patternType="solid">
        <fgColor rgb="FFFFCC99"/>
        <bgColor indexed="64"/>
      </patternFill>
    </fill>
  </fills>
  <borders count="23">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1" fillId="6" borderId="0" applyNumberFormat="0" applyBorder="0" applyAlignment="0" applyProtection="0">
      <alignment vertical="center"/>
    </xf>
    <xf numFmtId="0" fontId="10" fillId="25" borderId="0" applyNumberFormat="0" applyBorder="0" applyAlignment="0" applyProtection="0">
      <alignment vertical="center"/>
    </xf>
    <xf numFmtId="0" fontId="11" fillId="31" borderId="0" applyNumberFormat="0" applyBorder="0" applyAlignment="0" applyProtection="0">
      <alignment vertical="center"/>
    </xf>
    <xf numFmtId="0" fontId="26" fillId="32" borderId="21" applyNumberFormat="0" applyAlignment="0" applyProtection="0">
      <alignment vertical="center"/>
    </xf>
    <xf numFmtId="0" fontId="10" fillId="29" borderId="0" applyNumberFormat="0" applyBorder="0" applyAlignment="0" applyProtection="0">
      <alignment vertical="center"/>
    </xf>
    <xf numFmtId="0" fontId="10" fillId="19" borderId="0" applyNumberFormat="0" applyBorder="0" applyAlignment="0" applyProtection="0">
      <alignment vertical="center"/>
    </xf>
    <xf numFmtId="44" fontId="0" fillId="0" borderId="0" applyFont="0" applyFill="0" applyBorder="0" applyAlignment="0" applyProtection="0">
      <alignment vertical="center"/>
    </xf>
    <xf numFmtId="0" fontId="11" fillId="30" borderId="0" applyNumberFormat="0" applyBorder="0" applyAlignment="0" applyProtection="0">
      <alignment vertical="center"/>
    </xf>
    <xf numFmtId="9" fontId="0" fillId="0" borderId="0" applyFont="0" applyFill="0" applyBorder="0" applyAlignment="0" applyProtection="0">
      <alignment vertical="center"/>
    </xf>
    <xf numFmtId="0" fontId="11" fillId="24" borderId="0" applyNumberFormat="0" applyBorder="0" applyAlignment="0" applyProtection="0">
      <alignment vertical="center"/>
    </xf>
    <xf numFmtId="0" fontId="11" fillId="23" borderId="0" applyNumberFormat="0" applyBorder="0" applyAlignment="0" applyProtection="0">
      <alignment vertical="center"/>
    </xf>
    <xf numFmtId="0" fontId="11" fillId="21" borderId="0" applyNumberFormat="0" applyBorder="0" applyAlignment="0" applyProtection="0">
      <alignment vertical="center"/>
    </xf>
    <xf numFmtId="0" fontId="11" fillId="18" borderId="0" applyNumberFormat="0" applyBorder="0" applyAlignment="0" applyProtection="0">
      <alignment vertical="center"/>
    </xf>
    <xf numFmtId="0" fontId="11" fillId="27" borderId="0" applyNumberFormat="0" applyBorder="0" applyAlignment="0" applyProtection="0">
      <alignment vertical="center"/>
    </xf>
    <xf numFmtId="0" fontId="23" fillId="12" borderId="21" applyNumberFormat="0" applyAlignment="0" applyProtection="0">
      <alignment vertical="center"/>
    </xf>
    <xf numFmtId="0" fontId="11" fillId="17" borderId="0" applyNumberFormat="0" applyBorder="0" applyAlignment="0" applyProtection="0">
      <alignment vertical="center"/>
    </xf>
    <xf numFmtId="0" fontId="25" fillId="26" borderId="0" applyNumberFormat="0" applyBorder="0" applyAlignment="0" applyProtection="0">
      <alignment vertical="center"/>
    </xf>
    <xf numFmtId="0" fontId="10" fillId="9" borderId="0" applyNumberFormat="0" applyBorder="0" applyAlignment="0" applyProtection="0">
      <alignment vertical="center"/>
    </xf>
    <xf numFmtId="0" fontId="20" fillId="13" borderId="0" applyNumberFormat="0" applyBorder="0" applyAlignment="0" applyProtection="0">
      <alignment vertical="center"/>
    </xf>
    <xf numFmtId="0" fontId="10" fillId="15" borderId="0" applyNumberFormat="0" applyBorder="0" applyAlignment="0" applyProtection="0">
      <alignment vertical="center"/>
    </xf>
    <xf numFmtId="0" fontId="22" fillId="0" borderId="20" applyNumberFormat="0" applyFill="0" applyAlignment="0" applyProtection="0">
      <alignment vertical="center"/>
    </xf>
    <xf numFmtId="0" fontId="21" fillId="14" borderId="0" applyNumberFormat="0" applyBorder="0" applyAlignment="0" applyProtection="0">
      <alignment vertical="center"/>
    </xf>
    <xf numFmtId="0" fontId="24" fillId="22" borderId="22" applyNumberFormat="0" applyAlignment="0" applyProtection="0">
      <alignment vertical="center"/>
    </xf>
    <xf numFmtId="0" fontId="19" fillId="12" borderId="18" applyNumberFormat="0" applyAlignment="0" applyProtection="0">
      <alignment vertical="center"/>
    </xf>
    <xf numFmtId="0" fontId="16" fillId="0" borderId="17" applyNumberFormat="0" applyFill="0" applyAlignment="0" applyProtection="0">
      <alignment vertical="center"/>
    </xf>
    <xf numFmtId="0" fontId="15" fillId="0" borderId="0" applyNumberFormat="0" applyFill="0" applyBorder="0" applyAlignment="0" applyProtection="0">
      <alignment vertical="center"/>
    </xf>
    <xf numFmtId="0" fontId="10" fillId="11" borderId="0" applyNumberFormat="0" applyBorder="0" applyAlignment="0" applyProtection="0">
      <alignment vertical="center"/>
    </xf>
    <xf numFmtId="0" fontId="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20" borderId="0" applyNumberFormat="0" applyBorder="0" applyAlignment="0" applyProtection="0">
      <alignment vertical="center"/>
    </xf>
    <xf numFmtId="43"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0" fillId="7" borderId="0" applyNumberFormat="0" applyBorder="0" applyAlignment="0" applyProtection="0">
      <alignment vertical="center"/>
    </xf>
    <xf numFmtId="0" fontId="12" fillId="0" borderId="0" applyNumberFormat="0" applyFill="0" applyBorder="0" applyAlignment="0" applyProtection="0">
      <alignment vertical="center"/>
    </xf>
    <xf numFmtId="0" fontId="11" fillId="8" borderId="0" applyNumberFormat="0" applyBorder="0" applyAlignment="0" applyProtection="0">
      <alignment vertical="center"/>
    </xf>
    <xf numFmtId="0" fontId="0" fillId="16" borderId="19" applyNumberFormat="0" applyFont="0" applyAlignment="0" applyProtection="0">
      <alignment vertical="center"/>
    </xf>
    <xf numFmtId="0" fontId="10" fillId="28" borderId="0" applyNumberFormat="0" applyBorder="0" applyAlignment="0" applyProtection="0">
      <alignment vertical="center"/>
    </xf>
    <xf numFmtId="0" fontId="11" fillId="4" borderId="0" applyNumberFormat="0" applyBorder="0" applyAlignment="0" applyProtection="0">
      <alignment vertical="center"/>
    </xf>
    <xf numFmtId="0" fontId="10" fillId="2"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17" applyNumberFormat="0" applyFill="0" applyAlignment="0" applyProtection="0">
      <alignment vertical="center"/>
    </xf>
    <xf numFmtId="0" fontId="10" fillId="3" borderId="0" applyNumberFormat="0" applyBorder="0" applyAlignment="0" applyProtection="0">
      <alignment vertical="center"/>
    </xf>
    <xf numFmtId="0" fontId="9" fillId="0" borderId="16" applyNumberFormat="0" applyFill="0" applyAlignment="0" applyProtection="0">
      <alignment vertical="center"/>
    </xf>
    <xf numFmtId="0" fontId="11" fillId="10" borderId="0" applyNumberFormat="0" applyBorder="0" applyAlignment="0" applyProtection="0">
      <alignment vertical="center"/>
    </xf>
    <xf numFmtId="0" fontId="10" fillId="5" borderId="0" applyNumberFormat="0" applyBorder="0" applyAlignment="0" applyProtection="0">
      <alignment vertical="center"/>
    </xf>
    <xf numFmtId="0" fontId="8" fillId="0" borderId="15" applyNumberFormat="0" applyFill="0" applyAlignment="0" applyProtection="0">
      <alignment vertical="center"/>
    </xf>
  </cellStyleXfs>
  <cellXfs count="56">
    <xf numFmtId="0" fontId="0" fillId="0" borderId="0" xfId="0">
      <alignment vertical="center"/>
    </xf>
    <xf numFmtId="0" fontId="1" fillId="0" borderId="0" xfId="0" applyFont="1" applyFill="1" applyAlignment="1" applyProtection="1">
      <alignment vertical="center"/>
      <protection locked="0"/>
    </xf>
    <xf numFmtId="0" fontId="1" fillId="0" borderId="0" xfId="0" applyFont="1" applyFill="1" applyAlignment="1" applyProtection="1">
      <alignment vertical="center"/>
    </xf>
    <xf numFmtId="0" fontId="2" fillId="0" borderId="1" xfId="0" applyNumberFormat="1" applyFont="1" applyFill="1" applyBorder="1" applyAlignment="1" applyProtection="1">
      <alignment horizontal="center" vertical="center"/>
      <protection locked="0"/>
    </xf>
    <xf numFmtId="0" fontId="3" fillId="0" borderId="1" xfId="0" applyNumberFormat="1" applyFont="1" applyFill="1" applyBorder="1" applyAlignment="1" applyProtection="1">
      <alignment horizontal="center" vertical="center"/>
      <protection locked="0"/>
    </xf>
    <xf numFmtId="0" fontId="4" fillId="2" borderId="2" xfId="0" applyFont="1" applyFill="1" applyBorder="1" applyAlignment="1" applyProtection="1">
      <alignment horizontal="center" vertical="center"/>
    </xf>
    <xf numFmtId="0" fontId="5" fillId="0" borderId="3" xfId="0" applyNumberFormat="1" applyFont="1" applyFill="1" applyBorder="1" applyAlignment="1" applyProtection="1">
      <alignment horizontal="center" vertical="center" wrapText="1"/>
    </xf>
    <xf numFmtId="0" fontId="5" fillId="0" borderId="2" xfId="0" applyNumberFormat="1" applyFont="1" applyFill="1" applyBorder="1" applyAlignment="1" applyProtection="1">
      <alignment horizontal="center" vertical="center" wrapText="1"/>
    </xf>
    <xf numFmtId="0" fontId="5" fillId="0" borderId="2" xfId="0" applyNumberFormat="1" applyFont="1" applyFill="1" applyBorder="1" applyAlignment="1" applyProtection="1">
      <alignment horizontal="center" vertical="center"/>
    </xf>
    <xf numFmtId="0" fontId="5" fillId="0" borderId="4" xfId="0" applyNumberFormat="1" applyFont="1" applyFill="1" applyBorder="1" applyAlignment="1" applyProtection="1">
      <alignment horizontal="center" vertical="center" wrapText="1"/>
    </xf>
    <xf numFmtId="0" fontId="1" fillId="0" borderId="5" xfId="0" applyFont="1" applyFill="1" applyBorder="1" applyAlignment="1" applyProtection="1">
      <alignment horizontal="center" vertical="center" wrapText="1"/>
    </xf>
    <xf numFmtId="0" fontId="6" fillId="0" borderId="3" xfId="0" applyFont="1" applyFill="1" applyBorder="1" applyAlignment="1">
      <alignment horizontal="center" vertical="center" wrapText="1"/>
    </xf>
    <xf numFmtId="0" fontId="4" fillId="0" borderId="2" xfId="0" applyFont="1" applyFill="1" applyBorder="1" applyAlignment="1" applyProtection="1">
      <alignment horizontal="left" vertical="center" wrapText="1"/>
    </xf>
    <xf numFmtId="0" fontId="1" fillId="0" borderId="2" xfId="0" applyFont="1" applyFill="1" applyBorder="1" applyAlignment="1" applyProtection="1">
      <alignment horizontal="center" vertical="center"/>
    </xf>
    <xf numFmtId="0" fontId="1" fillId="0" borderId="6" xfId="0" applyFont="1" applyFill="1" applyBorder="1" applyAlignment="1" applyProtection="1">
      <alignment horizontal="center" vertical="center" wrapText="1"/>
    </xf>
    <xf numFmtId="0" fontId="6" fillId="0" borderId="4" xfId="0" applyFont="1" applyFill="1" applyBorder="1" applyAlignment="1">
      <alignment horizontal="center" vertical="center" wrapText="1"/>
    </xf>
    <xf numFmtId="0" fontId="4" fillId="0" borderId="2" xfId="0" applyFont="1" applyFill="1" applyBorder="1" applyAlignment="1" applyProtection="1">
      <alignment horizontal="center" vertical="center" wrapText="1"/>
    </xf>
    <xf numFmtId="0" fontId="6" fillId="0" borderId="2" xfId="0" applyFont="1" applyFill="1" applyBorder="1" applyAlignment="1">
      <alignment horizontal="center" vertical="center" wrapText="1"/>
    </xf>
    <xf numFmtId="0" fontId="4" fillId="0" borderId="2" xfId="0" applyNumberFormat="1" applyFont="1" applyFill="1" applyBorder="1" applyAlignment="1" applyProtection="1">
      <alignment horizontal="center" vertical="center" wrapText="1"/>
    </xf>
    <xf numFmtId="0" fontId="6" fillId="0" borderId="2" xfId="0" applyFont="1" applyFill="1" applyBorder="1" applyAlignment="1">
      <alignment vertical="center" wrapText="1"/>
    </xf>
    <xf numFmtId="0" fontId="6" fillId="0" borderId="7" xfId="0" applyFont="1" applyFill="1" applyBorder="1" applyAlignment="1">
      <alignment horizontal="left" vertical="center" wrapText="1"/>
    </xf>
    <xf numFmtId="0" fontId="6" fillId="0" borderId="8" xfId="0" applyFont="1" applyFill="1" applyBorder="1" applyAlignment="1">
      <alignment horizontal="left" vertical="center" wrapText="1"/>
    </xf>
    <xf numFmtId="0" fontId="1" fillId="0" borderId="6" xfId="0" applyFont="1" applyFill="1" applyBorder="1" applyAlignment="1" applyProtection="1">
      <alignment horizontal="center" vertical="center"/>
    </xf>
    <xf numFmtId="0" fontId="6" fillId="0" borderId="9" xfId="0" applyFont="1" applyFill="1" applyBorder="1" applyAlignment="1">
      <alignment horizontal="left" vertical="center" wrapText="1"/>
    </xf>
    <xf numFmtId="0" fontId="1" fillId="0" borderId="2" xfId="0" applyFont="1" applyFill="1" applyBorder="1" applyAlignment="1" applyProtection="1">
      <alignment horizontal="center" vertical="center" wrapText="1"/>
    </xf>
    <xf numFmtId="0" fontId="4" fillId="0" borderId="2" xfId="0" applyNumberFormat="1" applyFont="1" applyFill="1" applyBorder="1" applyAlignment="1" applyProtection="1">
      <alignment horizontal="left" vertical="center" wrapText="1"/>
    </xf>
    <xf numFmtId="0" fontId="4" fillId="0" borderId="9" xfId="0" applyNumberFormat="1" applyFont="1" applyFill="1" applyBorder="1" applyAlignment="1" applyProtection="1">
      <alignment horizontal="left" vertical="center" wrapText="1"/>
    </xf>
    <xf numFmtId="0" fontId="4" fillId="0" borderId="8" xfId="0" applyNumberFormat="1" applyFont="1" applyFill="1" applyBorder="1" applyAlignment="1" applyProtection="1">
      <alignment horizontal="left" vertical="center" wrapText="1"/>
    </xf>
    <xf numFmtId="0" fontId="6" fillId="0" borderId="3" xfId="0" applyFont="1" applyFill="1" applyBorder="1" applyAlignment="1">
      <alignment vertical="center" wrapText="1"/>
    </xf>
    <xf numFmtId="0" fontId="6" fillId="0" borderId="10"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 fillId="0" borderId="3" xfId="0" applyFont="1" applyFill="1" applyBorder="1" applyAlignment="1" applyProtection="1">
      <alignment horizontal="center" vertical="center" wrapText="1"/>
    </xf>
    <xf numFmtId="0" fontId="1" fillId="0" borderId="11" xfId="0" applyFont="1" applyFill="1" applyBorder="1" applyAlignment="1" applyProtection="1">
      <alignment horizontal="center" vertical="center" wrapText="1"/>
    </xf>
    <xf numFmtId="0" fontId="1" fillId="0" borderId="4" xfId="0" applyFont="1" applyFill="1" applyBorder="1" applyAlignment="1" applyProtection="1">
      <alignment horizontal="center" vertical="center" wrapText="1"/>
    </xf>
    <xf numFmtId="0" fontId="6" fillId="0" borderId="11" xfId="0" applyFont="1" applyFill="1" applyBorder="1" applyAlignment="1" applyProtection="1">
      <alignment vertical="center" wrapText="1"/>
    </xf>
    <xf numFmtId="0" fontId="6" fillId="0" borderId="2"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4" fillId="0" borderId="7" xfId="0" applyNumberFormat="1" applyFont="1" applyFill="1" applyBorder="1" applyAlignment="1" applyProtection="1">
      <alignment horizontal="center" vertical="center"/>
    </xf>
    <xf numFmtId="0" fontId="4" fillId="0" borderId="2" xfId="0" applyNumberFormat="1" applyFont="1" applyFill="1" applyBorder="1" applyAlignment="1" applyProtection="1">
      <alignment horizontal="left" vertical="center" wrapText="1"/>
      <protection locked="0"/>
    </xf>
    <xf numFmtId="0" fontId="7" fillId="0" borderId="2" xfId="0" applyFont="1" applyFill="1" applyBorder="1" applyAlignment="1" applyProtection="1">
      <alignment horizontal="left" vertical="top" wrapText="1"/>
      <protection locked="0"/>
    </xf>
    <xf numFmtId="0" fontId="1" fillId="0" borderId="2" xfId="0" applyFont="1" applyFill="1" applyBorder="1" applyAlignment="1" applyProtection="1">
      <alignment horizontal="left" vertical="top"/>
      <protection locked="0"/>
    </xf>
    <xf numFmtId="0" fontId="5" fillId="0" borderId="3" xfId="0" applyNumberFormat="1" applyFont="1" applyFill="1" applyBorder="1" applyAlignment="1" applyProtection="1">
      <alignment horizontal="center" vertical="center"/>
    </xf>
    <xf numFmtId="0" fontId="5" fillId="0" borderId="10" xfId="0" applyNumberFormat="1" applyFont="1" applyFill="1" applyBorder="1" applyAlignment="1" applyProtection="1">
      <alignment horizontal="center" vertical="center" wrapText="1"/>
    </xf>
    <xf numFmtId="0" fontId="5" fillId="0" borderId="14" xfId="0" applyNumberFormat="1" applyFont="1" applyFill="1" applyBorder="1" applyAlignment="1" applyProtection="1">
      <alignment horizontal="center" vertical="center" wrapText="1"/>
    </xf>
    <xf numFmtId="0" fontId="5" fillId="0" borderId="5" xfId="0" applyNumberFormat="1" applyFont="1" applyFill="1" applyBorder="1" applyAlignment="1" applyProtection="1">
      <alignment horizontal="center" vertical="center" wrapText="1"/>
    </xf>
    <xf numFmtId="0" fontId="5" fillId="0" borderId="4" xfId="0" applyNumberFormat="1" applyFont="1" applyFill="1" applyBorder="1" applyAlignment="1" applyProtection="1">
      <alignment horizontal="center" vertical="center"/>
    </xf>
    <xf numFmtId="9" fontId="6" fillId="0" borderId="2" xfId="0" applyNumberFormat="1" applyFont="1" applyFill="1" applyBorder="1" applyAlignment="1">
      <alignment horizontal="center" vertical="center" wrapText="1"/>
    </xf>
    <xf numFmtId="10" fontId="4" fillId="0" borderId="2" xfId="0" applyNumberFormat="1" applyFont="1" applyFill="1" applyBorder="1" applyAlignment="1" applyProtection="1">
      <alignment horizontal="center" vertical="center"/>
    </xf>
    <xf numFmtId="9" fontId="6" fillId="0" borderId="3" xfId="0" applyNumberFormat="1" applyFont="1" applyFill="1" applyBorder="1" applyAlignment="1">
      <alignment horizontal="center" vertical="center" wrapText="1"/>
    </xf>
    <xf numFmtId="10" fontId="4" fillId="0" borderId="3" xfId="0" applyNumberFormat="1" applyFont="1" applyFill="1" applyBorder="1" applyAlignment="1" applyProtection="1">
      <alignment horizontal="center" vertical="center"/>
    </xf>
    <xf numFmtId="0" fontId="4" fillId="0" borderId="8" xfId="0" applyNumberFormat="1" applyFont="1" applyFill="1" applyBorder="1" applyAlignment="1" applyProtection="1">
      <alignment horizontal="center" vertical="center"/>
    </xf>
    <xf numFmtId="9" fontId="4" fillId="0" borderId="4" xfId="9" applyFont="1" applyFill="1" applyBorder="1" applyAlignment="1" applyProtection="1">
      <alignment horizontal="center" vertical="center"/>
    </xf>
    <xf numFmtId="0" fontId="4" fillId="0" borderId="2" xfId="0" applyNumberFormat="1" applyFont="1" applyFill="1" applyBorder="1" applyAlignment="1" applyProtection="1">
      <alignment horizontal="center" vertical="center"/>
    </xf>
    <xf numFmtId="10" fontId="1" fillId="0" borderId="0" xfId="0" applyNumberFormat="1" applyFont="1" applyFill="1" applyAlignment="1" applyProtection="1">
      <alignment vertical="center"/>
    </xf>
    <xf numFmtId="0" fontId="4" fillId="0" borderId="3" xfId="0" applyNumberFormat="1" applyFont="1" applyFill="1" applyBorder="1" applyAlignment="1" applyProtection="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7"/>
  <sheetViews>
    <sheetView tabSelected="1" zoomScale="64" zoomScaleNormal="64" topLeftCell="A6" workbookViewId="0">
      <selection activeCell="G12" sqref="G12:G15"/>
    </sheetView>
  </sheetViews>
  <sheetFormatPr defaultColWidth="9" defaultRowHeight="13.5" customHeight="1"/>
  <cols>
    <col min="1" max="1" width="13.5" style="1" customWidth="1"/>
    <col min="2" max="2" width="24.8365384615385" style="1" customWidth="1"/>
    <col min="3" max="3" width="32.375" style="1" customWidth="1"/>
    <col min="4" max="4" width="70.5096153846154" style="1" customWidth="1"/>
    <col min="5" max="5" width="6.125" style="1" customWidth="1"/>
    <col min="6" max="6" width="9.75" style="1" customWidth="1"/>
    <col min="7" max="7" width="10.875" style="1" customWidth="1"/>
    <col min="8" max="8" width="11.125" style="1" customWidth="1"/>
    <col min="9" max="9" width="9.25" style="1" customWidth="1"/>
    <col min="10" max="16384" width="9" style="1"/>
  </cols>
  <sheetData>
    <row r="1" s="1" customFormat="1" ht="36" customHeight="1" spans="1:9">
      <c r="A1" s="3" t="s">
        <v>0</v>
      </c>
      <c r="B1" s="4"/>
      <c r="C1" s="4"/>
      <c r="D1" s="4"/>
      <c r="E1" s="4"/>
      <c r="F1" s="4"/>
      <c r="G1" s="4"/>
      <c r="H1" s="4"/>
      <c r="I1" s="4"/>
    </row>
    <row r="2" s="1" customFormat="1" ht="20.1" customHeight="1" spans="1:9">
      <c r="A2" s="5" t="s">
        <v>1</v>
      </c>
      <c r="B2" s="5"/>
      <c r="C2" s="5"/>
      <c r="D2" s="5"/>
      <c r="E2" s="5"/>
      <c r="F2" s="5"/>
      <c r="G2" s="5"/>
      <c r="H2" s="5"/>
      <c r="I2" s="5"/>
    </row>
    <row r="3" s="2" customFormat="1" ht="20.1" customHeight="1" spans="1:9">
      <c r="A3" s="6" t="s">
        <v>2</v>
      </c>
      <c r="B3" s="7" t="s">
        <v>3</v>
      </c>
      <c r="C3" s="7"/>
      <c r="D3" s="8" t="s">
        <v>4</v>
      </c>
      <c r="E3" s="42" t="s">
        <v>5</v>
      </c>
      <c r="F3" s="43" t="s">
        <v>6</v>
      </c>
      <c r="G3" s="44"/>
      <c r="H3" s="45"/>
      <c r="I3" s="42" t="s">
        <v>7</v>
      </c>
    </row>
    <row r="4" s="2" customFormat="1" ht="29.25" customHeight="1" spans="1:9">
      <c r="A4" s="9"/>
      <c r="B4" s="7" t="s">
        <v>8</v>
      </c>
      <c r="C4" s="7" t="s">
        <v>9</v>
      </c>
      <c r="D4" s="8"/>
      <c r="E4" s="46"/>
      <c r="F4" s="7" t="s">
        <v>10</v>
      </c>
      <c r="G4" s="7" t="s">
        <v>11</v>
      </c>
      <c r="H4" s="7" t="s">
        <v>12</v>
      </c>
      <c r="I4" s="46"/>
    </row>
    <row r="5" s="2" customFormat="1" ht="84" customHeight="1" spans="1:11">
      <c r="A5" s="10" t="s">
        <v>13</v>
      </c>
      <c r="B5" s="11" t="s">
        <v>14</v>
      </c>
      <c r="C5" s="12" t="s">
        <v>15</v>
      </c>
      <c r="D5" s="13" t="s">
        <v>16</v>
      </c>
      <c r="E5" s="47">
        <v>0.15</v>
      </c>
      <c r="F5" s="47" t="s">
        <v>17</v>
      </c>
      <c r="G5" s="47" t="s">
        <v>18</v>
      </c>
      <c r="H5" s="48"/>
      <c r="I5" s="53"/>
      <c r="K5" s="54"/>
    </row>
    <row r="6" s="2" customFormat="1" ht="66" customHeight="1" spans="1:9">
      <c r="A6" s="14"/>
      <c r="B6" s="15"/>
      <c r="C6" s="16" t="s">
        <v>19</v>
      </c>
      <c r="D6" s="13" t="s">
        <v>20</v>
      </c>
      <c r="E6" s="47">
        <v>0.08</v>
      </c>
      <c r="F6" s="47" t="s">
        <v>17</v>
      </c>
      <c r="G6" s="47" t="s">
        <v>18</v>
      </c>
      <c r="H6" s="48"/>
      <c r="I6" s="53"/>
    </row>
    <row r="7" s="2" customFormat="1" ht="68" customHeight="1" spans="1:9">
      <c r="A7" s="14"/>
      <c r="B7" s="17" t="s">
        <v>21</v>
      </c>
      <c r="C7" s="16" t="s">
        <v>22</v>
      </c>
      <c r="D7" s="18" t="s">
        <v>23</v>
      </c>
      <c r="E7" s="47">
        <v>0.07</v>
      </c>
      <c r="F7" s="47" t="s">
        <v>17</v>
      </c>
      <c r="G7" s="47" t="s">
        <v>18</v>
      </c>
      <c r="H7" s="48"/>
      <c r="I7" s="53"/>
    </row>
    <row r="8" s="2" customFormat="1" ht="54" customHeight="1" spans="1:9">
      <c r="A8" s="14"/>
      <c r="B8" s="17"/>
      <c r="C8" s="16" t="s">
        <v>24</v>
      </c>
      <c r="D8" s="18" t="s">
        <v>25</v>
      </c>
      <c r="E8" s="47">
        <v>0.1</v>
      </c>
      <c r="F8" s="47" t="s">
        <v>17</v>
      </c>
      <c r="G8" s="47" t="s">
        <v>18</v>
      </c>
      <c r="H8" s="48"/>
      <c r="I8" s="53"/>
    </row>
    <row r="9" s="2" customFormat="1" ht="42" customHeight="1" spans="1:9">
      <c r="A9" s="14"/>
      <c r="B9" s="17" t="s">
        <v>26</v>
      </c>
      <c r="C9" s="16" t="s">
        <v>27</v>
      </c>
      <c r="D9" s="18" t="s">
        <v>28</v>
      </c>
      <c r="E9" s="47">
        <v>0.1</v>
      </c>
      <c r="F9" s="47" t="s">
        <v>17</v>
      </c>
      <c r="G9" s="47" t="s">
        <v>18</v>
      </c>
      <c r="H9" s="48"/>
      <c r="I9" s="53"/>
    </row>
    <row r="10" s="2" customFormat="1" ht="52" customHeight="1" spans="1:9">
      <c r="A10" s="14"/>
      <c r="B10" s="11" t="s">
        <v>29</v>
      </c>
      <c r="C10" s="16" t="s">
        <v>30</v>
      </c>
      <c r="D10" s="18" t="s">
        <v>31</v>
      </c>
      <c r="E10" s="47">
        <v>0.05</v>
      </c>
      <c r="F10" s="47" t="s">
        <v>17</v>
      </c>
      <c r="G10" s="47" t="s">
        <v>18</v>
      </c>
      <c r="H10" s="48"/>
      <c r="I10" s="53"/>
    </row>
    <row r="11" s="2" customFormat="1" ht="83" customHeight="1" spans="1:9">
      <c r="A11" s="14"/>
      <c r="B11" s="15"/>
      <c r="C11" s="16" t="s">
        <v>32</v>
      </c>
      <c r="D11" s="18" t="s">
        <v>33</v>
      </c>
      <c r="E11" s="47">
        <v>0.05</v>
      </c>
      <c r="F11" s="47" t="s">
        <v>17</v>
      </c>
      <c r="G11" s="47" t="s">
        <v>18</v>
      </c>
      <c r="H11" s="48"/>
      <c r="I11" s="53"/>
    </row>
    <row r="12" s="2" customFormat="1" ht="42" customHeight="1" spans="1:9">
      <c r="A12" s="14"/>
      <c r="B12" s="17" t="s">
        <v>34</v>
      </c>
      <c r="C12" s="16" t="s">
        <v>35</v>
      </c>
      <c r="D12" s="18" t="s">
        <v>36</v>
      </c>
      <c r="E12" s="47">
        <v>0.05</v>
      </c>
      <c r="F12" s="47" t="s">
        <v>17</v>
      </c>
      <c r="G12" s="47" t="s">
        <v>18</v>
      </c>
      <c r="H12" s="48"/>
      <c r="I12" s="53"/>
    </row>
    <row r="13" s="2" customFormat="1" ht="32.1" customHeight="1" spans="1:9">
      <c r="A13" s="14"/>
      <c r="B13" s="17"/>
      <c r="C13" s="16" t="s">
        <v>37</v>
      </c>
      <c r="D13" s="18" t="s">
        <v>38</v>
      </c>
      <c r="E13" s="47">
        <v>0.05</v>
      </c>
      <c r="F13" s="47" t="s">
        <v>17</v>
      </c>
      <c r="G13" s="47" t="s">
        <v>18</v>
      </c>
      <c r="H13" s="48"/>
      <c r="I13" s="53"/>
    </row>
    <row r="14" s="2" customFormat="1" ht="32.1" customHeight="1" spans="1:9">
      <c r="A14" s="14"/>
      <c r="B14" s="17" t="s">
        <v>39</v>
      </c>
      <c r="C14" s="16" t="s">
        <v>40</v>
      </c>
      <c r="D14" s="18" t="s">
        <v>41</v>
      </c>
      <c r="E14" s="47">
        <v>0.05</v>
      </c>
      <c r="F14" s="47" t="s">
        <v>17</v>
      </c>
      <c r="G14" s="47" t="s">
        <v>18</v>
      </c>
      <c r="H14" s="48"/>
      <c r="I14" s="53"/>
    </row>
    <row r="15" s="2" customFormat="1" ht="76" customHeight="1" spans="1:9">
      <c r="A15" s="14"/>
      <c r="B15" s="17" t="s">
        <v>42</v>
      </c>
      <c r="C15" s="16" t="s">
        <v>43</v>
      </c>
      <c r="D15" s="18" t="s">
        <v>44</v>
      </c>
      <c r="E15" s="47">
        <v>0.05</v>
      </c>
      <c r="F15" s="47" t="s">
        <v>17</v>
      </c>
      <c r="G15" s="47" t="s">
        <v>18</v>
      </c>
      <c r="H15" s="48"/>
      <c r="I15" s="53"/>
    </row>
    <row r="16" s="2" customFormat="1" ht="20.1" customHeight="1" spans="1:9">
      <c r="A16" s="10" t="s">
        <v>45</v>
      </c>
      <c r="B16" s="19" t="s">
        <v>46</v>
      </c>
      <c r="C16" s="20" t="s">
        <v>47</v>
      </c>
      <c r="D16" s="21"/>
      <c r="E16" s="47">
        <v>0.04</v>
      </c>
      <c r="F16" s="47" t="s">
        <v>17</v>
      </c>
      <c r="G16" s="47"/>
      <c r="H16" s="48"/>
      <c r="I16" s="53"/>
    </row>
    <row r="17" s="2" customFormat="1" ht="20.1" customHeight="1" spans="1:9">
      <c r="A17" s="22"/>
      <c r="B17" s="19" t="s">
        <v>48</v>
      </c>
      <c r="C17" s="23" t="s">
        <v>49</v>
      </c>
      <c r="D17" s="21"/>
      <c r="E17" s="47">
        <v>0.03</v>
      </c>
      <c r="F17" s="47" t="s">
        <v>17</v>
      </c>
      <c r="G17" s="47"/>
      <c r="H17" s="48"/>
      <c r="I17" s="53"/>
    </row>
    <row r="18" s="2" customFormat="1" ht="20.1" customHeight="1" spans="1:9">
      <c r="A18" s="22"/>
      <c r="B18" s="19" t="s">
        <v>50</v>
      </c>
      <c r="C18" s="23" t="s">
        <v>51</v>
      </c>
      <c r="D18" s="21"/>
      <c r="E18" s="47">
        <v>0.03</v>
      </c>
      <c r="F18" s="47" t="s">
        <v>17</v>
      </c>
      <c r="G18" s="47"/>
      <c r="H18" s="48"/>
      <c r="I18" s="53"/>
    </row>
    <row r="19" s="2" customFormat="1" ht="26.25" customHeight="1" spans="1:9">
      <c r="A19" s="24" t="s">
        <v>52</v>
      </c>
      <c r="B19" s="25" t="s">
        <v>53</v>
      </c>
      <c r="C19" s="26" t="s">
        <v>54</v>
      </c>
      <c r="D19" s="27"/>
      <c r="E19" s="47">
        <v>0.01</v>
      </c>
      <c r="F19" s="47" t="s">
        <v>17</v>
      </c>
      <c r="G19" s="47"/>
      <c r="H19" s="48"/>
      <c r="I19" s="53"/>
    </row>
    <row r="20" s="2" customFormat="1" ht="24.75" customHeight="1" spans="1:9">
      <c r="A20" s="13"/>
      <c r="B20" s="19" t="s">
        <v>55</v>
      </c>
      <c r="C20" s="23" t="s">
        <v>56</v>
      </c>
      <c r="D20" s="21"/>
      <c r="E20" s="47">
        <v>0.02</v>
      </c>
      <c r="F20" s="47" t="s">
        <v>17</v>
      </c>
      <c r="G20" s="47"/>
      <c r="H20" s="48"/>
      <c r="I20" s="53"/>
    </row>
    <row r="21" s="2" customFormat="1" ht="23.25" customHeight="1" spans="1:9">
      <c r="A21" s="13"/>
      <c r="B21" s="19" t="s">
        <v>57</v>
      </c>
      <c r="C21" s="23" t="s">
        <v>58</v>
      </c>
      <c r="D21" s="21"/>
      <c r="E21" s="47">
        <v>0.05</v>
      </c>
      <c r="F21" s="47" t="s">
        <v>17</v>
      </c>
      <c r="G21" s="47"/>
      <c r="H21" s="48"/>
      <c r="I21" s="53"/>
    </row>
    <row r="22" s="2" customFormat="1" ht="23.25" customHeight="1" spans="1:9">
      <c r="A22" s="13"/>
      <c r="B22" s="28" t="s">
        <v>59</v>
      </c>
      <c r="C22" s="29" t="s">
        <v>60</v>
      </c>
      <c r="D22" s="30"/>
      <c r="E22" s="49">
        <v>0.02</v>
      </c>
      <c r="F22" s="47" t="s">
        <v>17</v>
      </c>
      <c r="G22" s="49"/>
      <c r="H22" s="50"/>
      <c r="I22" s="55"/>
    </row>
    <row r="23" s="2" customFormat="1" ht="33" customHeight="1" spans="1:9">
      <c r="A23" s="31" t="s">
        <v>61</v>
      </c>
      <c r="B23" s="19" t="s">
        <v>62</v>
      </c>
      <c r="C23" s="23" t="s">
        <v>63</v>
      </c>
      <c r="D23" s="21"/>
      <c r="E23" s="47">
        <f>SUM(E5:E13)</f>
        <v>0.7</v>
      </c>
      <c r="F23" s="47" t="s">
        <v>17</v>
      </c>
      <c r="G23" s="47"/>
      <c r="H23" s="48"/>
      <c r="I23" s="53"/>
    </row>
    <row r="24" s="2" customFormat="1" ht="20.1" customHeight="1" spans="1:9">
      <c r="A24" s="32"/>
      <c r="B24" s="19" t="s">
        <v>64</v>
      </c>
      <c r="C24" s="23" t="s">
        <v>65</v>
      </c>
      <c r="D24" s="21"/>
      <c r="E24" s="47"/>
      <c r="F24" s="47" t="s">
        <v>17</v>
      </c>
      <c r="G24" s="47"/>
      <c r="H24" s="48"/>
      <c r="I24" s="53"/>
    </row>
    <row r="25" s="2" customFormat="1" ht="33" customHeight="1" spans="1:9">
      <c r="A25" s="32"/>
      <c r="B25" s="19" t="s">
        <v>42</v>
      </c>
      <c r="C25" s="23" t="s">
        <v>66</v>
      </c>
      <c r="D25" s="21"/>
      <c r="E25" s="47"/>
      <c r="F25" s="47" t="s">
        <v>17</v>
      </c>
      <c r="G25" s="47"/>
      <c r="H25" s="48"/>
      <c r="I25" s="53"/>
    </row>
    <row r="26" s="2" customFormat="1" ht="27.75" customHeight="1" spans="1:9">
      <c r="A26" s="32"/>
      <c r="B26" s="19" t="s">
        <v>67</v>
      </c>
      <c r="C26" s="23" t="s">
        <v>68</v>
      </c>
      <c r="D26" s="21"/>
      <c r="E26" s="47"/>
      <c r="F26" s="47" t="s">
        <v>17</v>
      </c>
      <c r="G26" s="47"/>
      <c r="H26" s="48"/>
      <c r="I26" s="53"/>
    </row>
    <row r="27" s="2" customFormat="1" ht="27.75" customHeight="1" spans="1:9">
      <c r="A27" s="32"/>
      <c r="B27" s="19" t="s">
        <v>69</v>
      </c>
      <c r="C27" s="23" t="s">
        <v>70</v>
      </c>
      <c r="D27" s="21"/>
      <c r="E27" s="47"/>
      <c r="F27" s="47" t="s">
        <v>17</v>
      </c>
      <c r="G27" s="47"/>
      <c r="H27" s="48"/>
      <c r="I27" s="53"/>
    </row>
    <row r="28" s="2" customFormat="1" ht="33" customHeight="1" spans="1:9">
      <c r="A28" s="32"/>
      <c r="B28" s="19" t="s">
        <v>71</v>
      </c>
      <c r="C28" s="23" t="s">
        <v>72</v>
      </c>
      <c r="D28" s="21"/>
      <c r="E28" s="47"/>
      <c r="F28" s="47" t="s">
        <v>17</v>
      </c>
      <c r="G28" s="47"/>
      <c r="H28" s="48"/>
      <c r="I28" s="53"/>
    </row>
    <row r="29" s="2" customFormat="1" ht="27.75" customHeight="1" spans="1:9">
      <c r="A29" s="33"/>
      <c r="B29" s="19" t="s">
        <v>73</v>
      </c>
      <c r="C29" s="23" t="s">
        <v>74</v>
      </c>
      <c r="D29" s="21"/>
      <c r="E29" s="47"/>
      <c r="F29" s="47" t="s">
        <v>17</v>
      </c>
      <c r="G29" s="47"/>
      <c r="H29" s="48"/>
      <c r="I29" s="53"/>
    </row>
    <row r="30" s="2" customFormat="1" ht="20.1" customHeight="1" spans="1:9">
      <c r="A30" s="24" t="s">
        <v>75</v>
      </c>
      <c r="B30" s="34" t="s">
        <v>76</v>
      </c>
      <c r="C30" s="35" t="s">
        <v>77</v>
      </c>
      <c r="D30" s="35"/>
      <c r="E30" s="47"/>
      <c r="F30" s="47" t="s">
        <v>17</v>
      </c>
      <c r="G30" s="47"/>
      <c r="H30" s="48"/>
      <c r="I30" s="53"/>
    </row>
    <row r="31" s="2" customFormat="1" ht="20.1" customHeight="1" spans="1:9">
      <c r="A31" s="24"/>
      <c r="B31" s="19" t="s">
        <v>78</v>
      </c>
      <c r="C31" s="36" t="s">
        <v>79</v>
      </c>
      <c r="D31" s="37"/>
      <c r="E31" s="47"/>
      <c r="F31" s="47" t="s">
        <v>17</v>
      </c>
      <c r="G31" s="47"/>
      <c r="H31" s="48"/>
      <c r="I31" s="53"/>
    </row>
    <row r="32" s="2" customFormat="1" ht="20.1" customHeight="1" spans="1:9">
      <c r="A32" s="24"/>
      <c r="B32" s="19" t="s">
        <v>80</v>
      </c>
      <c r="C32" s="23" t="s">
        <v>81</v>
      </c>
      <c r="D32" s="21"/>
      <c r="E32" s="47"/>
      <c r="F32" s="47" t="s">
        <v>17</v>
      </c>
      <c r="G32" s="47"/>
      <c r="H32" s="48"/>
      <c r="I32" s="53"/>
    </row>
    <row r="33" s="2" customFormat="1" ht="20.1" customHeight="1" spans="1:9">
      <c r="A33" s="13"/>
      <c r="B33" s="19" t="s">
        <v>82</v>
      </c>
      <c r="C33" s="23" t="s">
        <v>83</v>
      </c>
      <c r="D33" s="21"/>
      <c r="E33" s="47"/>
      <c r="F33" s="47" t="s">
        <v>17</v>
      </c>
      <c r="G33" s="47"/>
      <c r="H33" s="48"/>
      <c r="I33" s="53"/>
    </row>
    <row r="34" s="2" customFormat="1" ht="20.1" customHeight="1" spans="1:9">
      <c r="A34" s="38" t="s">
        <v>84</v>
      </c>
      <c r="B34" s="38"/>
      <c r="C34" s="38"/>
      <c r="D34" s="38"/>
      <c r="E34" s="38"/>
      <c r="F34" s="38"/>
      <c r="G34" s="51"/>
      <c r="H34" s="52">
        <f>SUM(I5:I16)</f>
        <v>0</v>
      </c>
      <c r="I34" s="52"/>
    </row>
    <row r="35" s="1" customFormat="1" ht="20.1" customHeight="1" spans="1:9">
      <c r="A35" s="39" t="s">
        <v>85</v>
      </c>
      <c r="B35" s="39"/>
      <c r="C35" s="39"/>
      <c r="D35" s="39"/>
      <c r="E35" s="39" t="s">
        <v>86</v>
      </c>
      <c r="F35" s="39"/>
      <c r="G35" s="39"/>
      <c r="H35" s="39"/>
      <c r="I35" s="39"/>
    </row>
    <row r="36" s="1" customFormat="1" ht="20.1" customHeight="1" spans="1:9">
      <c r="A36" s="39" t="s">
        <v>87</v>
      </c>
      <c r="B36" s="39"/>
      <c r="C36" s="39"/>
      <c r="D36" s="39"/>
      <c r="E36" s="39" t="s">
        <v>86</v>
      </c>
      <c r="F36" s="39"/>
      <c r="G36" s="39"/>
      <c r="H36" s="39"/>
      <c r="I36" s="39"/>
    </row>
    <row r="37" s="1" customFormat="1" ht="148" customHeight="1" spans="1:9">
      <c r="A37" s="40" t="s">
        <v>88</v>
      </c>
      <c r="B37" s="41"/>
      <c r="C37" s="41"/>
      <c r="D37" s="41"/>
      <c r="E37" s="41"/>
      <c r="F37" s="41"/>
      <c r="G37" s="41"/>
      <c r="H37" s="41"/>
      <c r="I37" s="41"/>
    </row>
  </sheetData>
  <mergeCells count="42">
    <mergeCell ref="A1:I1"/>
    <mergeCell ref="A2:I2"/>
    <mergeCell ref="B3:C3"/>
    <mergeCell ref="F3:H3"/>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A34:G34"/>
    <mergeCell ref="H34:I34"/>
    <mergeCell ref="A35:D35"/>
    <mergeCell ref="E35:I35"/>
    <mergeCell ref="A36:D36"/>
    <mergeCell ref="E36:I36"/>
    <mergeCell ref="A37:I37"/>
    <mergeCell ref="A3:A4"/>
    <mergeCell ref="A5:A15"/>
    <mergeCell ref="A16:A18"/>
    <mergeCell ref="A19:A22"/>
    <mergeCell ref="A23:A29"/>
    <mergeCell ref="A30:A33"/>
    <mergeCell ref="B5:B6"/>
    <mergeCell ref="B7:B8"/>
    <mergeCell ref="B10:B11"/>
    <mergeCell ref="B12:B13"/>
    <mergeCell ref="D3:D4"/>
    <mergeCell ref="E3:E4"/>
    <mergeCell ref="I3:I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winnie</cp:lastModifiedBy>
  <dcterms:created xsi:type="dcterms:W3CDTF">2021-04-28T17:40:00Z</dcterms:created>
  <dcterms:modified xsi:type="dcterms:W3CDTF">2021-05-26T14:49:30Z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F8442476E68F44EB832B7090DD732292</vt:lpwstr>
  </property>
  <property fmtid="{D5CDD505-2E9C-101B-9397-08002B2CF9AE}" pid="3" name="KSOProductBuildVer">
    <vt:lpwstr>2052-3.1.1.4956</vt:lpwstr>
  </property>
</Properties>
</file>