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Sector2\BCS\Publications\EUROPA\NACE2-ECFIN\2021\08_new\"/>
    </mc:Choice>
  </mc:AlternateContent>
  <bookViews>
    <workbookView xWindow="-15" yWindow="0" windowWidth="15540" windowHeight="5325"/>
  </bookViews>
  <sheets>
    <sheet name="Index" sheetId="94" r:id="rId1"/>
    <sheet name="Parameters" sheetId="15" state="hidden" r:id="rId2"/>
    <sheet name="29" sheetId="46" r:id="rId3"/>
    <sheet name="CDUR" sheetId="58" r:id="rId4"/>
    <sheet name="CNDU" sheetId="57" r:id="rId5"/>
    <sheet name="CONS" sheetId="56" r:id="rId6"/>
    <sheet name="FOBE" sheetId="55" r:id="rId7"/>
    <sheet name="INTM" sheetId="54" r:id="rId8"/>
    <sheet name="INVE" sheetId="53" r:id="rId9"/>
    <sheet name="SIZ1" sheetId="52" r:id="rId10"/>
    <sheet name="SIZ2" sheetId="51" r:id="rId11"/>
    <sheet name="SIZ3" sheetId="50" r:id="rId12"/>
    <sheet name="SIZ4" sheetId="49" r:id="rId13"/>
    <sheet name="SIZ5" sheetId="48" r:id="rId14"/>
    <sheet name="SIZ6" sheetId="59" r:id="rId15"/>
  </sheets>
  <calcPr calcId="162913"/>
</workbook>
</file>

<file path=xl/calcChain.xml><?xml version="1.0" encoding="utf-8"?>
<calcChain xmlns="http://schemas.openxmlformats.org/spreadsheetml/2006/main">
  <c r="A1" i="53" l="1"/>
  <c r="A1" i="54"/>
  <c r="A1" i="55"/>
  <c r="A1" i="56"/>
  <c r="A1" i="57"/>
  <c r="A1" i="58"/>
  <c r="C19" i="15" l="1"/>
</calcChain>
</file>

<file path=xl/sharedStrings.xml><?xml version="1.0" encoding="utf-8"?>
<sst xmlns="http://schemas.openxmlformats.org/spreadsheetml/2006/main" count="24194" uniqueCount="260">
  <si>
    <t>: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</si>
  <si>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</si>
  <si>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</si>
  <si>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</si>
  <si>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</si>
  <si>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</si>
  <si>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</si>
  <si>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</si>
  <si>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</si>
  <si>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</si>
  <si>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</si>
  <si>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IT</t>
  </si>
  <si>
    <t>CY</t>
  </si>
  <si>
    <t>LV</t>
  </si>
  <si>
    <t>LT</t>
  </si>
  <si>
    <t>LU</t>
  </si>
  <si>
    <t>HU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</si>
  <si>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</si>
  <si>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</si>
  <si>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</si>
  <si>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</si>
  <si>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</si>
  <si>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</si>
  <si>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</si>
  <si>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</si>
  <si>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</si>
  <si>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</si>
  <si>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OTHER</t>
  </si>
  <si>
    <t>DOMAIN</t>
  </si>
  <si>
    <t>NACE</t>
  </si>
  <si>
    <t>END DATA</t>
  </si>
  <si>
    <t>MONTHLY 1</t>
  </si>
  <si>
    <t>INCLUDE</t>
  </si>
  <si>
    <t>COUNTRY</t>
  </si>
  <si>
    <t>SECTOR</t>
  </si>
  <si>
    <t>RESPONSE</t>
  </si>
  <si>
    <t>SA FLAG</t>
  </si>
  <si>
    <t>FREQUENCY</t>
  </si>
  <si>
    <t>SELECTION RESULTING</t>
  </si>
  <si>
    <t>BEGIN DATA</t>
  </si>
  <si>
    <t>{NSA}</t>
  </si>
  <si>
    <t>{A}</t>
  </si>
  <si>
    <t>{SECTOR}</t>
  </si>
  <si>
    <t>INVE</t>
  </si>
  <si>
    <t>FACTOR</t>
  </si>
  <si>
    <t>{FACTOR}</t>
  </si>
  <si>
    <t>CDUR</t>
  </si>
  <si>
    <t>CNDU</t>
  </si>
  <si>
    <t>FOBE</t>
  </si>
  <si>
    <t>SIZ1</t>
  </si>
  <si>
    <t>SIZ2</t>
  </si>
  <si>
    <t>SIZ3</t>
  </si>
  <si>
    <t>SIZ4</t>
  </si>
  <si>
    <t>SIZ5</t>
  </si>
  <si>
    <t>SIZ6</t>
  </si>
  <si>
    <t>{B}</t>
  </si>
  <si>
    <t>DEMAND</t>
  </si>
  <si>
    <t>FINANCIAL</t>
  </si>
  <si>
    <t>TECHNICAL</t>
  </si>
  <si>
    <t>User Guide</t>
  </si>
  <si>
    <t>Countries</t>
  </si>
  <si>
    <t>EU</t>
  </si>
  <si>
    <t>EA</t>
  </si>
  <si>
    <t>Euro area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</si>
  <si>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</si>
  <si>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</si>
  <si>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</si>
  <si>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</si>
  <si>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</si>
  <si>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</si>
  <si>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</si>
  <si>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</si>
  <si>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</si>
  <si>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Italy</t>
  </si>
  <si>
    <t>Cyprus</t>
  </si>
  <si>
    <t>Latvia</t>
  </si>
  <si>
    <t>Lithuania</t>
  </si>
  <si>
    <t>Luxembourg</t>
  </si>
  <si>
    <t>Hungary</t>
  </si>
  <si>
    <t>MT</t>
  </si>
  <si>
    <t>Malta</t>
  </si>
  <si>
    <t>Netherlands</t>
  </si>
  <si>
    <t>Austria</t>
  </si>
  <si>
    <t>Poland</t>
  </si>
  <si>
    <t>Portugal</t>
  </si>
  <si>
    <t>Romania</t>
  </si>
  <si>
    <t>Slovenia</t>
  </si>
  <si>
    <t>Slovak Republic</t>
  </si>
  <si>
    <t>Finland</t>
  </si>
  <si>
    <t>Sweden</t>
  </si>
  <si>
    <t>United Kingdom</t>
  </si>
  <si>
    <t>Investment sub-sectors</t>
  </si>
  <si>
    <t xml:space="preserve">Manufacture of motor vehicles, trailers and semi-trailers </t>
  </si>
  <si>
    <t xml:space="preserve">Durable Consumer Goods                                                      </t>
  </si>
  <si>
    <t xml:space="preserve">Non Durable Consumer Goods                                                   </t>
  </si>
  <si>
    <t xml:space="preserve">CONS  </t>
  </si>
  <si>
    <t xml:space="preserve">Consumer Goods                                            </t>
  </si>
  <si>
    <t xml:space="preserve">Food, Beverages                   </t>
  </si>
  <si>
    <t xml:space="preserve">INTM  </t>
  </si>
  <si>
    <t xml:space="preserve">Intermediate Goods                                                          </t>
  </si>
  <si>
    <t xml:space="preserve">INVE  </t>
  </si>
  <si>
    <t xml:space="preserve">Investment Goods                                                            </t>
  </si>
  <si>
    <t>Businesses employing fewer than 50 people</t>
  </si>
  <si>
    <t>Businesses employing 50-249 people</t>
  </si>
  <si>
    <t>Businesses employing 250-499 people</t>
  </si>
  <si>
    <t>Businesses employing 500 people or more</t>
  </si>
  <si>
    <t>Businesses employing fewer than 250 people</t>
  </si>
  <si>
    <t>Businesses employing 250 people or more</t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</si>
  <si>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</si>
  <si>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HR</t>
  </si>
  <si>
    <t>Croatia</t>
  </si>
  <si>
    <t>{EU,EA}</t>
  </si>
  <si>
    <t>1991</t>
  </si>
  <si>
    <t>INVE_FDEM</t>
  </si>
  <si>
    <t>INVE_FFIN</t>
  </si>
  <si>
    <t>INVE_FTEC</t>
  </si>
  <si>
    <t>INVE_FOTH</t>
  </si>
  <si>
    <t>C29</t>
  </si>
  <si>
    <t>S_0_TO_50</t>
  </si>
  <si>
    <t>S_50_TO_249</t>
  </si>
  <si>
    <t>S_250_TO_499</t>
  </si>
  <si>
    <t>S_GE_500</t>
  </si>
  <si>
    <t>S_0_TO_249</t>
  </si>
  <si>
    <t>S_GE_250</t>
  </si>
  <si>
    <t>European Union (current composition)</t>
  </si>
  <si>
    <t>Czechia</t>
  </si>
  <si>
    <t>ME</t>
  </si>
  <si>
    <t>Montenegro</t>
  </si>
  <si>
    <t>MK</t>
  </si>
  <si>
    <t>North Macedonia</t>
  </si>
  <si>
    <t>AL</t>
  </si>
  <si>
    <t>Albania</t>
  </si>
  <si>
    <t>RS</t>
  </si>
  <si>
    <t>Serbia</t>
  </si>
  <si>
    <t>TR</t>
  </si>
  <si>
    <t>Turkey</t>
  </si>
  <si>
    <t xml:space="preserve"> </t>
  </si>
  <si>
    <t>12/31/2021</t>
  </si>
  <si>
    <t>2021</t>
  </si>
  <si>
    <t>NACE2_1</t>
  </si>
  <si>
    <t>63.5</t>
  </si>
  <si>
    <t>37.5</t>
  </si>
  <si>
    <t>22.9</t>
  </si>
  <si>
    <t>20.5</t>
  </si>
  <si>
    <t>-12.5</t>
  </si>
  <si>
    <t>-3.0</t>
  </si>
  <si>
    <t>65.0</t>
  </si>
  <si>
    <t>62.5</t>
  </si>
  <si>
    <t>38.0</t>
  </si>
  <si>
    <t>6.0</t>
  </si>
  <si>
    <t>4.2</t>
  </si>
  <si>
    <t>2.1</t>
  </si>
  <si>
    <t>50.5</t>
  </si>
  <si>
    <t>15.0</t>
  </si>
  <si>
    <t>0.1</t>
  </si>
  <si>
    <t>20.0</t>
  </si>
  <si>
    <t>16.7</t>
  </si>
  <si>
    <t>48.0</t>
  </si>
  <si>
    <t>40.0</t>
  </si>
  <si>
    <t>17.2</t>
  </si>
  <si>
    <t>11.0</t>
  </si>
  <si>
    <t>0.0</t>
  </si>
  <si>
    <t>11.3</t>
  </si>
  <si>
    <t>48.5</t>
  </si>
  <si>
    <t>42.8</t>
  </si>
  <si>
    <t>26.6</t>
  </si>
  <si>
    <t>8.5</t>
  </si>
  <si>
    <t>9.3</t>
  </si>
  <si>
    <t>-1.4</t>
  </si>
  <si>
    <t>43.5</t>
  </si>
  <si>
    <t>39.7</t>
  </si>
  <si>
    <t>37.7</t>
  </si>
  <si>
    <t>4.0</t>
  </si>
  <si>
    <t>1.0</t>
  </si>
  <si>
    <t>7.8</t>
  </si>
  <si>
    <t>49.5</t>
  </si>
  <si>
    <t>40.2</t>
  </si>
  <si>
    <t>23.4</t>
  </si>
  <si>
    <t>10.5</t>
  </si>
  <si>
    <t>10.3</t>
  </si>
  <si>
    <t>0.8</t>
  </si>
  <si>
    <t>44.0</t>
  </si>
  <si>
    <t>35.3</t>
  </si>
  <si>
    <t>4.5</t>
  </si>
  <si>
    <t>0.9</t>
  </si>
  <si>
    <t>8.2</t>
  </si>
  <si>
    <t>47.4</t>
  </si>
  <si>
    <t>43.9</t>
  </si>
  <si>
    <t>29.1</t>
  </si>
  <si>
    <t>3.5</t>
  </si>
  <si>
    <t>22.0</t>
  </si>
  <si>
    <t>6.6</t>
  </si>
  <si>
    <t>31.2</t>
  </si>
  <si>
    <t>45.1</t>
  </si>
  <si>
    <t>42.3</t>
  </si>
  <si>
    <t>5.6</t>
  </si>
  <si>
    <t>11.6</t>
  </si>
  <si>
    <t>39.0</t>
  </si>
  <si>
    <t>27.4</t>
  </si>
  <si>
    <t>6.5</t>
  </si>
  <si>
    <t>-0.5</t>
  </si>
  <si>
    <t>42.5</t>
  </si>
  <si>
    <t>30.1</t>
  </si>
  <si>
    <t>2.3</t>
  </si>
  <si>
    <t>2.2</t>
  </si>
  <si>
    <t>39.5</t>
  </si>
  <si>
    <t>36.1</t>
  </si>
  <si>
    <t>5.2</t>
  </si>
  <si>
    <t>8.0</t>
  </si>
  <si>
    <t>-5.6</t>
  </si>
  <si>
    <t>1.6</t>
  </si>
  <si>
    <t>59.5</t>
  </si>
  <si>
    <t>47.2</t>
  </si>
  <si>
    <t>25.4</t>
  </si>
  <si>
    <t>28.5</t>
  </si>
  <si>
    <t>21.9</t>
  </si>
  <si>
    <t>-2.5</t>
  </si>
  <si>
    <t>-3.1</t>
  </si>
  <si>
    <t>35.0</t>
  </si>
  <si>
    <t>31.6</t>
  </si>
  <si>
    <t>-2.9</t>
  </si>
  <si>
    <t>31.5</t>
  </si>
  <si>
    <t>30.3</t>
  </si>
  <si>
    <t>5.0</t>
  </si>
  <si>
    <t>3.0</t>
  </si>
  <si>
    <t>40.4</t>
  </si>
  <si>
    <t>2.8</t>
  </si>
  <si>
    <t>46.1</t>
  </si>
  <si>
    <t>15.7</t>
  </si>
  <si>
    <t>21.5</t>
  </si>
  <si>
    <t>14.5</t>
  </si>
  <si>
    <t>-4.0</t>
  </si>
  <si>
    <t>45.5</t>
  </si>
  <si>
    <t>54.0</t>
  </si>
  <si>
    <t>12.5</t>
  </si>
  <si>
    <t>50.0</t>
  </si>
  <si>
    <t>13.3</t>
  </si>
  <si>
    <t>13.5</t>
  </si>
  <si>
    <t>13.1</t>
  </si>
  <si>
    <t>-5.4</t>
  </si>
  <si>
    <t>52.5</t>
  </si>
  <si>
    <t>48.8</t>
  </si>
  <si>
    <t>31.3</t>
  </si>
  <si>
    <t>9.5</t>
  </si>
  <si>
    <t>4.6</t>
  </si>
  <si>
    <t>8.6</t>
  </si>
  <si>
    <t>33.0</t>
  </si>
  <si>
    <t>6.1</t>
  </si>
  <si>
    <t>8.8</t>
  </si>
  <si>
    <t>37.4</t>
  </si>
  <si>
    <t>27.8</t>
  </si>
  <si>
    <t>0.5</t>
  </si>
  <si>
    <t>48.1</t>
  </si>
  <si>
    <t>13.9</t>
  </si>
  <si>
    <t>13.8</t>
  </si>
  <si>
    <t>-5.2</t>
  </si>
  <si>
    <t>51.3</t>
  </si>
  <si>
    <t>32.8</t>
  </si>
  <si>
    <t>4.1</t>
  </si>
  <si>
    <t>7.4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</si>
</sst>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"/>
    <numFmt numFmtId="165" formatCode="yyyy"/>
  </numFmts>
  <fonts count="29" x14ac:knownFonts="1">
    <font>
      <sz val="10"/>
      <name val="Arial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b/>
      <sz val="8"/>
      <color indexed="62"/>
      <name val="Arial"/>
      <family val="2"/>
    </font>
    <font>
      <sz val="8"/>
      <name val="Arial Narrow"/>
      <family val="2"/>
    </font>
    <font>
      <b/>
      <sz val="8"/>
      <color indexed="18"/>
      <name val="Arial"/>
      <family val="2"/>
    </font>
    <font>
      <sz val="10"/>
      <name val="Arial Narrow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sz val="10"/>
      <color indexed="18"/>
      <name val="Arial"/>
      <family val="2"/>
    </font>
    <font>
      <sz val="10"/>
      <color indexed="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01">
    <xf numFmtId="0" fontId="0" fillId="0" borderId="0" xfId="0"/>
    <xf numFmtId="0" fontId="2" fillId="0" borderId="0" xfId="0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/>
    <xf numFmtId="1" fontId="3" fillId="0" borderId="0" xfId="0" applyNumberFormat="1" applyFont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6" fillId="0" borderId="0" xfId="0" applyFont="1" applyBorder="1"/>
    <xf numFmtId="164" fontId="7" fillId="0" borderId="0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49" fontId="8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center"/>
    </xf>
    <xf numFmtId="0" fontId="13" fillId="0" borderId="0" xfId="0" applyFont="1" applyBorder="1"/>
    <xf numFmtId="0" fontId="14" fillId="0" borderId="0" xfId="0" applyNumberFormat="1" applyFont="1" applyAlignment="1">
      <alignment horizontal="left"/>
    </xf>
    <xf numFmtId="0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16" fillId="0" borderId="0" xfId="0" applyFont="1"/>
    <xf numFmtId="0" fontId="5" fillId="0" borderId="0" xfId="1" applyAlignment="1" applyProtection="1"/>
    <xf numFmtId="0" fontId="17" fillId="0" borderId="0" xfId="0" applyFont="1" applyAlignment="1">
      <alignment horizontal="left"/>
    </xf>
    <xf numFmtId="17" fontId="16" fillId="0" borderId="0" xfId="0" applyNumberFormat="1" applyFont="1"/>
    <xf numFmtId="1" fontId="14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left"/>
    </xf>
    <xf numFmtId="0" fontId="8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17" fontId="18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/>
    <xf numFmtId="0" fontId="20" fillId="0" borderId="0" xfId="0" applyFont="1"/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49" fontId="7" fillId="0" borderId="0" xfId="0" applyNumberFormat="1" applyFont="1" applyBorder="1" applyAlignment="1">
      <alignment horizontal="left"/>
    </xf>
    <xf numFmtId="0" fontId="21" fillId="0" borderId="0" xfId="0" applyFont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23" fillId="0" borderId="0" xfId="0" applyFont="1" applyAlignment="1">
      <alignment vertical="center" wrapText="1"/>
    </xf>
    <xf numFmtId="0" fontId="24" fillId="0" borderId="0" xfId="0" applyFont="1" applyFill="1" applyBorder="1"/>
    <xf numFmtId="49" fontId="25" fillId="2" borderId="2" xfId="0" applyNumberFormat="1" applyFont="1" applyFill="1" applyBorder="1" applyAlignment="1">
      <alignment horizontal="left" vertical="center"/>
    </xf>
    <xf numFmtId="49" fontId="25" fillId="2" borderId="3" xfId="0" applyNumberFormat="1" applyFont="1" applyFill="1" applyBorder="1" applyAlignment="1">
      <alignment horizontal="left" vertical="center"/>
    </xf>
    <xf numFmtId="49" fontId="26" fillId="0" borderId="0" xfId="0" applyNumberFormat="1" applyFont="1" applyBorder="1" applyAlignment="1">
      <alignment vertical="center"/>
    </xf>
    <xf numFmtId="49" fontId="26" fillId="0" borderId="0" xfId="0" applyNumberFormat="1" applyFont="1" applyFill="1" applyBorder="1" applyAlignment="1">
      <alignment horizontal="center" vertical="center"/>
    </xf>
    <xf numFmtId="49" fontId="26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2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26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24" fillId="0" borderId="0" xfId="0" applyFont="1" applyFill="1" applyBorder="1" applyAlignment="1">
      <alignment horizontal="left"/>
    </xf>
    <xf numFmtId="0" fontId="0" fillId="0" borderId="0" xfId="0" applyFill="1"/>
    <xf numFmtId="0" fontId="27" fillId="2" borderId="2" xfId="0" applyFont="1" applyFill="1" applyBorder="1"/>
    <xf numFmtId="0" fontId="25" fillId="2" borderId="3" xfId="0" applyFont="1" applyFill="1" applyBorder="1"/>
    <xf numFmtId="0" fontId="27" fillId="0" borderId="0" xfId="0" applyFont="1"/>
    <xf numFmtId="0" fontId="27" fillId="0" borderId="0" xfId="0" applyFont="1" applyBorder="1"/>
    <xf numFmtId="0" fontId="25" fillId="0" borderId="0" xfId="0" applyFont="1" applyFill="1" applyBorder="1" applyAlignment="1">
      <alignment horizontal="left"/>
    </xf>
    <xf numFmtId="0" fontId="27" fillId="0" borderId="0" xfId="0" applyFont="1" applyFill="1" applyBorder="1"/>
    <xf numFmtId="0" fontId="27" fillId="0" borderId="0" xfId="0" applyFont="1" applyAlignment="1">
      <alignment horizontal="left"/>
    </xf>
    <xf numFmtId="0" fontId="25" fillId="0" borderId="0" xfId="0" applyFont="1" applyBorder="1" applyAlignment="1">
      <alignment horizontal="left"/>
    </xf>
    <xf numFmtId="0" fontId="28" fillId="0" borderId="0" xfId="0" applyFont="1"/>
    <xf numFmtId="0" fontId="23" fillId="0" borderId="0" xfId="0" applyFont="1" applyFill="1" applyBorder="1"/>
    <xf numFmtId="0" fontId="28" fillId="0" borderId="0" xfId="0" applyFont="1" applyFill="1" applyBorder="1"/>
    <xf numFmtId="0" fontId="25" fillId="0" borderId="0" xfId="0" applyFont="1" applyAlignment="1">
      <alignment horizontal="left"/>
    </xf>
    <xf numFmtId="0" fontId="5" fillId="0" borderId="0" xfId="1" applyAlignment="1" applyProtection="1">
      <alignment vertical="center"/>
    </xf>
    <xf numFmtId="1" fontId="4" fillId="0" borderId="8" xfId="0" applyNumberFormat="1" applyFont="1" applyBorder="1" applyAlignment="1">
      <alignment horizontal="right"/>
    </xf>
    <xf numFmtId="1" fontId="3" fillId="0" borderId="8" xfId="0" applyNumberFormat="1" applyFont="1" applyBorder="1"/>
    <xf numFmtId="49" fontId="25" fillId="3" borderId="4" xfId="0" applyNumberFormat="1" applyFont="1" applyFill="1" applyBorder="1" applyAlignment="1">
      <alignment horizontal="left" vertical="center"/>
    </xf>
    <xf numFmtId="49" fontId="25" fillId="3" borderId="5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25" fillId="3" borderId="4" xfId="0" applyFont="1" applyFill="1" applyBorder="1" applyAlignment="1">
      <alignment horizontal="left"/>
    </xf>
    <xf numFmtId="0" fontId="27" fillId="3" borderId="5" xfId="0" applyFont="1" applyFill="1" applyBorder="1"/>
    <xf numFmtId="0" fontId="3" fillId="0" borderId="0" xfId="0" applyFont="1" applyBorder="1" applyAlignment="1">
      <alignment horizontal="center"/>
    </xf>
    <xf numFmtId="0" fontId="25" fillId="4" borderId="6" xfId="0" applyFont="1" applyFill="1" applyBorder="1" applyAlignment="1">
      <alignment horizontal="left"/>
    </xf>
    <xf numFmtId="0" fontId="27" fillId="3" borderId="7" xfId="0" applyFont="1" applyFill="1" applyBorder="1"/>
    <xf numFmtId="0" fontId="27" fillId="4" borderId="4" xfId="0" applyFont="1" applyFill="1" applyBorder="1"/>
    <xf numFmtId="0" fontId="25" fillId="4" borderId="5" xfId="0" applyFont="1" applyFill="1" applyBorder="1"/>
    <xf numFmtId="0" fontId="25" fillId="4" borderId="4" xfId="0" applyFont="1" applyFill="1" applyBorder="1" applyAlignment="1">
      <alignment horizontal="left"/>
    </xf>
    <xf numFmtId="0" fontId="27" fillId="4" borderId="5" xfId="0" applyFont="1" applyFill="1" applyBorder="1"/>
    <xf numFmtId="0" fontId="27" fillId="4" borderId="7" xfId="0" applyFont="1" applyFill="1" applyBorder="1"/>
    <xf numFmtId="1" fontId="3" fillId="0" borderId="9" xfId="0" applyNumberFormat="1" applyFont="1" applyBorder="1"/>
    <xf numFmtId="1" fontId="4" fillId="0" borderId="9" xfId="0" applyNumberFormat="1" applyFont="1" applyBorder="1" applyAlignment="1">
      <alignment horizontal="right"/>
    </xf>
    <xf numFmtId="1" fontId="4" fillId="0" borderId="9" xfId="0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c.europa.eu/economy_finance/db_indicators/surveys/index_en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indexed="44"/>
  </sheetPr>
  <dimension ref="A1:O65"/>
  <sheetViews>
    <sheetView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G24" sqref="G24"/>
    </sheetView>
  </sheetViews>
  <sheetFormatPr defaultRowHeight="12.75" x14ac:dyDescent="0.2"/>
  <cols>
    <col min="1" max="1" width="10.7109375" customWidth="1"/>
    <col min="2" max="2" width="97.140625" customWidth="1"/>
    <col min="3" max="3" width="12.28515625" customWidth="1"/>
  </cols>
  <sheetData>
    <row r="1" spans="1:15" s="48" customFormat="1" ht="15" customHeight="1" x14ac:dyDescent="0.2">
      <c r="B1" s="49"/>
    </row>
    <row r="2" spans="1:15" s="48" customFormat="1" ht="15" customHeight="1" x14ac:dyDescent="0.2">
      <c r="A2" s="50"/>
      <c r="B2" s="51" t="s">
        <v>108</v>
      </c>
      <c r="C2" s="80" t="s">
        <v>59</v>
      </c>
    </row>
    <row r="3" spans="1:15" s="48" customFormat="1" ht="15" customHeight="1" x14ac:dyDescent="0.2">
      <c r="A3" s="50"/>
      <c r="B3" s="52"/>
    </row>
    <row r="4" spans="1:15" ht="15" customHeight="1" x14ac:dyDescent="0.2">
      <c r="A4" s="40"/>
      <c r="B4" s="30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ht="15" customHeight="1" thickBot="1" x14ac:dyDescent="0.25">
      <c r="A5" s="40"/>
      <c r="B5" s="3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ht="15" customHeight="1" thickBot="1" x14ac:dyDescent="0.25">
      <c r="A6" s="53"/>
      <c r="B6" s="54" t="s">
        <v>60</v>
      </c>
      <c r="C6" s="55"/>
      <c r="D6" s="56"/>
      <c r="E6" s="57"/>
      <c r="F6" s="56"/>
      <c r="G6" s="57"/>
      <c r="H6" s="57"/>
      <c r="I6" s="57"/>
      <c r="J6" s="57"/>
      <c r="K6" s="48"/>
      <c r="L6" s="48"/>
      <c r="M6" s="48"/>
      <c r="N6" s="48"/>
      <c r="O6" s="48"/>
    </row>
    <row r="7" spans="1:15" ht="15" customHeight="1" x14ac:dyDescent="0.2">
      <c r="A7" s="83"/>
      <c r="B7" s="84"/>
      <c r="C7" s="85"/>
      <c r="D7" s="86"/>
      <c r="E7" s="87"/>
      <c r="F7" s="86"/>
      <c r="G7" s="87"/>
      <c r="H7" s="87"/>
      <c r="I7" s="87"/>
      <c r="J7" s="87"/>
      <c r="K7" s="48"/>
      <c r="L7" s="48"/>
      <c r="M7" s="48"/>
      <c r="N7" s="48"/>
      <c r="O7" s="48"/>
    </row>
    <row r="8" spans="1:15" ht="15" customHeight="1" x14ac:dyDescent="0.2">
      <c r="A8" s="88" t="s">
        <v>61</v>
      </c>
      <c r="B8" s="89" t="s">
        <v>124</v>
      </c>
      <c r="C8" s="85"/>
      <c r="D8" s="86"/>
      <c r="E8" s="87"/>
      <c r="F8" s="86"/>
      <c r="G8" s="87"/>
      <c r="H8" s="87"/>
      <c r="I8" s="87"/>
      <c r="J8" s="87"/>
      <c r="K8" s="48"/>
      <c r="L8" s="48"/>
      <c r="M8" s="48"/>
      <c r="N8" s="48"/>
      <c r="O8" s="48"/>
    </row>
    <row r="9" spans="1:15" ht="15" customHeight="1" x14ac:dyDescent="0.2">
      <c r="A9" s="88" t="s">
        <v>62</v>
      </c>
      <c r="B9" s="89" t="s">
        <v>63</v>
      </c>
      <c r="C9" s="58"/>
      <c r="D9" s="60"/>
      <c r="E9" s="50"/>
      <c r="F9" s="60"/>
      <c r="G9" s="48"/>
      <c r="H9" s="48"/>
      <c r="I9" s="48"/>
      <c r="J9" s="48"/>
      <c r="K9" s="48"/>
      <c r="L9" s="48"/>
      <c r="M9" s="48"/>
      <c r="N9" s="48"/>
      <c r="O9" s="48"/>
    </row>
    <row r="10" spans="1:15" ht="15" customHeight="1" x14ac:dyDescent="0.2">
      <c r="A10" s="88" t="s">
        <v>1</v>
      </c>
      <c r="B10" s="89" t="s">
        <v>64</v>
      </c>
      <c r="C10" s="58"/>
      <c r="D10" s="60"/>
      <c r="E10" s="50"/>
      <c r="F10" s="60"/>
      <c r="G10" s="48"/>
      <c r="H10" s="48"/>
      <c r="I10" s="48"/>
      <c r="J10" s="48"/>
      <c r="K10" s="48"/>
      <c r="L10" s="48"/>
      <c r="M10" s="48"/>
      <c r="N10" s="48"/>
      <c r="O10" s="48"/>
    </row>
    <row r="11" spans="1:15" ht="15" customHeight="1" x14ac:dyDescent="0.2">
      <c r="A11" s="88" t="s">
        <v>2</v>
      </c>
      <c r="B11" s="89" t="s">
        <v>65</v>
      </c>
      <c r="C11" s="58"/>
      <c r="D11" s="60"/>
      <c r="E11" s="48"/>
      <c r="F11" s="60"/>
      <c r="G11" s="49"/>
      <c r="H11" s="48"/>
      <c r="I11" s="48"/>
      <c r="J11" s="48"/>
      <c r="K11" s="48"/>
      <c r="L11" s="48"/>
      <c r="M11" s="48"/>
      <c r="N11" s="48"/>
      <c r="O11" s="48"/>
    </row>
    <row r="12" spans="1:15" ht="15" customHeight="1" x14ac:dyDescent="0.2">
      <c r="A12" s="88" t="s">
        <v>3</v>
      </c>
      <c r="B12" s="89" t="s">
        <v>125</v>
      </c>
      <c r="C12" s="58"/>
      <c r="D12" s="60"/>
      <c r="E12" s="48"/>
      <c r="F12" s="60"/>
      <c r="G12" s="49"/>
      <c r="H12" s="48"/>
      <c r="I12" s="48"/>
      <c r="J12" s="48"/>
      <c r="K12" s="48"/>
      <c r="L12" s="48"/>
      <c r="M12" s="48"/>
      <c r="N12" s="48"/>
      <c r="O12" s="48"/>
    </row>
    <row r="13" spans="1:15" ht="15" customHeight="1" x14ac:dyDescent="0.2">
      <c r="A13" s="88" t="s">
        <v>4</v>
      </c>
      <c r="B13" s="89" t="s">
        <v>66</v>
      </c>
      <c r="C13" s="58"/>
      <c r="D13" s="60"/>
      <c r="E13" s="48"/>
      <c r="F13" s="60"/>
      <c r="G13" s="49"/>
      <c r="H13" s="48"/>
      <c r="I13" s="48"/>
      <c r="J13" s="48"/>
      <c r="K13" s="48"/>
      <c r="L13" s="48"/>
      <c r="M13" s="48"/>
      <c r="N13" s="48"/>
      <c r="O13" s="48"/>
    </row>
    <row r="14" spans="1:15" ht="15" customHeight="1" x14ac:dyDescent="0.2">
      <c r="A14" s="88" t="s">
        <v>5</v>
      </c>
      <c r="B14" s="89" t="s">
        <v>67</v>
      </c>
      <c r="C14" s="58"/>
      <c r="D14" s="60"/>
      <c r="E14" s="48"/>
      <c r="F14" s="60"/>
      <c r="G14" s="49"/>
      <c r="H14" s="48"/>
      <c r="I14" s="48"/>
      <c r="J14" s="48"/>
      <c r="K14" s="48"/>
      <c r="L14" s="48"/>
      <c r="M14" s="48"/>
      <c r="N14" s="48"/>
      <c r="O14" s="48"/>
    </row>
    <row r="15" spans="1:15" ht="15" customHeight="1" x14ac:dyDescent="0.2">
      <c r="A15" s="88" t="s">
        <v>6</v>
      </c>
      <c r="B15" s="89" t="s">
        <v>68</v>
      </c>
      <c r="C15" s="58"/>
      <c r="D15" s="60"/>
      <c r="E15" s="48"/>
      <c r="F15" s="60"/>
      <c r="G15" s="48"/>
      <c r="H15" s="48"/>
      <c r="I15" s="48"/>
      <c r="J15" s="48"/>
      <c r="K15" s="48"/>
      <c r="L15" s="48"/>
      <c r="M15" s="48"/>
      <c r="N15" s="48"/>
      <c r="O15" s="48"/>
    </row>
    <row r="16" spans="1:15" ht="15" customHeight="1" x14ac:dyDescent="0.2">
      <c r="A16" s="88" t="s">
        <v>7</v>
      </c>
      <c r="B16" s="89" t="s">
        <v>69</v>
      </c>
      <c r="C16" s="58"/>
      <c r="D16" s="60"/>
      <c r="E16" s="50"/>
      <c r="F16" s="60"/>
      <c r="G16" s="48"/>
      <c r="H16" s="48"/>
      <c r="I16" s="48"/>
      <c r="J16" s="48"/>
      <c r="K16" s="48"/>
      <c r="L16" s="48"/>
      <c r="M16" s="48"/>
      <c r="N16" s="48"/>
      <c r="O16" s="48"/>
    </row>
    <row r="17" spans="1:15" ht="15" customHeight="1" x14ac:dyDescent="0.2">
      <c r="A17" s="88" t="s">
        <v>8</v>
      </c>
      <c r="B17" s="89" t="s">
        <v>70</v>
      </c>
      <c r="C17" s="58"/>
      <c r="D17" s="60"/>
      <c r="E17" s="48"/>
      <c r="F17" s="60"/>
      <c r="G17" s="48"/>
      <c r="H17" s="48"/>
      <c r="I17" s="48"/>
      <c r="J17" s="48"/>
      <c r="K17" s="48"/>
      <c r="L17" s="48"/>
      <c r="M17" s="48"/>
      <c r="N17" s="48"/>
      <c r="O17" s="48"/>
    </row>
    <row r="18" spans="1:15" ht="15" customHeight="1" x14ac:dyDescent="0.2">
      <c r="A18" s="88" t="s">
        <v>9</v>
      </c>
      <c r="B18" s="89" t="s">
        <v>71</v>
      </c>
      <c r="C18" s="58"/>
      <c r="D18" s="60"/>
      <c r="E18" s="48"/>
      <c r="F18" s="60"/>
      <c r="G18" s="48"/>
      <c r="H18" s="48"/>
      <c r="I18" s="48"/>
      <c r="J18" s="48"/>
      <c r="K18" s="48"/>
      <c r="L18" s="48"/>
      <c r="M18" s="48"/>
      <c r="N18" s="48"/>
      <c r="O18" s="48"/>
    </row>
    <row r="19" spans="1:15" ht="15" customHeight="1" x14ac:dyDescent="0.2">
      <c r="A19" s="88" t="s">
        <v>10</v>
      </c>
      <c r="B19" s="89" t="s">
        <v>72</v>
      </c>
      <c r="C19" s="58"/>
      <c r="D19" s="60"/>
      <c r="E19" s="48"/>
      <c r="F19" s="60"/>
      <c r="G19" s="48"/>
      <c r="H19" s="48"/>
      <c r="I19" s="48"/>
      <c r="J19" s="48"/>
      <c r="K19" s="48"/>
      <c r="L19" s="48"/>
      <c r="M19" s="48"/>
      <c r="N19" s="48"/>
      <c r="O19" s="48"/>
    </row>
    <row r="20" spans="1:15" ht="15" customHeight="1" x14ac:dyDescent="0.2">
      <c r="A20" s="88" t="s">
        <v>109</v>
      </c>
      <c r="B20" s="89" t="s">
        <v>110</v>
      </c>
      <c r="C20" s="58"/>
      <c r="D20" s="60"/>
      <c r="E20" s="61"/>
      <c r="F20" s="60"/>
      <c r="G20" s="48"/>
      <c r="H20" s="48"/>
      <c r="I20" s="48"/>
      <c r="J20" s="48"/>
      <c r="K20" s="48"/>
      <c r="L20" s="48"/>
      <c r="M20" s="48"/>
      <c r="N20" s="48"/>
      <c r="O20" s="48"/>
    </row>
    <row r="21" spans="1:15" ht="15" customHeight="1" x14ac:dyDescent="0.2">
      <c r="A21" s="88" t="s">
        <v>11</v>
      </c>
      <c r="B21" s="89" t="s">
        <v>73</v>
      </c>
      <c r="C21" s="58"/>
      <c r="D21" s="60"/>
      <c r="E21" s="61"/>
      <c r="F21" s="61"/>
      <c r="G21" s="61"/>
      <c r="H21" s="48"/>
      <c r="I21" s="48"/>
      <c r="J21" s="48"/>
      <c r="K21" s="48"/>
      <c r="L21" s="48"/>
      <c r="M21" s="48"/>
      <c r="N21" s="48"/>
      <c r="O21" s="48"/>
    </row>
    <row r="22" spans="1:15" ht="15" customHeight="1" x14ac:dyDescent="0.2">
      <c r="A22" s="88" t="s">
        <v>12</v>
      </c>
      <c r="B22" s="89" t="s">
        <v>74</v>
      </c>
      <c r="C22" s="58"/>
      <c r="D22" s="60"/>
      <c r="E22" s="61"/>
      <c r="F22" s="62"/>
      <c r="G22" s="61"/>
      <c r="H22" s="48"/>
      <c r="I22" s="48"/>
      <c r="J22" s="48"/>
      <c r="K22" s="48"/>
      <c r="L22" s="48"/>
      <c r="M22" s="48"/>
      <c r="N22" s="48"/>
      <c r="O22" s="48"/>
    </row>
    <row r="23" spans="1:15" ht="15" customHeight="1" x14ac:dyDescent="0.2">
      <c r="A23" s="88" t="s">
        <v>13</v>
      </c>
      <c r="B23" s="89" t="s">
        <v>75</v>
      </c>
      <c r="C23" s="58"/>
      <c r="D23" s="90"/>
      <c r="E23" s="64"/>
      <c r="F23" s="65"/>
      <c r="G23" s="65"/>
    </row>
    <row r="24" spans="1:15" ht="15" customHeight="1" x14ac:dyDescent="0.2">
      <c r="A24" s="88" t="s">
        <v>14</v>
      </c>
      <c r="B24" s="89" t="s">
        <v>76</v>
      </c>
      <c r="C24" s="58"/>
      <c r="D24" s="90"/>
      <c r="E24" s="64"/>
      <c r="F24" s="65"/>
      <c r="G24" s="65"/>
    </row>
    <row r="25" spans="1:15" ht="15" customHeight="1" x14ac:dyDescent="0.2">
      <c r="A25" s="88" t="s">
        <v>15</v>
      </c>
      <c r="B25" s="89" t="s">
        <v>77</v>
      </c>
      <c r="C25" s="58"/>
      <c r="D25" s="90"/>
      <c r="E25" s="58"/>
    </row>
    <row r="26" spans="1:15" ht="15" customHeight="1" x14ac:dyDescent="0.2">
      <c r="A26" s="88" t="s">
        <v>16</v>
      </c>
      <c r="B26" s="89" t="s">
        <v>78</v>
      </c>
      <c r="C26" s="58"/>
      <c r="D26" s="90"/>
      <c r="E26" s="58"/>
    </row>
    <row r="27" spans="1:15" ht="15" customHeight="1" x14ac:dyDescent="0.2">
      <c r="A27" s="88" t="s">
        <v>79</v>
      </c>
      <c r="B27" s="89" t="s">
        <v>80</v>
      </c>
      <c r="C27" s="58"/>
      <c r="D27" s="90"/>
      <c r="E27" s="58"/>
    </row>
    <row r="28" spans="1:15" s="67" customFormat="1" ht="15" customHeight="1" x14ac:dyDescent="0.2">
      <c r="A28" s="88" t="s">
        <v>17</v>
      </c>
      <c r="B28" s="89" t="s">
        <v>81</v>
      </c>
      <c r="C28" s="48"/>
      <c r="D28" s="60"/>
      <c r="E28" s="48"/>
    </row>
    <row r="29" spans="1:15" ht="15" customHeight="1" x14ac:dyDescent="0.2">
      <c r="A29" s="88" t="s">
        <v>18</v>
      </c>
      <c r="B29" s="89" t="s">
        <v>82</v>
      </c>
      <c r="C29" s="58"/>
    </row>
    <row r="30" spans="1:15" ht="15" customHeight="1" x14ac:dyDescent="0.2">
      <c r="A30" s="88" t="s">
        <v>19</v>
      </c>
      <c r="B30" s="89" t="s">
        <v>83</v>
      </c>
      <c r="C30" s="70"/>
    </row>
    <row r="31" spans="1:15" ht="15" customHeight="1" x14ac:dyDescent="0.2">
      <c r="A31" s="88" t="s">
        <v>20</v>
      </c>
      <c r="B31" s="89" t="s">
        <v>84</v>
      </c>
      <c r="C31" s="70"/>
    </row>
    <row r="32" spans="1:15" ht="15" customHeight="1" x14ac:dyDescent="0.2">
      <c r="A32" s="88" t="s">
        <v>21</v>
      </c>
      <c r="B32" s="89" t="s">
        <v>85</v>
      </c>
      <c r="C32" s="70"/>
    </row>
    <row r="33" spans="1:5" ht="15" customHeight="1" x14ac:dyDescent="0.2">
      <c r="A33" s="88" t="s">
        <v>22</v>
      </c>
      <c r="B33" s="89" t="s">
        <v>86</v>
      </c>
      <c r="C33" s="70"/>
    </row>
    <row r="34" spans="1:5" ht="15" customHeight="1" x14ac:dyDescent="0.2">
      <c r="A34" s="88" t="s">
        <v>23</v>
      </c>
      <c r="B34" s="89" t="s">
        <v>87</v>
      </c>
      <c r="C34" s="70"/>
    </row>
    <row r="35" spans="1:5" ht="15" customHeight="1" x14ac:dyDescent="0.2">
      <c r="A35" s="88" t="s">
        <v>24</v>
      </c>
      <c r="B35" s="89" t="s">
        <v>88</v>
      </c>
      <c r="C35" s="70"/>
    </row>
    <row r="36" spans="1:5" ht="15" customHeight="1" x14ac:dyDescent="0.2">
      <c r="A36" s="88" t="s">
        <v>25</v>
      </c>
      <c r="B36" s="89" t="s">
        <v>89</v>
      </c>
      <c r="C36" s="70"/>
    </row>
    <row r="37" spans="1:5" ht="15" customHeight="1" x14ac:dyDescent="0.2">
      <c r="A37" s="88" t="s">
        <v>26</v>
      </c>
      <c r="B37" s="89" t="s">
        <v>90</v>
      </c>
      <c r="C37" s="70"/>
    </row>
    <row r="38" spans="1:5" ht="15" customHeight="1" x14ac:dyDescent="0.2">
      <c r="A38" s="88" t="s">
        <v>126</v>
      </c>
      <c r="B38" s="89" t="s">
        <v>127</v>
      </c>
      <c r="C38" s="70"/>
    </row>
    <row r="39" spans="1:5" ht="15" customHeight="1" x14ac:dyDescent="0.2">
      <c r="A39" s="88" t="s">
        <v>128</v>
      </c>
      <c r="B39" s="89" t="s">
        <v>129</v>
      </c>
      <c r="C39" s="70"/>
    </row>
    <row r="40" spans="1:5" ht="15" customHeight="1" x14ac:dyDescent="0.2">
      <c r="A40" s="88" t="s">
        <v>130</v>
      </c>
      <c r="B40" s="89" t="s">
        <v>131</v>
      </c>
      <c r="C40" s="70"/>
    </row>
    <row r="41" spans="1:5" ht="15" customHeight="1" x14ac:dyDescent="0.2">
      <c r="A41" s="88" t="s">
        <v>132</v>
      </c>
      <c r="B41" s="89" t="s">
        <v>133</v>
      </c>
      <c r="C41" s="70"/>
    </row>
    <row r="42" spans="1:5" ht="15" customHeight="1" x14ac:dyDescent="0.2">
      <c r="A42" s="88" t="s">
        <v>134</v>
      </c>
      <c r="B42" s="89" t="s">
        <v>135</v>
      </c>
      <c r="C42" s="70"/>
    </row>
    <row r="43" spans="1:5" ht="15" customHeight="1" thickBot="1" x14ac:dyDescent="0.25">
      <c r="A43" s="91"/>
      <c r="B43" s="92"/>
      <c r="C43" s="70"/>
    </row>
    <row r="44" spans="1:5" s="67" customFormat="1" ht="15" customHeight="1" x14ac:dyDescent="0.2">
      <c r="A44" s="66"/>
      <c r="C44" s="48"/>
      <c r="D44" s="59"/>
      <c r="E44" s="48"/>
    </row>
    <row r="45" spans="1:5" ht="15" customHeight="1" thickBot="1" x14ac:dyDescent="0.25">
      <c r="A45" s="63"/>
      <c r="B45" s="58"/>
      <c r="C45" s="58"/>
    </row>
    <row r="46" spans="1:5" ht="15" customHeight="1" thickBot="1" x14ac:dyDescent="0.25">
      <c r="A46" s="68"/>
      <c r="B46" s="69" t="s">
        <v>91</v>
      </c>
      <c r="C46" s="70"/>
    </row>
    <row r="47" spans="1:5" ht="15" customHeight="1" x14ac:dyDescent="0.2">
      <c r="A47" s="93"/>
      <c r="B47" s="94"/>
      <c r="C47" s="70"/>
    </row>
    <row r="48" spans="1:5" ht="15" customHeight="1" x14ac:dyDescent="0.2">
      <c r="A48" s="95">
        <v>29</v>
      </c>
      <c r="B48" s="96" t="s">
        <v>92</v>
      </c>
      <c r="C48" s="71"/>
    </row>
    <row r="49" spans="1:15" ht="15" customHeight="1" x14ac:dyDescent="0.2">
      <c r="A49" s="95" t="s">
        <v>46</v>
      </c>
      <c r="B49" s="96" t="s">
        <v>93</v>
      </c>
      <c r="C49" s="70"/>
    </row>
    <row r="50" spans="1:15" ht="15" customHeight="1" x14ac:dyDescent="0.2">
      <c r="A50" s="95" t="s">
        <v>47</v>
      </c>
      <c r="B50" s="96" t="s">
        <v>94</v>
      </c>
      <c r="C50" s="70"/>
    </row>
    <row r="51" spans="1:15" ht="15" customHeight="1" x14ac:dyDescent="0.2">
      <c r="A51" s="95" t="s">
        <v>95</v>
      </c>
      <c r="B51" s="96" t="s">
        <v>96</v>
      </c>
      <c r="C51" s="70"/>
    </row>
    <row r="52" spans="1:15" ht="15" customHeight="1" x14ac:dyDescent="0.2">
      <c r="A52" s="95" t="s">
        <v>48</v>
      </c>
      <c r="B52" s="96" t="s">
        <v>97</v>
      </c>
      <c r="C52" s="70"/>
    </row>
    <row r="53" spans="1:15" x14ac:dyDescent="0.2">
      <c r="A53" s="95" t="s">
        <v>98</v>
      </c>
      <c r="B53" s="96" t="s">
        <v>99</v>
      </c>
    </row>
    <row r="54" spans="1:15" ht="15" customHeight="1" x14ac:dyDescent="0.2">
      <c r="A54" s="95" t="s">
        <v>100</v>
      </c>
      <c r="B54" s="96" t="s">
        <v>101</v>
      </c>
      <c r="C54" s="70"/>
    </row>
    <row r="55" spans="1:15" ht="15" customHeight="1" x14ac:dyDescent="0.2">
      <c r="A55" s="95" t="s">
        <v>49</v>
      </c>
      <c r="B55" s="96" t="s">
        <v>102</v>
      </c>
      <c r="C55" s="71"/>
    </row>
    <row r="56" spans="1:15" ht="15" customHeight="1" x14ac:dyDescent="0.2">
      <c r="A56" s="95" t="s">
        <v>50</v>
      </c>
      <c r="B56" s="96" t="s">
        <v>103</v>
      </c>
      <c r="C56" s="71"/>
    </row>
    <row r="57" spans="1:15" ht="15" customHeight="1" x14ac:dyDescent="0.2">
      <c r="A57" s="95" t="s">
        <v>51</v>
      </c>
      <c r="B57" s="96" t="s">
        <v>104</v>
      </c>
      <c r="C57" s="71"/>
    </row>
    <row r="58" spans="1:15" ht="15" customHeight="1" x14ac:dyDescent="0.2">
      <c r="A58" s="95" t="s">
        <v>52</v>
      </c>
      <c r="B58" s="96" t="s">
        <v>105</v>
      </c>
      <c r="C58" s="71"/>
    </row>
    <row r="59" spans="1:15" ht="15" customHeight="1" x14ac:dyDescent="0.2">
      <c r="A59" s="95" t="s">
        <v>53</v>
      </c>
      <c r="B59" s="96" t="s">
        <v>106</v>
      </c>
      <c r="C59" s="71"/>
    </row>
    <row r="60" spans="1:15" ht="15" customHeight="1" x14ac:dyDescent="0.2">
      <c r="A60" s="95" t="s">
        <v>54</v>
      </c>
      <c r="B60" s="96" t="s">
        <v>107</v>
      </c>
      <c r="C60" s="71"/>
    </row>
    <row r="61" spans="1:15" ht="15" customHeight="1" thickBot="1" x14ac:dyDescent="0.25">
      <c r="A61" s="91"/>
      <c r="B61" s="97"/>
      <c r="C61" s="71"/>
    </row>
    <row r="62" spans="1:15" s="67" customFormat="1" ht="15" customHeight="1" x14ac:dyDescent="0.2">
      <c r="A62" s="72"/>
      <c r="B62" s="73"/>
      <c r="C62" s="73"/>
    </row>
    <row r="63" spans="1:15" ht="15" customHeight="1" x14ac:dyDescent="0.2">
      <c r="A63" s="74"/>
      <c r="B63" s="70"/>
      <c r="C63" s="71"/>
    </row>
    <row r="64" spans="1:15" s="76" customFormat="1" ht="24.75" customHeight="1" x14ac:dyDescent="0.2">
      <c r="A64" s="75"/>
      <c r="D64" s="77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</row>
    <row r="65" spans="1:15" s="76" customFormat="1" ht="15" customHeight="1" x14ac:dyDescent="0.2">
      <c r="A65" s="79"/>
      <c r="B65" s="70"/>
      <c r="C65" s="70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</row>
  </sheetData>
  <phoneticPr fontId="1" type="noConversion"/>
  <hyperlinks>
    <hyperlink ref="C2" r:id="rId1"/>
  </hyperlinks>
  <pageMargins left="0.75" right="0.75" top="1" bottom="1" header="0.5" footer="0.5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47"/>
  </sheetPr>
  <dimension ref="A1:AF157"/>
  <sheetViews>
    <sheetView topLeftCell="A89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118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23.9</v>
      </c>
      <c r="J4" s="7">
        <v>20.8</v>
      </c>
      <c r="K4" s="7">
        <v>29.6</v>
      </c>
      <c r="L4" s="7">
        <v>16.600000000000001</v>
      </c>
      <c r="M4" s="7">
        <v>2.7</v>
      </c>
      <c r="N4" s="7">
        <v>12.2</v>
      </c>
      <c r="O4" s="7">
        <v>23.1</v>
      </c>
      <c r="P4" s="8">
        <v>16.399999999999999</v>
      </c>
      <c r="Q4" s="8">
        <v>26.6</v>
      </c>
      <c r="R4" s="8">
        <v>40.5</v>
      </c>
      <c r="S4" s="8">
        <v>11.4</v>
      </c>
      <c r="T4" s="8">
        <v>8.1</v>
      </c>
      <c r="U4" s="8">
        <v>11.1</v>
      </c>
      <c r="V4" s="8">
        <v>15.6</v>
      </c>
      <c r="W4" s="8">
        <v>11.9</v>
      </c>
      <c r="X4" s="8">
        <v>17.8</v>
      </c>
      <c r="Y4" s="8">
        <v>16.7</v>
      </c>
      <c r="Z4" s="8">
        <v>8.6</v>
      </c>
      <c r="AA4" s="8">
        <v>19.8</v>
      </c>
      <c r="AB4" s="8">
        <v>18.8</v>
      </c>
      <c r="AC4" s="8">
        <v>20.6</v>
      </c>
      <c r="AD4" s="8">
        <v>16.399999999999999</v>
      </c>
      <c r="AE4" s="8">
        <v>-0.4</v>
      </c>
      <c r="AF4" s="9">
        <v>15.9</v>
      </c>
    </row>
    <row r="5" spans="1:32" s="9" customFormat="1" x14ac:dyDescent="0.2">
      <c r="A5" s="82" t="s">
        <v>62</v>
      </c>
      <c r="B5" s="81" t="s">
        <v>0</v>
      </c>
      <c r="C5" s="81">
        <v>9.9</v>
      </c>
      <c r="D5" s="81">
        <v>1.5</v>
      </c>
      <c r="E5" s="81">
        <v>7.4</v>
      </c>
      <c r="F5" s="81">
        <v>1.7</v>
      </c>
      <c r="G5" s="81">
        <v>-3.5</v>
      </c>
      <c r="H5" s="81">
        <v>15.1</v>
      </c>
      <c r="I5" s="81">
        <v>23.9</v>
      </c>
      <c r="J5" s="81">
        <v>19.600000000000001</v>
      </c>
      <c r="K5" s="81">
        <v>28.9</v>
      </c>
      <c r="L5" s="81">
        <v>15.7</v>
      </c>
      <c r="M5" s="81">
        <v>1.3</v>
      </c>
      <c r="N5" s="81">
        <v>10.4</v>
      </c>
      <c r="O5" s="81">
        <v>21.9</v>
      </c>
      <c r="P5" s="81">
        <v>14</v>
      </c>
      <c r="Q5" s="81">
        <v>24.2</v>
      </c>
      <c r="R5" s="81">
        <v>39.200000000000003</v>
      </c>
      <c r="S5" s="81">
        <v>7.7</v>
      </c>
      <c r="T5" s="81">
        <v>3.8</v>
      </c>
      <c r="U5" s="81">
        <v>9.4</v>
      </c>
      <c r="V5" s="81">
        <v>14.6</v>
      </c>
      <c r="W5" s="81">
        <v>9.6</v>
      </c>
      <c r="X5" s="81">
        <v>16.3</v>
      </c>
      <c r="Y5" s="81">
        <v>14.6</v>
      </c>
      <c r="Z5" s="81">
        <v>4.8</v>
      </c>
      <c r="AA5" s="81">
        <v>19.100000000000001</v>
      </c>
      <c r="AB5" s="81">
        <v>16.8</v>
      </c>
      <c r="AC5" s="81">
        <v>18.5</v>
      </c>
      <c r="AD5" s="81">
        <v>13.7</v>
      </c>
      <c r="AE5" s="81">
        <v>-1.4</v>
      </c>
      <c r="AF5" s="9">
        <v>16.3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39</v>
      </c>
      <c r="J6" s="7">
        <v>40.799999999999997</v>
      </c>
      <c r="K6" s="7">
        <v>43.4</v>
      </c>
      <c r="L6" s="7">
        <v>39.799999999999997</v>
      </c>
      <c r="M6" s="7">
        <v>41.1</v>
      </c>
      <c r="N6" s="7">
        <v>42.4</v>
      </c>
      <c r="O6" s="7">
        <v>44.5</v>
      </c>
      <c r="P6" s="8">
        <v>46.7</v>
      </c>
      <c r="Q6" s="8">
        <v>48.6</v>
      </c>
      <c r="R6" s="8">
        <v>48.4</v>
      </c>
      <c r="S6" s="8">
        <v>45</v>
      </c>
      <c r="T6" s="8">
        <v>45</v>
      </c>
      <c r="U6" s="8">
        <v>42.7</v>
      </c>
      <c r="V6" s="8">
        <v>43.9</v>
      </c>
      <c r="W6" s="9">
        <v>43.8</v>
      </c>
      <c r="X6" s="9">
        <v>46.1</v>
      </c>
      <c r="Y6" s="9">
        <v>47.8</v>
      </c>
      <c r="Z6" s="9">
        <v>46.9</v>
      </c>
      <c r="AA6" s="9">
        <v>30.7</v>
      </c>
      <c r="AB6" s="9">
        <v>32.200000000000003</v>
      </c>
      <c r="AC6" s="9">
        <v>31.5</v>
      </c>
      <c r="AD6" s="9">
        <v>32</v>
      </c>
      <c r="AE6" s="9">
        <v>27.8</v>
      </c>
      <c r="AF6" s="9">
        <v>26.2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19.3</v>
      </c>
      <c r="N7" s="7">
        <v>21</v>
      </c>
      <c r="O7" s="7">
        <v>28.4</v>
      </c>
      <c r="P7" s="8">
        <v>27.6</v>
      </c>
      <c r="Q7" s="8">
        <v>32.6</v>
      </c>
      <c r="R7" s="8">
        <v>32.6</v>
      </c>
      <c r="S7" s="8">
        <v>29.9</v>
      </c>
      <c r="T7" s="8">
        <v>21.5</v>
      </c>
      <c r="U7" s="8">
        <v>41.9</v>
      </c>
      <c r="V7" s="8">
        <v>24.4</v>
      </c>
      <c r="W7" s="9">
        <v>27.4</v>
      </c>
      <c r="X7" s="9">
        <v>31.6</v>
      </c>
      <c r="Y7" s="9">
        <v>31.8</v>
      </c>
      <c r="Z7" s="9">
        <v>31.1</v>
      </c>
      <c r="AA7" s="9">
        <v>34.4</v>
      </c>
      <c r="AB7" s="9">
        <v>34.9</v>
      </c>
      <c r="AC7" s="9">
        <v>35.9</v>
      </c>
      <c r="AD7" s="9">
        <v>35.5</v>
      </c>
      <c r="AE7" s="9">
        <v>32.1</v>
      </c>
      <c r="AF7" s="9">
        <v>31.5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21.6</v>
      </c>
      <c r="N8" s="7">
        <v>15.6</v>
      </c>
      <c r="O8" s="7">
        <v>11.5</v>
      </c>
      <c r="P8" s="8">
        <v>31.3</v>
      </c>
      <c r="Q8" s="8">
        <v>53.9</v>
      </c>
      <c r="R8" s="8">
        <v>63.1</v>
      </c>
      <c r="S8" s="8">
        <v>39.299999999999997</v>
      </c>
      <c r="T8" s="8">
        <v>35.6</v>
      </c>
      <c r="U8" s="8">
        <v>34.5</v>
      </c>
      <c r="V8" s="8">
        <v>12.5</v>
      </c>
      <c r="W8" s="9">
        <v>48.5</v>
      </c>
      <c r="X8" s="9">
        <v>50.5</v>
      </c>
      <c r="Y8" s="9">
        <v>57</v>
      </c>
      <c r="Z8" s="9">
        <v>51.5</v>
      </c>
      <c r="AA8" s="9">
        <v>7.5</v>
      </c>
      <c r="AB8" s="9">
        <v>53</v>
      </c>
      <c r="AC8" s="9">
        <v>50.5</v>
      </c>
      <c r="AD8" s="9">
        <v>83</v>
      </c>
      <c r="AE8" s="9">
        <v>-22.5</v>
      </c>
      <c r="AF8" s="9">
        <v>3.5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9" t="s">
        <v>0</v>
      </c>
      <c r="AD9" s="9" t="s">
        <v>0</v>
      </c>
      <c r="AE9" s="9" t="s">
        <v>0</v>
      </c>
      <c r="AF9" s="9" t="s">
        <v>0</v>
      </c>
    </row>
    <row r="10" spans="1:32" s="9" customFormat="1" x14ac:dyDescent="0.2">
      <c r="A10" s="6" t="s">
        <v>5</v>
      </c>
      <c r="B10" s="7" t="s">
        <v>214</v>
      </c>
      <c r="C10" s="7">
        <v>0</v>
      </c>
      <c r="D10" s="7">
        <v>-12</v>
      </c>
      <c r="E10" s="7">
        <v>-1.5</v>
      </c>
      <c r="F10" s="7">
        <v>-16</v>
      </c>
      <c r="G10" s="7">
        <v>-23</v>
      </c>
      <c r="H10" s="7">
        <v>-1.5</v>
      </c>
      <c r="I10" s="7">
        <v>5.5</v>
      </c>
      <c r="J10" s="7">
        <v>-1</v>
      </c>
      <c r="K10" s="7">
        <v>12.5</v>
      </c>
      <c r="L10" s="7">
        <v>-6</v>
      </c>
      <c r="M10" s="7">
        <v>-36</v>
      </c>
      <c r="N10" s="7">
        <v>-20.5</v>
      </c>
      <c r="O10" s="7">
        <v>-1</v>
      </c>
      <c r="P10" s="8">
        <v>-1</v>
      </c>
      <c r="Q10" s="8">
        <v>33</v>
      </c>
      <c r="R10" s="8">
        <v>18.5</v>
      </c>
      <c r="S10" s="8">
        <v>0</v>
      </c>
      <c r="T10" s="8">
        <v>-18</v>
      </c>
      <c r="U10" s="8">
        <v>-1.9</v>
      </c>
      <c r="V10" s="8">
        <v>10.1</v>
      </c>
      <c r="W10" s="9">
        <v>-0.8</v>
      </c>
      <c r="X10" s="9">
        <v>10.7</v>
      </c>
      <c r="Y10" s="9">
        <v>9.6</v>
      </c>
      <c r="Z10" s="9">
        <v>-18.5</v>
      </c>
      <c r="AA10" s="9">
        <v>20</v>
      </c>
      <c r="AB10" s="9">
        <v>24.4</v>
      </c>
      <c r="AC10" s="9">
        <v>9.1999999999999993</v>
      </c>
      <c r="AD10" s="9">
        <v>10.199999999999999</v>
      </c>
      <c r="AE10" s="9">
        <v>-30.6</v>
      </c>
      <c r="AF10" s="9">
        <v>-8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37.799999999999997</v>
      </c>
      <c r="AA11" s="9">
        <v>45.7</v>
      </c>
      <c r="AB11" s="9">
        <v>52</v>
      </c>
      <c r="AC11" s="9">
        <v>53.6</v>
      </c>
      <c r="AD11" s="9">
        <v>52.5</v>
      </c>
      <c r="AE11" s="9">
        <v>39.5</v>
      </c>
      <c r="AF11" s="9">
        <v>35.700000000000003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38.700000000000003</v>
      </c>
      <c r="AC12" s="9">
        <v>37.200000000000003</v>
      </c>
      <c r="AD12" s="9">
        <v>26</v>
      </c>
      <c r="AE12" s="9">
        <v>17.2</v>
      </c>
      <c r="AF12" s="9">
        <v>25.5</v>
      </c>
    </row>
    <row r="13" spans="1:32" s="9" customFormat="1" x14ac:dyDescent="0.2">
      <c r="A13" s="6" t="s">
        <v>8</v>
      </c>
      <c r="B13" s="7" t="s">
        <v>215</v>
      </c>
      <c r="C13" s="7">
        <v>27.5</v>
      </c>
      <c r="D13" s="7">
        <v>20</v>
      </c>
      <c r="E13" s="7">
        <v>23</v>
      </c>
      <c r="F13" s="7">
        <v>44.1</v>
      </c>
      <c r="G13" s="7">
        <v>35.6</v>
      </c>
      <c r="H13" s="7">
        <v>38.1</v>
      </c>
      <c r="I13" s="7">
        <v>45.8</v>
      </c>
      <c r="J13" s="7">
        <v>38.5</v>
      </c>
      <c r="K13" s="7">
        <v>45.4</v>
      </c>
      <c r="L13" s="7">
        <v>37.4</v>
      </c>
      <c r="M13" s="7">
        <v>45.2</v>
      </c>
      <c r="N13" s="7">
        <v>41.3</v>
      </c>
      <c r="O13" s="7">
        <v>32.799999999999997</v>
      </c>
      <c r="P13" s="8">
        <v>31.8</v>
      </c>
      <c r="Q13" s="8">
        <v>26.3</v>
      </c>
      <c r="R13" s="8">
        <v>34.9</v>
      </c>
      <c r="S13" s="8">
        <v>27.6</v>
      </c>
      <c r="T13" s="8">
        <v>1.7</v>
      </c>
      <c r="U13" s="8">
        <v>-7.5</v>
      </c>
      <c r="V13" s="8">
        <v>-24.2</v>
      </c>
      <c r="W13" s="9">
        <v>-8.3000000000000007</v>
      </c>
      <c r="X13" s="9">
        <v>-14.4</v>
      </c>
      <c r="Y13" s="9">
        <v>-0.7</v>
      </c>
      <c r="Z13" s="9">
        <v>-1.6</v>
      </c>
      <c r="AA13" s="9">
        <v>9.5</v>
      </c>
      <c r="AB13" s="9">
        <v>10.4</v>
      </c>
      <c r="AC13" s="9">
        <v>12.5</v>
      </c>
      <c r="AD13" s="9">
        <v>24.2</v>
      </c>
      <c r="AE13" s="9">
        <v>16</v>
      </c>
      <c r="AF13" s="9">
        <v>20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40.299999999999997</v>
      </c>
      <c r="L14" s="7">
        <v>36.200000000000003</v>
      </c>
      <c r="M14" s="7">
        <v>-36.9</v>
      </c>
      <c r="N14" s="7">
        <v>16</v>
      </c>
      <c r="O14" s="7">
        <v>31.6</v>
      </c>
      <c r="P14" s="8">
        <v>24.4</v>
      </c>
      <c r="Q14" s="8">
        <v>5.2</v>
      </c>
      <c r="R14" s="8">
        <v>40</v>
      </c>
      <c r="S14" s="8">
        <v>1.8</v>
      </c>
      <c r="T14" s="8">
        <v>46.1</v>
      </c>
      <c r="U14" s="8">
        <v>7</v>
      </c>
      <c r="V14" s="8">
        <v>-1.3</v>
      </c>
      <c r="W14" s="9">
        <v>-19</v>
      </c>
      <c r="X14" s="9">
        <v>0.7</v>
      </c>
      <c r="Y14" s="9">
        <v>-2</v>
      </c>
      <c r="Z14" s="9">
        <v>5.2</v>
      </c>
      <c r="AA14" s="9">
        <v>13.6</v>
      </c>
      <c r="AB14" s="9">
        <v>-61.5</v>
      </c>
      <c r="AC14" s="9">
        <v>39.1</v>
      </c>
      <c r="AD14" s="9">
        <v>-0.1</v>
      </c>
      <c r="AE14" s="9">
        <v>-11.7</v>
      </c>
      <c r="AF14" s="9">
        <v>-22.7</v>
      </c>
    </row>
    <row r="15" spans="1:32" s="9" customFormat="1" x14ac:dyDescent="0.2">
      <c r="A15" s="6" t="s">
        <v>10</v>
      </c>
      <c r="B15" s="7" t="s">
        <v>0</v>
      </c>
      <c r="C15" s="7">
        <v>31.8</v>
      </c>
      <c r="D15" s="7">
        <v>31.7</v>
      </c>
      <c r="E15" s="7">
        <v>26.7</v>
      </c>
      <c r="F15" s="7">
        <v>36</v>
      </c>
      <c r="G15" s="7">
        <v>34.4</v>
      </c>
      <c r="H15" s="7">
        <v>46.3</v>
      </c>
      <c r="I15" s="7">
        <v>54.7</v>
      </c>
      <c r="J15" s="7">
        <v>44</v>
      </c>
      <c r="K15" s="7">
        <v>40.299999999999997</v>
      </c>
      <c r="L15" s="7">
        <v>16.5</v>
      </c>
      <c r="M15" s="7">
        <v>35.1</v>
      </c>
      <c r="N15" s="7">
        <v>21.5</v>
      </c>
      <c r="O15" s="7">
        <v>31.9</v>
      </c>
      <c r="P15" s="8">
        <v>38.1</v>
      </c>
      <c r="Q15" s="8">
        <v>30.1</v>
      </c>
      <c r="R15" s="8">
        <v>38</v>
      </c>
      <c r="S15" s="8">
        <v>33.1</v>
      </c>
      <c r="T15" s="8">
        <v>13.5</v>
      </c>
      <c r="U15" s="8">
        <v>26.6</v>
      </c>
      <c r="V15" s="8">
        <v>27</v>
      </c>
      <c r="W15" s="9">
        <v>25.5</v>
      </c>
      <c r="X15" s="9">
        <v>27.8</v>
      </c>
      <c r="Y15" s="9">
        <v>27.5</v>
      </c>
      <c r="Z15" s="9">
        <v>17.3</v>
      </c>
      <c r="AA15" s="9">
        <v>20.5</v>
      </c>
      <c r="AB15" s="9">
        <v>29.2</v>
      </c>
      <c r="AC15" s="9">
        <v>26.9</v>
      </c>
      <c r="AD15" s="9">
        <v>20.6</v>
      </c>
      <c r="AE15" s="9">
        <v>16.399999999999999</v>
      </c>
      <c r="AF15" s="9">
        <v>29.1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-7.6</v>
      </c>
      <c r="T16" s="8">
        <v>0</v>
      </c>
      <c r="U16" s="8">
        <v>-13.8</v>
      </c>
      <c r="V16" s="8">
        <v>-9.3000000000000007</v>
      </c>
      <c r="W16" s="9">
        <v>-2</v>
      </c>
      <c r="X16" s="9">
        <v>4</v>
      </c>
      <c r="Y16" s="9">
        <v>-2.2000000000000002</v>
      </c>
      <c r="Z16" s="9">
        <v>-6.1</v>
      </c>
      <c r="AA16" s="9">
        <v>8.6999999999999993</v>
      </c>
      <c r="AB16" s="9">
        <v>6.9</v>
      </c>
      <c r="AC16" s="9">
        <v>11.8</v>
      </c>
      <c r="AD16" s="9">
        <v>8.6</v>
      </c>
      <c r="AE16" s="9">
        <v>-25.3</v>
      </c>
      <c r="AF16" s="9">
        <v>-24.5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30</v>
      </c>
      <c r="L17" s="7">
        <v>19.600000000000001</v>
      </c>
      <c r="M17" s="7">
        <v>27</v>
      </c>
      <c r="N17" s="7">
        <v>25.8</v>
      </c>
      <c r="O17" s="7">
        <v>32.299999999999997</v>
      </c>
      <c r="P17" s="8">
        <v>-13.6</v>
      </c>
      <c r="Q17" s="8">
        <v>-8.9</v>
      </c>
      <c r="R17" s="8">
        <v>78</v>
      </c>
      <c r="S17" s="8">
        <v>-23.5</v>
      </c>
      <c r="T17" s="8">
        <v>-2.4</v>
      </c>
      <c r="U17" s="8">
        <v>-7</v>
      </c>
      <c r="V17" s="8">
        <v>1.4</v>
      </c>
      <c r="W17" s="9">
        <v>7.7</v>
      </c>
      <c r="X17" s="9">
        <v>5.9</v>
      </c>
      <c r="Y17" s="9">
        <v>-5.5</v>
      </c>
      <c r="Z17" s="9">
        <v>12.5</v>
      </c>
      <c r="AA17" s="9">
        <v>7.4</v>
      </c>
      <c r="AB17" s="9">
        <v>5.8</v>
      </c>
      <c r="AC17" s="9">
        <v>2.9</v>
      </c>
      <c r="AD17" s="9">
        <v>0.1</v>
      </c>
      <c r="AE17" s="9">
        <v>30.9</v>
      </c>
      <c r="AF17" s="9">
        <v>57.4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25</v>
      </c>
      <c r="T18" s="8">
        <v>7.3</v>
      </c>
      <c r="U18" s="8">
        <v>-9.1999999999999993</v>
      </c>
      <c r="V18" s="8">
        <v>-21.4</v>
      </c>
      <c r="W18" s="9">
        <v>-29.5</v>
      </c>
      <c r="X18" s="9">
        <v>-32.9</v>
      </c>
      <c r="Y18" s="9">
        <v>-34.9</v>
      </c>
      <c r="Z18" s="9">
        <v>-7.2</v>
      </c>
      <c r="AA18" s="9">
        <v>4.7</v>
      </c>
      <c r="AB18" s="9">
        <v>5.7</v>
      </c>
      <c r="AC18" s="9">
        <v>2.9</v>
      </c>
      <c r="AD18" s="9">
        <v>13.9</v>
      </c>
      <c r="AE18" s="9">
        <v>-36.6</v>
      </c>
      <c r="AF18" s="9">
        <v>-26.8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45.7</v>
      </c>
      <c r="P19" s="8">
        <v>44</v>
      </c>
      <c r="Q19" s="8">
        <v>44.2</v>
      </c>
      <c r="R19" s="8">
        <v>39.9</v>
      </c>
      <c r="S19" s="8">
        <v>39</v>
      </c>
      <c r="T19" s="8">
        <v>27.2</v>
      </c>
      <c r="U19" s="8">
        <v>26</v>
      </c>
      <c r="V19" s="8">
        <v>34.200000000000003</v>
      </c>
      <c r="W19" s="9">
        <v>31.1</v>
      </c>
      <c r="X19" s="9">
        <v>40.200000000000003</v>
      </c>
      <c r="Y19" s="9">
        <v>41.4</v>
      </c>
      <c r="Z19" s="9">
        <v>40.6</v>
      </c>
      <c r="AA19" s="9">
        <v>46.5</v>
      </c>
      <c r="AB19" s="9">
        <v>33.299999999999997</v>
      </c>
      <c r="AC19" s="9">
        <v>35.700000000000003</v>
      </c>
      <c r="AD19" s="9">
        <v>36.5</v>
      </c>
      <c r="AE19" s="9">
        <v>38.200000000000003</v>
      </c>
      <c r="AF19" s="9">
        <v>41.2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37</v>
      </c>
      <c r="Q20" s="8">
        <v>39.799999999999997</v>
      </c>
      <c r="R20" s="8">
        <v>41.2</v>
      </c>
      <c r="S20" s="8">
        <v>35.6</v>
      </c>
      <c r="T20" s="8">
        <v>28.3</v>
      </c>
      <c r="U20" s="8">
        <v>30.5</v>
      </c>
      <c r="V20" s="8">
        <v>31.5</v>
      </c>
      <c r="W20" s="9">
        <v>25.8</v>
      </c>
      <c r="X20" s="9">
        <v>22.8</v>
      </c>
      <c r="Y20" s="9">
        <v>32.5</v>
      </c>
      <c r="Z20" s="9">
        <v>33.5</v>
      </c>
      <c r="AA20" s="9">
        <v>28.6</v>
      </c>
      <c r="AB20" s="9">
        <v>31.8</v>
      </c>
      <c r="AC20" s="9">
        <v>28.8</v>
      </c>
      <c r="AD20" s="9">
        <v>29.3</v>
      </c>
      <c r="AE20" s="9">
        <v>29</v>
      </c>
      <c r="AF20" s="9">
        <v>25.9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35.9</v>
      </c>
      <c r="K21" s="7">
        <v>34.5</v>
      </c>
      <c r="L21" s="7">
        <v>36</v>
      </c>
      <c r="M21" s="7">
        <v>27.5</v>
      </c>
      <c r="N21" s="7">
        <v>38</v>
      </c>
      <c r="O21" s="7">
        <v>32.9</v>
      </c>
      <c r="P21" s="8">
        <v>25.1</v>
      </c>
      <c r="Q21" s="8">
        <v>34.9</v>
      </c>
      <c r="R21" s="8">
        <v>43</v>
      </c>
      <c r="S21" s="8">
        <v>43.5</v>
      </c>
      <c r="T21" s="8">
        <v>19.3</v>
      </c>
      <c r="U21" s="8">
        <v>19.3</v>
      </c>
      <c r="V21" s="8">
        <v>39.4</v>
      </c>
      <c r="W21" s="9">
        <v>45.7</v>
      </c>
      <c r="X21" s="9">
        <v>36.1</v>
      </c>
      <c r="Y21" s="9">
        <v>28.1</v>
      </c>
      <c r="Z21" s="9">
        <v>12.1</v>
      </c>
      <c r="AA21" s="9">
        <v>24.8</v>
      </c>
      <c r="AB21" s="9">
        <v>18.3</v>
      </c>
      <c r="AC21" s="9">
        <v>27.3</v>
      </c>
      <c r="AD21" s="9">
        <v>32.9</v>
      </c>
      <c r="AE21" s="9">
        <v>33.5</v>
      </c>
      <c r="AF21" s="9">
        <v>26.3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13.3</v>
      </c>
      <c r="N22" s="7">
        <v>29.9</v>
      </c>
      <c r="O22" s="7">
        <v>30.8</v>
      </c>
      <c r="P22" s="8">
        <v>10.9</v>
      </c>
      <c r="Q22" s="8">
        <v>24.6</v>
      </c>
      <c r="R22" s="8">
        <v>28.7</v>
      </c>
      <c r="S22" s="8">
        <v>17.2</v>
      </c>
      <c r="T22" s="8">
        <v>9.3000000000000007</v>
      </c>
      <c r="U22" s="8">
        <v>9.1</v>
      </c>
      <c r="V22" s="8">
        <v>5</v>
      </c>
      <c r="W22" s="9">
        <v>3.1</v>
      </c>
      <c r="X22" s="9">
        <v>13.5</v>
      </c>
      <c r="Y22" s="9">
        <v>19.899999999999999</v>
      </c>
      <c r="Z22" s="9">
        <v>38.700000000000003</v>
      </c>
      <c r="AA22" s="9">
        <v>25.2</v>
      </c>
      <c r="AB22" s="9">
        <v>22.9</v>
      </c>
      <c r="AC22" s="9">
        <v>35.200000000000003</v>
      </c>
      <c r="AD22" s="9">
        <v>23.3</v>
      </c>
      <c r="AE22" s="9">
        <v>11.9</v>
      </c>
      <c r="AF22" s="9">
        <v>11.6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-4.3</v>
      </c>
      <c r="T23" s="8">
        <v>7.3</v>
      </c>
      <c r="U23" s="8" t="s">
        <v>0</v>
      </c>
      <c r="V23" s="8">
        <v>-6.4</v>
      </c>
      <c r="W23" s="9">
        <v>3.5</v>
      </c>
      <c r="X23" s="9">
        <v>1.1000000000000001</v>
      </c>
      <c r="Y23" s="9">
        <v>3.9</v>
      </c>
      <c r="Z23" s="9">
        <v>10.3</v>
      </c>
      <c r="AA23" s="9">
        <v>20.2</v>
      </c>
      <c r="AB23" s="9">
        <v>16.8</v>
      </c>
      <c r="AC23" s="9">
        <v>26.2</v>
      </c>
      <c r="AD23" s="9">
        <v>7.5</v>
      </c>
      <c r="AE23" s="9">
        <v>-7.9</v>
      </c>
      <c r="AF23" s="9">
        <v>13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31</v>
      </c>
      <c r="J24" s="7">
        <v>44</v>
      </c>
      <c r="K24" s="7">
        <v>43</v>
      </c>
      <c r="L24" s="7">
        <v>42.4</v>
      </c>
      <c r="M24" s="7">
        <v>25</v>
      </c>
      <c r="N24" s="7">
        <v>29.5</v>
      </c>
      <c r="O24" s="7">
        <v>21</v>
      </c>
      <c r="P24" s="8">
        <v>23</v>
      </c>
      <c r="Q24" s="8">
        <v>27.5</v>
      </c>
      <c r="R24" s="8">
        <v>29.5</v>
      </c>
      <c r="S24" s="8">
        <v>2.5</v>
      </c>
      <c r="T24" s="8">
        <v>-8</v>
      </c>
      <c r="U24" s="8">
        <v>22.2</v>
      </c>
      <c r="V24" s="8">
        <v>27.9</v>
      </c>
      <c r="W24" s="9">
        <v>21.4</v>
      </c>
      <c r="X24" s="9">
        <v>24.5</v>
      </c>
      <c r="Y24" s="9">
        <v>27.8</v>
      </c>
      <c r="Z24" s="9">
        <v>28.6</v>
      </c>
      <c r="AA24" s="9">
        <v>14.8</v>
      </c>
      <c r="AB24" s="9">
        <v>6.3</v>
      </c>
      <c r="AC24" s="9">
        <v>6.9</v>
      </c>
      <c r="AD24" s="9">
        <v>11.2</v>
      </c>
      <c r="AE24" s="9">
        <v>7</v>
      </c>
      <c r="AF24" s="9">
        <v>8.5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11.3</v>
      </c>
      <c r="G25" s="7">
        <v>7.4</v>
      </c>
      <c r="H25" s="7">
        <v>30.7</v>
      </c>
      <c r="I25" s="7">
        <v>19.399999999999999</v>
      </c>
      <c r="J25" s="7">
        <v>24.6</v>
      </c>
      <c r="K25" s="7">
        <v>23.7</v>
      </c>
      <c r="L25" s="7">
        <v>17.3</v>
      </c>
      <c r="M25" s="7">
        <v>11.7</v>
      </c>
      <c r="N25" s="7">
        <v>16.2</v>
      </c>
      <c r="O25" s="7">
        <v>36.1</v>
      </c>
      <c r="P25" s="8">
        <v>44.2</v>
      </c>
      <c r="Q25" s="8">
        <v>57.1</v>
      </c>
      <c r="R25" s="8">
        <v>40.9</v>
      </c>
      <c r="S25" s="8">
        <v>33.6</v>
      </c>
      <c r="T25" s="8">
        <v>15.3</v>
      </c>
      <c r="U25" s="8">
        <v>28.4</v>
      </c>
      <c r="V25" s="8">
        <v>43.5</v>
      </c>
      <c r="W25" s="9">
        <v>39.5</v>
      </c>
      <c r="X25" s="9">
        <v>40.799999999999997</v>
      </c>
      <c r="Y25" s="9">
        <v>31.1</v>
      </c>
      <c r="Z25" s="9">
        <v>17.100000000000001</v>
      </c>
      <c r="AA25" s="9">
        <v>31.3</v>
      </c>
      <c r="AB25" s="9">
        <v>40.4</v>
      </c>
      <c r="AC25" s="9">
        <v>36.299999999999997</v>
      </c>
      <c r="AD25" s="9">
        <v>32.299999999999997</v>
      </c>
      <c r="AE25" s="9">
        <v>20</v>
      </c>
      <c r="AF25" s="9">
        <v>20.7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47.9</v>
      </c>
      <c r="K26" s="7">
        <v>53.6</v>
      </c>
      <c r="L26" s="7">
        <v>45.4</v>
      </c>
      <c r="M26" s="7">
        <v>35</v>
      </c>
      <c r="N26" s="7">
        <v>60</v>
      </c>
      <c r="O26" s="7">
        <v>63.9</v>
      </c>
      <c r="P26" s="8">
        <v>65.7</v>
      </c>
      <c r="Q26" s="8">
        <v>68.5</v>
      </c>
      <c r="R26" s="8">
        <v>65.3</v>
      </c>
      <c r="S26" s="8">
        <v>62.7</v>
      </c>
      <c r="T26" s="8">
        <v>66</v>
      </c>
      <c r="U26" s="8">
        <v>22.5</v>
      </c>
      <c r="V26" s="8">
        <v>25.3</v>
      </c>
      <c r="W26" s="9">
        <v>23.5</v>
      </c>
      <c r="X26" s="9">
        <v>24.5</v>
      </c>
      <c r="Y26" s="9">
        <v>24.8</v>
      </c>
      <c r="Z26" s="9">
        <v>25</v>
      </c>
      <c r="AA26" s="9">
        <v>24.4</v>
      </c>
      <c r="AB26" s="9">
        <v>23.6</v>
      </c>
      <c r="AC26" s="9">
        <v>24.5</v>
      </c>
      <c r="AD26" s="9">
        <v>19.399999999999999</v>
      </c>
      <c r="AE26" s="9">
        <v>5.4</v>
      </c>
      <c r="AF26" s="9">
        <v>12.7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16.3</v>
      </c>
      <c r="J27" s="7">
        <v>21.1</v>
      </c>
      <c r="K27" s="7">
        <v>19</v>
      </c>
      <c r="L27" s="7">
        <v>10</v>
      </c>
      <c r="M27" s="7">
        <v>9.4</v>
      </c>
      <c r="N27" s="7">
        <v>5.2</v>
      </c>
      <c r="O27" s="7">
        <v>6.6</v>
      </c>
      <c r="P27" s="8">
        <v>9.9</v>
      </c>
      <c r="Q27" s="8">
        <v>9.6999999999999993</v>
      </c>
      <c r="R27" s="8">
        <v>9.6</v>
      </c>
      <c r="S27" s="8">
        <v>5.8</v>
      </c>
      <c r="T27" s="8">
        <v>3.9</v>
      </c>
      <c r="U27" s="8">
        <v>1.2</v>
      </c>
      <c r="V27" s="8">
        <v>-5.9</v>
      </c>
      <c r="W27" s="9">
        <v>-2</v>
      </c>
      <c r="X27" s="9">
        <v>-0.9</v>
      </c>
      <c r="Y27" s="9">
        <v>2.2999999999999998</v>
      </c>
      <c r="Z27" s="9">
        <v>9.9</v>
      </c>
      <c r="AA27" s="9">
        <v>14.7</v>
      </c>
      <c r="AB27" s="9">
        <v>15.2</v>
      </c>
      <c r="AC27" s="9">
        <v>16.899999999999999</v>
      </c>
      <c r="AD27" s="9">
        <v>20.5</v>
      </c>
      <c r="AE27" s="9">
        <v>0</v>
      </c>
      <c r="AF27" s="9">
        <v>3.9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41.6</v>
      </c>
      <c r="Q28" s="8">
        <v>41.4</v>
      </c>
      <c r="R28" s="8">
        <v>42.4</v>
      </c>
      <c r="S28" s="8">
        <v>47.6</v>
      </c>
      <c r="T28" s="8">
        <v>48.6</v>
      </c>
      <c r="U28" s="8">
        <v>51.3</v>
      </c>
      <c r="V28" s="8">
        <v>35.1</v>
      </c>
      <c r="W28" s="9">
        <v>43.6</v>
      </c>
      <c r="X28" s="9">
        <v>37.4</v>
      </c>
      <c r="Y28" s="9">
        <v>36.5</v>
      </c>
      <c r="Z28" s="9">
        <v>36</v>
      </c>
      <c r="AA28" s="9">
        <v>37.299999999999997</v>
      </c>
      <c r="AB28" s="9">
        <v>34.4</v>
      </c>
      <c r="AC28" s="9">
        <v>39.4</v>
      </c>
      <c r="AD28" s="9">
        <v>35.1</v>
      </c>
      <c r="AE28" s="9">
        <v>38.700000000000003</v>
      </c>
      <c r="AF28" s="9">
        <v>44.1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22</v>
      </c>
      <c r="N29" s="7">
        <v>27.5</v>
      </c>
      <c r="O29" s="7">
        <v>24.5</v>
      </c>
      <c r="P29" s="8">
        <v>21.5</v>
      </c>
      <c r="Q29" s="8">
        <v>30.5</v>
      </c>
      <c r="R29" s="8">
        <v>29</v>
      </c>
      <c r="S29" s="8">
        <v>18</v>
      </c>
      <c r="T29" s="8">
        <v>-7</v>
      </c>
      <c r="U29" s="8">
        <v>8.6999999999999993</v>
      </c>
      <c r="V29" s="8">
        <v>19.5</v>
      </c>
      <c r="W29" s="9">
        <v>7.8</v>
      </c>
      <c r="X29" s="9">
        <v>6.8</v>
      </c>
      <c r="Y29" s="9">
        <v>18.7</v>
      </c>
      <c r="Z29" s="9">
        <v>25.1</v>
      </c>
      <c r="AA29" s="9">
        <v>26.5</v>
      </c>
      <c r="AB29" s="9">
        <v>31</v>
      </c>
      <c r="AC29" s="9">
        <v>27.6</v>
      </c>
      <c r="AD29" s="9">
        <v>24</v>
      </c>
      <c r="AE29" s="9">
        <v>-4.0999999999999996</v>
      </c>
      <c r="AF29" s="9">
        <v>1.2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88</v>
      </c>
      <c r="N30" s="7">
        <v>91.5</v>
      </c>
      <c r="O30" s="7">
        <v>100</v>
      </c>
      <c r="P30" s="8">
        <v>41.5</v>
      </c>
      <c r="Q30" s="8">
        <v>61</v>
      </c>
      <c r="R30" s="8">
        <v>73</v>
      </c>
      <c r="S30" s="8">
        <v>54.5</v>
      </c>
      <c r="T30" s="8">
        <v>43.5</v>
      </c>
      <c r="U30" s="8">
        <v>57.5</v>
      </c>
      <c r="V30" s="8">
        <v>34</v>
      </c>
      <c r="W30" s="9">
        <v>51</v>
      </c>
      <c r="X30" s="9">
        <v>35</v>
      </c>
      <c r="Y30" s="9">
        <v>80</v>
      </c>
      <c r="Z30" s="9">
        <v>65.5</v>
      </c>
      <c r="AA30" s="9">
        <v>49</v>
      </c>
      <c r="AB30" s="9">
        <v>81.5</v>
      </c>
      <c r="AC30" s="9">
        <v>74.5</v>
      </c>
      <c r="AD30" s="9">
        <v>53</v>
      </c>
      <c r="AE30" s="9">
        <v>52.5</v>
      </c>
      <c r="AF30" s="9">
        <v>51.5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56.5</v>
      </c>
      <c r="L31" s="7">
        <v>70</v>
      </c>
      <c r="M31" s="7">
        <v>41.5</v>
      </c>
      <c r="N31" s="7">
        <v>57.5</v>
      </c>
      <c r="O31" s="7">
        <v>60</v>
      </c>
      <c r="P31" s="8">
        <v>71.5</v>
      </c>
      <c r="Q31" s="8">
        <v>66.5</v>
      </c>
      <c r="R31" s="8">
        <v>47.5</v>
      </c>
      <c r="S31" s="8">
        <v>58.5</v>
      </c>
      <c r="T31" s="8">
        <v>36</v>
      </c>
      <c r="U31" s="8">
        <v>59</v>
      </c>
      <c r="V31" s="8">
        <v>49</v>
      </c>
      <c r="W31" s="9">
        <v>47</v>
      </c>
      <c r="X31" s="9">
        <v>59.5</v>
      </c>
      <c r="Y31" s="9">
        <v>65.5</v>
      </c>
      <c r="Z31" s="9">
        <v>57</v>
      </c>
      <c r="AA31" s="9">
        <v>35</v>
      </c>
      <c r="AB31" s="9">
        <v>46.5</v>
      </c>
      <c r="AC31" s="9">
        <v>29.5</v>
      </c>
      <c r="AD31" s="9">
        <v>38</v>
      </c>
      <c r="AE31" s="9">
        <v>-17.5</v>
      </c>
      <c r="AF31" s="9">
        <v>22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>
        <v>23.5</v>
      </c>
      <c r="V32" s="8">
        <v>24.8</v>
      </c>
      <c r="W32" s="9">
        <v>15.5</v>
      </c>
      <c r="X32" s="9">
        <v>15.8</v>
      </c>
      <c r="Y32" s="9">
        <v>21.3</v>
      </c>
      <c r="Z32" s="9">
        <v>25.1</v>
      </c>
      <c r="AA32" s="9">
        <v>28.2</v>
      </c>
      <c r="AB32" s="9">
        <v>30</v>
      </c>
      <c r="AC32" s="9">
        <v>30.8</v>
      </c>
      <c r="AD32" s="9">
        <v>21.5</v>
      </c>
      <c r="AE32" s="9">
        <v>4.2</v>
      </c>
      <c r="AF32" s="9">
        <v>7.5</v>
      </c>
    </row>
    <row r="33" spans="1:32" s="9" customFormat="1" x14ac:dyDescent="0.2">
      <c r="A33" s="98" t="s">
        <v>26</v>
      </c>
      <c r="B33" s="99" t="s">
        <v>0</v>
      </c>
      <c r="C33" s="99" t="s">
        <v>0</v>
      </c>
      <c r="D33" s="99" t="s">
        <v>0</v>
      </c>
      <c r="E33" s="99" t="s">
        <v>0</v>
      </c>
      <c r="F33" s="99" t="s">
        <v>0</v>
      </c>
      <c r="G33" s="99" t="s">
        <v>0</v>
      </c>
      <c r="H33" s="99">
        <v>38.4</v>
      </c>
      <c r="I33" s="99">
        <v>17.3</v>
      </c>
      <c r="J33" s="99">
        <v>-5.6</v>
      </c>
      <c r="K33" s="99">
        <v>14.2</v>
      </c>
      <c r="L33" s="99">
        <v>23</v>
      </c>
      <c r="M33" s="99">
        <v>2.8</v>
      </c>
      <c r="N33" s="99">
        <v>25</v>
      </c>
      <c r="O33" s="99">
        <v>22.9</v>
      </c>
      <c r="P33" s="99">
        <v>5.3</v>
      </c>
      <c r="Q33" s="99">
        <v>28.2</v>
      </c>
      <c r="R33" s="99">
        <v>34.4</v>
      </c>
      <c r="S33" s="99">
        <v>19.8</v>
      </c>
      <c r="T33" s="99">
        <v>1.8</v>
      </c>
      <c r="U33" s="99">
        <v>31.2</v>
      </c>
      <c r="V33" s="99">
        <v>31.3</v>
      </c>
      <c r="W33" s="100">
        <v>24.9</v>
      </c>
      <c r="X33" s="100">
        <v>35</v>
      </c>
      <c r="Y33" s="100">
        <v>13.6</v>
      </c>
      <c r="Z33" s="100">
        <v>24.2</v>
      </c>
      <c r="AA33" s="100">
        <v>35</v>
      </c>
      <c r="AB33" s="100">
        <v>18.399999999999999</v>
      </c>
      <c r="AC33" s="100">
        <v>27.2</v>
      </c>
      <c r="AD33" s="100">
        <v>36.6</v>
      </c>
      <c r="AE33" s="100">
        <v>2.6</v>
      </c>
      <c r="AF33" s="9">
        <v>11.5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5.3</v>
      </c>
      <c r="Y34" s="9">
        <v>11</v>
      </c>
      <c r="Z34" s="9">
        <v>6.9</v>
      </c>
      <c r="AA34" s="9">
        <v>18.5</v>
      </c>
      <c r="AB34" s="9">
        <v>22.2</v>
      </c>
      <c r="AC34" s="9">
        <v>26.7</v>
      </c>
      <c r="AD34" s="9">
        <v>23.2</v>
      </c>
      <c r="AE34" s="9">
        <v>-16.3</v>
      </c>
      <c r="AF34" s="9">
        <v>-20.7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34.700000000000003</v>
      </c>
      <c r="T35" s="8">
        <v>4.4000000000000004</v>
      </c>
      <c r="U35" s="8">
        <v>16.600000000000001</v>
      </c>
      <c r="V35" s="8">
        <v>29.5</v>
      </c>
      <c r="W35" s="9">
        <v>28.8</v>
      </c>
      <c r="X35" s="9">
        <v>23.8</v>
      </c>
      <c r="Y35" s="9">
        <v>0.7</v>
      </c>
      <c r="Z35" s="9">
        <v>9.6</v>
      </c>
      <c r="AA35" s="9">
        <v>0.3</v>
      </c>
      <c r="AB35" s="9">
        <v>10.8</v>
      </c>
      <c r="AC35" s="9">
        <v>3.1</v>
      </c>
      <c r="AD35" s="9">
        <v>16.7</v>
      </c>
      <c r="AE35" s="9">
        <v>-4.7</v>
      </c>
      <c r="AF35" s="9">
        <v>26.4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-9.1999999999999993</v>
      </c>
      <c r="AB36" s="9">
        <v>-11.1</v>
      </c>
      <c r="AC36" s="9">
        <v>-7.8</v>
      </c>
      <c r="AD36" s="9">
        <v>-16.8</v>
      </c>
      <c r="AE36" s="9">
        <v>1.8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27</v>
      </c>
      <c r="Y37" s="9">
        <v>4</v>
      </c>
      <c r="Z37" s="9">
        <v>8.3000000000000007</v>
      </c>
      <c r="AA37" s="9">
        <v>9.1</v>
      </c>
      <c r="AB37" s="9">
        <v>9.8000000000000007</v>
      </c>
      <c r="AC37" s="9">
        <v>14.6</v>
      </c>
      <c r="AD37" s="9">
        <v>4.5</v>
      </c>
      <c r="AE37" s="9">
        <v>2.7</v>
      </c>
      <c r="AF37" s="9">
        <v>8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 t="s">
        <v>0</v>
      </c>
      <c r="T38" s="8" t="s">
        <v>0</v>
      </c>
      <c r="U38" s="8" t="s">
        <v>0</v>
      </c>
      <c r="V38" s="8" t="s">
        <v>0</v>
      </c>
      <c r="W38" s="9" t="s">
        <v>0</v>
      </c>
      <c r="X38" s="9" t="s">
        <v>0</v>
      </c>
      <c r="Y38" s="9" t="s">
        <v>0</v>
      </c>
      <c r="Z38" s="9" t="s">
        <v>0</v>
      </c>
      <c r="AA38" s="9" t="s">
        <v>0</v>
      </c>
      <c r="AB38" s="9" t="s">
        <v>0</v>
      </c>
      <c r="AC38" s="9" t="s">
        <v>0</v>
      </c>
      <c r="AD38" s="9" t="s">
        <v>0</v>
      </c>
      <c r="AE38" s="9" t="s">
        <v>0</v>
      </c>
      <c r="AF38" s="9" t="s">
        <v>0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9.9</v>
      </c>
      <c r="J43" s="7">
        <v>8.8000000000000007</v>
      </c>
      <c r="K43" s="7">
        <v>10.199999999999999</v>
      </c>
      <c r="L43" s="7">
        <v>5.9</v>
      </c>
      <c r="M43" s="7">
        <v>-2.2000000000000002</v>
      </c>
      <c r="N43" s="7">
        <v>5.5</v>
      </c>
      <c r="O43" s="7">
        <v>9.4</v>
      </c>
      <c r="P43" s="8">
        <v>6.6</v>
      </c>
      <c r="Q43" s="8">
        <v>7.9</v>
      </c>
      <c r="R43" s="8">
        <v>26.4</v>
      </c>
      <c r="S43" s="8">
        <v>-1.5</v>
      </c>
      <c r="T43" s="8">
        <v>10.6</v>
      </c>
      <c r="U43" s="8">
        <v>2.7</v>
      </c>
      <c r="V43" s="8">
        <v>5.5</v>
      </c>
      <c r="W43" s="8">
        <v>5</v>
      </c>
      <c r="X43" s="8">
        <v>12.6</v>
      </c>
      <c r="Y43" s="8">
        <v>11.4</v>
      </c>
      <c r="Z43" s="8">
        <v>10</v>
      </c>
      <c r="AA43" s="8">
        <v>14</v>
      </c>
      <c r="AB43" s="8">
        <v>17.3</v>
      </c>
      <c r="AC43" s="8">
        <v>18.600000000000001</v>
      </c>
      <c r="AD43" s="8">
        <v>11.3</v>
      </c>
      <c r="AE43" s="8">
        <v>3.1</v>
      </c>
      <c r="AF43" s="9">
        <v>11.7</v>
      </c>
    </row>
    <row r="44" spans="1:32" s="9" customFormat="1" x14ac:dyDescent="0.2">
      <c r="A44" s="82" t="s">
        <v>62</v>
      </c>
      <c r="B44" s="81" t="s">
        <v>0</v>
      </c>
      <c r="C44" s="81">
        <v>-6.4</v>
      </c>
      <c r="D44" s="81">
        <v>-2.6</v>
      </c>
      <c r="E44" s="81">
        <v>0.5</v>
      </c>
      <c r="F44" s="81">
        <v>-5.9</v>
      </c>
      <c r="G44" s="81">
        <v>-4.2</v>
      </c>
      <c r="H44" s="81">
        <v>4.0999999999999996</v>
      </c>
      <c r="I44" s="81">
        <v>9.9</v>
      </c>
      <c r="J44" s="81">
        <v>7.4</v>
      </c>
      <c r="K44" s="81">
        <v>9.1</v>
      </c>
      <c r="L44" s="81">
        <v>5</v>
      </c>
      <c r="M44" s="81">
        <v>-2.4</v>
      </c>
      <c r="N44" s="81">
        <v>4.2</v>
      </c>
      <c r="O44" s="81">
        <v>7.5</v>
      </c>
      <c r="P44" s="81">
        <v>4.3</v>
      </c>
      <c r="Q44" s="81">
        <v>5.0999999999999996</v>
      </c>
      <c r="R44" s="81">
        <v>25</v>
      </c>
      <c r="S44" s="81">
        <v>-5.8</v>
      </c>
      <c r="T44" s="81">
        <v>6.6</v>
      </c>
      <c r="U44" s="81">
        <v>0.7</v>
      </c>
      <c r="V44" s="81">
        <v>2.7</v>
      </c>
      <c r="W44" s="81">
        <v>2.2000000000000002</v>
      </c>
      <c r="X44" s="81">
        <v>11</v>
      </c>
      <c r="Y44" s="81">
        <v>9.6</v>
      </c>
      <c r="Z44" s="81">
        <v>7.7</v>
      </c>
      <c r="AA44" s="81">
        <v>12.1</v>
      </c>
      <c r="AB44" s="81">
        <v>15.7</v>
      </c>
      <c r="AC44" s="81">
        <v>18.8</v>
      </c>
      <c r="AD44" s="81">
        <v>9.9</v>
      </c>
      <c r="AE44" s="81">
        <v>2.1</v>
      </c>
      <c r="AF44" s="9">
        <v>11.8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25</v>
      </c>
      <c r="J45" s="7">
        <v>24.8</v>
      </c>
      <c r="K45" s="7">
        <v>23.6</v>
      </c>
      <c r="L45" s="7">
        <v>24.1</v>
      </c>
      <c r="M45" s="7">
        <v>35.6</v>
      </c>
      <c r="N45" s="7">
        <v>39.1</v>
      </c>
      <c r="O45" s="7">
        <v>39.6</v>
      </c>
      <c r="P45" s="8">
        <v>41.1</v>
      </c>
      <c r="Q45" s="8">
        <v>39.5</v>
      </c>
      <c r="R45" s="8">
        <v>39.299999999999997</v>
      </c>
      <c r="S45" s="8">
        <v>41.7</v>
      </c>
      <c r="T45" s="8">
        <v>38.4</v>
      </c>
      <c r="U45" s="8">
        <v>37.1</v>
      </c>
      <c r="V45" s="8">
        <v>34.299999999999997</v>
      </c>
      <c r="W45" s="9">
        <v>36</v>
      </c>
      <c r="X45" s="9">
        <v>38.6</v>
      </c>
      <c r="Y45" s="9">
        <v>33.700000000000003</v>
      </c>
      <c r="Z45" s="9">
        <v>36.6</v>
      </c>
      <c r="AA45" s="9">
        <v>18.2</v>
      </c>
      <c r="AB45" s="9">
        <v>17.899999999999999</v>
      </c>
      <c r="AC45" s="9">
        <v>18.2</v>
      </c>
      <c r="AD45" s="9">
        <v>18.2</v>
      </c>
      <c r="AE45" s="9">
        <v>18.399999999999999</v>
      </c>
      <c r="AF45" s="9">
        <v>17.399999999999999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7.1</v>
      </c>
      <c r="N46" s="7">
        <v>9.6999999999999993</v>
      </c>
      <c r="O46" s="7">
        <v>16.8</v>
      </c>
      <c r="P46" s="8">
        <v>18.600000000000001</v>
      </c>
      <c r="Q46" s="8">
        <v>23.9</v>
      </c>
      <c r="R46" s="8">
        <v>24.2</v>
      </c>
      <c r="S46" s="8">
        <v>21.1</v>
      </c>
      <c r="T46" s="8">
        <v>12.1</v>
      </c>
      <c r="U46" s="8">
        <v>28.4</v>
      </c>
      <c r="V46" s="8">
        <v>16.3</v>
      </c>
      <c r="W46" s="9">
        <v>19.600000000000001</v>
      </c>
      <c r="X46" s="9">
        <v>25.2</v>
      </c>
      <c r="Y46" s="9">
        <v>24.9</v>
      </c>
      <c r="Z46" s="9">
        <v>25</v>
      </c>
      <c r="AA46" s="9">
        <v>28.2</v>
      </c>
      <c r="AB46" s="9">
        <v>29.8</v>
      </c>
      <c r="AC46" s="9">
        <v>31</v>
      </c>
      <c r="AD46" s="9">
        <v>30.1</v>
      </c>
      <c r="AE46" s="9">
        <v>27.4</v>
      </c>
      <c r="AF46" s="9">
        <v>26.2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-34</v>
      </c>
      <c r="N47" s="7">
        <v>13.4</v>
      </c>
      <c r="O47" s="7">
        <v>23.5</v>
      </c>
      <c r="P47" s="8">
        <v>17.5</v>
      </c>
      <c r="Q47" s="8">
        <v>36</v>
      </c>
      <c r="R47" s="8">
        <v>47.2</v>
      </c>
      <c r="S47" s="8">
        <v>36.299999999999997</v>
      </c>
      <c r="T47" s="8">
        <v>71.099999999999994</v>
      </c>
      <c r="U47" s="8">
        <v>29</v>
      </c>
      <c r="V47" s="8">
        <v>48</v>
      </c>
      <c r="W47" s="9">
        <v>49</v>
      </c>
      <c r="X47" s="9">
        <v>44</v>
      </c>
      <c r="Y47" s="9">
        <v>41.5</v>
      </c>
      <c r="Z47" s="9">
        <v>36.5</v>
      </c>
      <c r="AA47" s="9">
        <v>43.5</v>
      </c>
      <c r="AB47" s="9">
        <v>51</v>
      </c>
      <c r="AC47" s="9">
        <v>-14.5</v>
      </c>
      <c r="AD47" s="9">
        <v>33</v>
      </c>
      <c r="AE47" s="9">
        <v>1.5</v>
      </c>
      <c r="AF47" s="9">
        <v>-1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 t="s">
        <v>0</v>
      </c>
      <c r="J48" s="7" t="s">
        <v>0</v>
      </c>
      <c r="K48" s="7" t="s">
        <v>0</v>
      </c>
      <c r="L48" s="7" t="s">
        <v>0</v>
      </c>
      <c r="M48" s="7" t="s">
        <v>0</v>
      </c>
      <c r="N48" s="7" t="s">
        <v>0</v>
      </c>
      <c r="O48" s="7" t="s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8" t="s">
        <v>0</v>
      </c>
      <c r="V48" s="8" t="s">
        <v>0</v>
      </c>
      <c r="W48" s="9" t="s">
        <v>0</v>
      </c>
      <c r="X48" s="9" t="s">
        <v>0</v>
      </c>
      <c r="Y48" s="9" t="s">
        <v>0</v>
      </c>
      <c r="Z48" s="9" t="s">
        <v>0</v>
      </c>
      <c r="AA48" s="9" t="s">
        <v>0</v>
      </c>
      <c r="AB48" s="9" t="s">
        <v>0</v>
      </c>
      <c r="AC48" s="9" t="s">
        <v>0</v>
      </c>
      <c r="AD48" s="9" t="s">
        <v>0</v>
      </c>
      <c r="AE48" s="9" t="s">
        <v>0</v>
      </c>
      <c r="AF48" s="9" t="s">
        <v>0</v>
      </c>
    </row>
    <row r="49" spans="1:32" s="9" customFormat="1" x14ac:dyDescent="0.2">
      <c r="A49" s="6" t="s">
        <v>5</v>
      </c>
      <c r="B49" s="7" t="s">
        <v>216</v>
      </c>
      <c r="C49" s="7">
        <v>-9.5</v>
      </c>
      <c r="D49" s="7">
        <v>-9</v>
      </c>
      <c r="E49" s="7">
        <v>-4</v>
      </c>
      <c r="F49" s="7">
        <v>-9.5</v>
      </c>
      <c r="G49" s="7">
        <v>-12.5</v>
      </c>
      <c r="H49" s="7">
        <v>-3</v>
      </c>
      <c r="I49" s="7">
        <v>2</v>
      </c>
      <c r="J49" s="7">
        <v>-4</v>
      </c>
      <c r="K49" s="7">
        <v>1</v>
      </c>
      <c r="L49" s="7">
        <v>-7.5</v>
      </c>
      <c r="M49" s="7">
        <v>-27</v>
      </c>
      <c r="N49" s="7">
        <v>-15</v>
      </c>
      <c r="O49" s="7">
        <v>-6</v>
      </c>
      <c r="P49" s="8">
        <v>-5.5</v>
      </c>
      <c r="Q49" s="8">
        <v>13.5</v>
      </c>
      <c r="R49" s="8">
        <v>5.5</v>
      </c>
      <c r="S49" s="8">
        <v>-6.5</v>
      </c>
      <c r="T49" s="8">
        <v>-15.5</v>
      </c>
      <c r="U49" s="8">
        <v>-9.8000000000000007</v>
      </c>
      <c r="V49" s="8">
        <v>3</v>
      </c>
      <c r="W49" s="9">
        <v>-1.5</v>
      </c>
      <c r="X49" s="9">
        <v>9.4</v>
      </c>
      <c r="Y49" s="9">
        <v>7.8</v>
      </c>
      <c r="Z49" s="9">
        <v>-7.2</v>
      </c>
      <c r="AA49" s="9">
        <v>16</v>
      </c>
      <c r="AB49" s="9">
        <v>10.7</v>
      </c>
      <c r="AC49" s="9">
        <v>21.9</v>
      </c>
      <c r="AD49" s="9">
        <v>3.7</v>
      </c>
      <c r="AE49" s="9">
        <v>-18.8</v>
      </c>
      <c r="AF49" s="9">
        <v>-9.6999999999999993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18.600000000000001</v>
      </c>
      <c r="AA50" s="9">
        <v>31.5</v>
      </c>
      <c r="AB50" s="9">
        <v>30.2</v>
      </c>
      <c r="AC50" s="9">
        <v>29.3</v>
      </c>
      <c r="AD50" s="9">
        <v>26.9</v>
      </c>
      <c r="AE50" s="9">
        <v>16.3</v>
      </c>
      <c r="AF50" s="9">
        <v>19.600000000000001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22.8</v>
      </c>
      <c r="AC51" s="9">
        <v>21</v>
      </c>
      <c r="AD51" s="9">
        <v>22.4</v>
      </c>
      <c r="AE51" s="9">
        <v>17.7</v>
      </c>
      <c r="AF51" s="9">
        <v>23.6</v>
      </c>
    </row>
    <row r="52" spans="1:32" s="9" customFormat="1" x14ac:dyDescent="0.2">
      <c r="A52" s="6" t="s">
        <v>8</v>
      </c>
      <c r="B52" s="7" t="s">
        <v>217</v>
      </c>
      <c r="C52" s="7">
        <v>-2.5</v>
      </c>
      <c r="D52" s="7">
        <v>2.9</v>
      </c>
      <c r="E52" s="7">
        <v>-5.4</v>
      </c>
      <c r="F52" s="7">
        <v>8.9</v>
      </c>
      <c r="G52" s="7">
        <v>7.6</v>
      </c>
      <c r="H52" s="7">
        <v>12.5</v>
      </c>
      <c r="I52" s="7">
        <v>23.8</v>
      </c>
      <c r="J52" s="7">
        <v>9.8000000000000007</v>
      </c>
      <c r="K52" s="7">
        <v>16.899999999999999</v>
      </c>
      <c r="L52" s="7">
        <v>10.199999999999999</v>
      </c>
      <c r="M52" s="7">
        <v>18.7</v>
      </c>
      <c r="N52" s="7">
        <v>14.3</v>
      </c>
      <c r="O52" s="7">
        <v>12.8</v>
      </c>
      <c r="P52" s="8">
        <v>17.600000000000001</v>
      </c>
      <c r="Q52" s="8">
        <v>0.3</v>
      </c>
      <c r="R52" s="8">
        <v>3.3</v>
      </c>
      <c r="S52" s="8">
        <v>5.9</v>
      </c>
      <c r="T52" s="8">
        <v>-11.5</v>
      </c>
      <c r="U52" s="8">
        <v>-15.7</v>
      </c>
      <c r="V52" s="8">
        <v>-34.4</v>
      </c>
      <c r="W52" s="9">
        <v>-30</v>
      </c>
      <c r="X52" s="9">
        <v>-28.8</v>
      </c>
      <c r="Y52" s="9">
        <v>-24</v>
      </c>
      <c r="Z52" s="9">
        <v>-18</v>
      </c>
      <c r="AA52" s="9">
        <v>-13.5</v>
      </c>
      <c r="AB52" s="9">
        <v>-10.8</v>
      </c>
      <c r="AC52" s="9">
        <v>-14.2</v>
      </c>
      <c r="AD52" s="9">
        <v>0.4</v>
      </c>
      <c r="AE52" s="9">
        <v>-5.5</v>
      </c>
      <c r="AF52" s="9">
        <v>3.9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4.5999999999999996</v>
      </c>
      <c r="L53" s="7">
        <v>8.6</v>
      </c>
      <c r="M53" s="7">
        <v>-15.8</v>
      </c>
      <c r="N53" s="7">
        <v>26</v>
      </c>
      <c r="O53" s="7">
        <v>19.3</v>
      </c>
      <c r="P53" s="8">
        <v>21.4</v>
      </c>
      <c r="Q53" s="8">
        <v>-27.3</v>
      </c>
      <c r="R53" s="8">
        <v>32</v>
      </c>
      <c r="S53" s="8">
        <v>-12.4</v>
      </c>
      <c r="T53" s="8">
        <v>96.7</v>
      </c>
      <c r="U53" s="8">
        <v>-6.3</v>
      </c>
      <c r="V53" s="8">
        <v>-26.3</v>
      </c>
      <c r="W53" s="9">
        <v>-30.3</v>
      </c>
      <c r="X53" s="9">
        <v>-7.8</v>
      </c>
      <c r="Y53" s="9">
        <v>-2</v>
      </c>
      <c r="Z53" s="9">
        <v>13.3</v>
      </c>
      <c r="AA53" s="9">
        <v>-3.5</v>
      </c>
      <c r="AB53" s="9">
        <v>38.299999999999997</v>
      </c>
      <c r="AC53" s="9">
        <v>48.4</v>
      </c>
      <c r="AD53" s="9">
        <v>18.7</v>
      </c>
      <c r="AE53" s="9">
        <v>-24.9</v>
      </c>
      <c r="AF53" s="9">
        <v>-34.5</v>
      </c>
    </row>
    <row r="54" spans="1:32" s="9" customFormat="1" x14ac:dyDescent="0.2">
      <c r="A54" s="6" t="s">
        <v>10</v>
      </c>
      <c r="B54" s="7" t="s">
        <v>0</v>
      </c>
      <c r="C54" s="7">
        <v>0.6</v>
      </c>
      <c r="D54" s="7">
        <v>12.1</v>
      </c>
      <c r="E54" s="7">
        <v>12.1</v>
      </c>
      <c r="F54" s="7">
        <v>-1.5</v>
      </c>
      <c r="G54" s="7">
        <v>10.1</v>
      </c>
      <c r="H54" s="7">
        <v>17.899999999999999</v>
      </c>
      <c r="I54" s="7">
        <v>20.100000000000001</v>
      </c>
      <c r="J54" s="7">
        <v>24.5</v>
      </c>
      <c r="K54" s="7">
        <v>13.2</v>
      </c>
      <c r="L54" s="7">
        <v>2.5</v>
      </c>
      <c r="M54" s="7">
        <v>11.1</v>
      </c>
      <c r="N54" s="7">
        <v>12.8</v>
      </c>
      <c r="O54" s="7">
        <v>3.9</v>
      </c>
      <c r="P54" s="8">
        <v>22.4</v>
      </c>
      <c r="Q54" s="8">
        <v>12.1</v>
      </c>
      <c r="R54" s="8">
        <v>6.3</v>
      </c>
      <c r="S54" s="8">
        <v>-1.4</v>
      </c>
      <c r="T54" s="8">
        <v>12.3</v>
      </c>
      <c r="U54" s="8">
        <v>9.6999999999999993</v>
      </c>
      <c r="V54" s="8">
        <v>1.9</v>
      </c>
      <c r="W54" s="9">
        <v>14.7</v>
      </c>
      <c r="X54" s="9">
        <v>16.899999999999999</v>
      </c>
      <c r="Y54" s="9">
        <v>18.399999999999999</v>
      </c>
      <c r="Z54" s="9">
        <v>23.1</v>
      </c>
      <c r="AA54" s="9">
        <v>18.899999999999999</v>
      </c>
      <c r="AB54" s="9">
        <v>31.5</v>
      </c>
      <c r="AC54" s="9">
        <v>25.8</v>
      </c>
      <c r="AD54" s="9">
        <v>26.4</v>
      </c>
      <c r="AE54" s="9">
        <v>23.2</v>
      </c>
      <c r="AF54" s="9">
        <v>31.9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-21.8</v>
      </c>
      <c r="T55" s="8">
        <v>-3.5</v>
      </c>
      <c r="U55" s="8">
        <v>-32.1</v>
      </c>
      <c r="V55" s="8">
        <v>-19.8</v>
      </c>
      <c r="W55" s="9">
        <v>-14.9</v>
      </c>
      <c r="X55" s="9">
        <v>-4.2</v>
      </c>
      <c r="Y55" s="9">
        <v>-31.9</v>
      </c>
      <c r="Z55" s="9">
        <v>-8.3000000000000007</v>
      </c>
      <c r="AA55" s="9">
        <v>-1.9</v>
      </c>
      <c r="AB55" s="9">
        <v>-8.3000000000000007</v>
      </c>
      <c r="AC55" s="9">
        <v>1.8</v>
      </c>
      <c r="AD55" s="9">
        <v>-2.7</v>
      </c>
      <c r="AE55" s="9">
        <v>-36.1</v>
      </c>
      <c r="AF55" s="9">
        <v>-27.4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17.8</v>
      </c>
      <c r="L56" s="7">
        <v>15.1</v>
      </c>
      <c r="M56" s="7">
        <v>19.600000000000001</v>
      </c>
      <c r="N56" s="7">
        <v>11.9</v>
      </c>
      <c r="O56" s="7">
        <v>21.2</v>
      </c>
      <c r="P56" s="8">
        <v>-19.600000000000001</v>
      </c>
      <c r="Q56" s="8">
        <v>-14.7</v>
      </c>
      <c r="R56" s="8">
        <v>76.900000000000006</v>
      </c>
      <c r="S56" s="8">
        <v>-26.6</v>
      </c>
      <c r="T56" s="8">
        <v>-8.6</v>
      </c>
      <c r="U56" s="8">
        <v>1.1000000000000001</v>
      </c>
      <c r="V56" s="8">
        <v>0.4</v>
      </c>
      <c r="W56" s="9">
        <v>-0.9</v>
      </c>
      <c r="X56" s="9">
        <v>7.6</v>
      </c>
      <c r="Y56" s="9">
        <v>-2.4</v>
      </c>
      <c r="Z56" s="9">
        <v>8.9</v>
      </c>
      <c r="AA56" s="9">
        <v>0.7</v>
      </c>
      <c r="AB56" s="9">
        <v>-1.3</v>
      </c>
      <c r="AC56" s="9">
        <v>-6.4</v>
      </c>
      <c r="AD56" s="9">
        <v>-5</v>
      </c>
      <c r="AE56" s="9">
        <v>31.7</v>
      </c>
      <c r="AF56" s="9">
        <v>53.5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16.399999999999999</v>
      </c>
      <c r="T57" s="8">
        <v>1.4</v>
      </c>
      <c r="U57" s="8">
        <v>-18.5</v>
      </c>
      <c r="V57" s="8">
        <v>-28.6</v>
      </c>
      <c r="W57" s="9">
        <v>-44.3</v>
      </c>
      <c r="X57" s="9">
        <v>-48.3</v>
      </c>
      <c r="Y57" s="9">
        <v>-41.2</v>
      </c>
      <c r="Z57" s="9">
        <v>-13.8</v>
      </c>
      <c r="AA57" s="9">
        <v>0.2</v>
      </c>
      <c r="AB57" s="9">
        <v>-7.5</v>
      </c>
      <c r="AC57" s="9">
        <v>-2.2999999999999998</v>
      </c>
      <c r="AD57" s="9">
        <v>0.9</v>
      </c>
      <c r="AE57" s="9">
        <v>-34.5</v>
      </c>
      <c r="AF57" s="9">
        <v>-25.8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20.399999999999999</v>
      </c>
      <c r="P58" s="8">
        <v>17.3</v>
      </c>
      <c r="Q58" s="8">
        <v>14</v>
      </c>
      <c r="R58" s="8">
        <v>20.100000000000001</v>
      </c>
      <c r="S58" s="8">
        <v>17.8</v>
      </c>
      <c r="T58" s="8">
        <v>5.4</v>
      </c>
      <c r="U58" s="8">
        <v>4.5</v>
      </c>
      <c r="V58" s="8">
        <v>14.5</v>
      </c>
      <c r="W58" s="9">
        <v>9.8000000000000007</v>
      </c>
      <c r="X58" s="9">
        <v>20.3</v>
      </c>
      <c r="Y58" s="9">
        <v>22.5</v>
      </c>
      <c r="Z58" s="9">
        <v>23</v>
      </c>
      <c r="AA58" s="9">
        <v>28.2</v>
      </c>
      <c r="AB58" s="9">
        <v>18.3</v>
      </c>
      <c r="AC58" s="9">
        <v>22.1</v>
      </c>
      <c r="AD58" s="9">
        <v>20.9</v>
      </c>
      <c r="AE58" s="9">
        <v>25.9</v>
      </c>
      <c r="AF58" s="9">
        <v>29.4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24.2</v>
      </c>
      <c r="Q59" s="8">
        <v>27.4</v>
      </c>
      <c r="R59" s="8">
        <v>28.5</v>
      </c>
      <c r="S59" s="8">
        <v>25.5</v>
      </c>
      <c r="T59" s="8">
        <v>17</v>
      </c>
      <c r="U59" s="8">
        <v>11.3</v>
      </c>
      <c r="V59" s="8">
        <v>22.3</v>
      </c>
      <c r="W59" s="9">
        <v>12</v>
      </c>
      <c r="X59" s="9">
        <v>10.1</v>
      </c>
      <c r="Y59" s="9">
        <v>19.2</v>
      </c>
      <c r="Z59" s="9">
        <v>23.1</v>
      </c>
      <c r="AA59" s="9">
        <v>13.9</v>
      </c>
      <c r="AB59" s="9">
        <v>20</v>
      </c>
      <c r="AC59" s="9">
        <v>15.5</v>
      </c>
      <c r="AD59" s="9">
        <v>14.8</v>
      </c>
      <c r="AE59" s="9">
        <v>15.7</v>
      </c>
      <c r="AF59" s="9">
        <v>14.8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6.3</v>
      </c>
      <c r="K60" s="7">
        <v>18.3</v>
      </c>
      <c r="L60" s="7">
        <v>10</v>
      </c>
      <c r="M60" s="7">
        <v>5.0999999999999996</v>
      </c>
      <c r="N60" s="7">
        <v>4.7</v>
      </c>
      <c r="O60" s="7">
        <v>8.3000000000000007</v>
      </c>
      <c r="P60" s="8">
        <v>15.6</v>
      </c>
      <c r="Q60" s="8">
        <v>15.8</v>
      </c>
      <c r="R60" s="8">
        <v>19.7</v>
      </c>
      <c r="S60" s="8">
        <v>32.1</v>
      </c>
      <c r="T60" s="8">
        <v>0.1</v>
      </c>
      <c r="U60" s="8">
        <v>0.1</v>
      </c>
      <c r="V60" s="8">
        <v>20.8</v>
      </c>
      <c r="W60" s="9">
        <v>21.9</v>
      </c>
      <c r="X60" s="9">
        <v>13.2</v>
      </c>
      <c r="Y60" s="9">
        <v>8.9</v>
      </c>
      <c r="Z60" s="9">
        <v>3.8</v>
      </c>
      <c r="AA60" s="9">
        <v>9.8000000000000007</v>
      </c>
      <c r="AB60" s="9">
        <v>7.3</v>
      </c>
      <c r="AC60" s="9">
        <v>16.2</v>
      </c>
      <c r="AD60" s="9">
        <v>25.4</v>
      </c>
      <c r="AE60" s="9">
        <v>38.6</v>
      </c>
      <c r="AF60" s="9">
        <v>35.700000000000003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-13.8</v>
      </c>
      <c r="N61" s="7">
        <v>-12</v>
      </c>
      <c r="O61" s="7">
        <v>11.7</v>
      </c>
      <c r="P61" s="8">
        <v>-3.5</v>
      </c>
      <c r="Q61" s="8">
        <v>2.4</v>
      </c>
      <c r="R61" s="8">
        <v>16.600000000000001</v>
      </c>
      <c r="S61" s="8">
        <v>9.4</v>
      </c>
      <c r="T61" s="8">
        <v>3.4</v>
      </c>
      <c r="U61" s="8">
        <v>6.6</v>
      </c>
      <c r="V61" s="8">
        <v>1.1000000000000001</v>
      </c>
      <c r="W61" s="9">
        <v>-4</v>
      </c>
      <c r="X61" s="9">
        <v>10.6</v>
      </c>
      <c r="Y61" s="9">
        <v>8</v>
      </c>
      <c r="Z61" s="9">
        <v>30.7</v>
      </c>
      <c r="AA61" s="9">
        <v>21.2</v>
      </c>
      <c r="AB61" s="9">
        <v>24.2</v>
      </c>
      <c r="AC61" s="9">
        <v>30.2</v>
      </c>
      <c r="AD61" s="9">
        <v>17.8</v>
      </c>
      <c r="AE61" s="9">
        <v>8.1999999999999993</v>
      </c>
      <c r="AF61" s="9">
        <v>10.3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-4.3</v>
      </c>
      <c r="T62" s="8">
        <v>4.0999999999999996</v>
      </c>
      <c r="U62" s="8" t="s">
        <v>0</v>
      </c>
      <c r="V62" s="8">
        <v>-4.5</v>
      </c>
      <c r="W62" s="9">
        <v>0</v>
      </c>
      <c r="X62" s="9">
        <v>8.4</v>
      </c>
      <c r="Y62" s="9">
        <v>10.4</v>
      </c>
      <c r="Z62" s="9">
        <v>6.6</v>
      </c>
      <c r="AA62" s="9">
        <v>7.9</v>
      </c>
      <c r="AB62" s="9">
        <v>14.6</v>
      </c>
      <c r="AC62" s="9">
        <v>18.100000000000001</v>
      </c>
      <c r="AD62" s="9">
        <v>10.5</v>
      </c>
      <c r="AE62" s="9">
        <v>-21.2</v>
      </c>
      <c r="AF62" s="9">
        <v>-5.7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5.3</v>
      </c>
      <c r="J63" s="7">
        <v>4.8</v>
      </c>
      <c r="K63" s="7">
        <v>2</v>
      </c>
      <c r="L63" s="7">
        <v>13</v>
      </c>
      <c r="M63" s="7">
        <v>-5</v>
      </c>
      <c r="N63" s="7">
        <v>-6.5</v>
      </c>
      <c r="O63" s="7">
        <v>-4.5</v>
      </c>
      <c r="P63" s="8">
        <v>2.5</v>
      </c>
      <c r="Q63" s="8">
        <v>-2</v>
      </c>
      <c r="R63" s="8">
        <v>2</v>
      </c>
      <c r="S63" s="8">
        <v>-20.5</v>
      </c>
      <c r="T63" s="8">
        <v>-22</v>
      </c>
      <c r="U63" s="8">
        <v>12.4</v>
      </c>
      <c r="V63" s="8">
        <v>12.4</v>
      </c>
      <c r="W63" s="9">
        <v>13.9</v>
      </c>
      <c r="X63" s="9">
        <v>13.6</v>
      </c>
      <c r="Y63" s="9">
        <v>14</v>
      </c>
      <c r="Z63" s="9">
        <v>15.3</v>
      </c>
      <c r="AA63" s="9">
        <v>6.4</v>
      </c>
      <c r="AB63" s="9">
        <v>-4.9000000000000004</v>
      </c>
      <c r="AC63" s="9">
        <v>-7.9</v>
      </c>
      <c r="AD63" s="9">
        <v>-0.9</v>
      </c>
      <c r="AE63" s="9">
        <v>-4.0999999999999996</v>
      </c>
      <c r="AF63" s="9">
        <v>2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4.8</v>
      </c>
      <c r="G64" s="7">
        <v>12</v>
      </c>
      <c r="H64" s="7">
        <v>10.1</v>
      </c>
      <c r="I64" s="7">
        <v>22</v>
      </c>
      <c r="J64" s="7">
        <v>18.8</v>
      </c>
      <c r="K64" s="7">
        <v>8.6</v>
      </c>
      <c r="L64" s="7">
        <v>10.4</v>
      </c>
      <c r="M64" s="7">
        <v>7.2</v>
      </c>
      <c r="N64" s="7">
        <v>1</v>
      </c>
      <c r="O64" s="7">
        <v>-3.1</v>
      </c>
      <c r="P64" s="8">
        <v>15.2</v>
      </c>
      <c r="Q64" s="8">
        <v>32</v>
      </c>
      <c r="R64" s="8">
        <v>33.4</v>
      </c>
      <c r="S64" s="8">
        <v>15.6</v>
      </c>
      <c r="T64" s="8">
        <v>8</v>
      </c>
      <c r="U64" s="8">
        <v>9.8000000000000007</v>
      </c>
      <c r="V64" s="8">
        <v>24.2</v>
      </c>
      <c r="W64" s="9">
        <v>23.5</v>
      </c>
      <c r="X64" s="9">
        <v>23</v>
      </c>
      <c r="Y64" s="9">
        <v>27.8</v>
      </c>
      <c r="Z64" s="9">
        <v>19.399999999999999</v>
      </c>
      <c r="AA64" s="9">
        <v>25.2</v>
      </c>
      <c r="AB64" s="9">
        <v>22.7</v>
      </c>
      <c r="AC64" s="9">
        <v>27.7</v>
      </c>
      <c r="AD64" s="9">
        <v>25</v>
      </c>
      <c r="AE64" s="9">
        <v>20.7</v>
      </c>
      <c r="AF64" s="9">
        <v>17.899999999999999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42</v>
      </c>
      <c r="K65" s="7">
        <v>46</v>
      </c>
      <c r="L65" s="7">
        <v>38.9</v>
      </c>
      <c r="M65" s="7">
        <v>27.6</v>
      </c>
      <c r="N65" s="7">
        <v>51.5</v>
      </c>
      <c r="O65" s="7">
        <v>55.7</v>
      </c>
      <c r="P65" s="8">
        <v>51</v>
      </c>
      <c r="Q65" s="8">
        <v>53.8</v>
      </c>
      <c r="R65" s="8">
        <v>54.5</v>
      </c>
      <c r="S65" s="8">
        <v>54.4</v>
      </c>
      <c r="T65" s="8">
        <v>53.5</v>
      </c>
      <c r="U65" s="8">
        <v>16.399999999999999</v>
      </c>
      <c r="V65" s="8">
        <v>18.3</v>
      </c>
      <c r="W65" s="9">
        <v>19.399999999999999</v>
      </c>
      <c r="X65" s="9">
        <v>18.5</v>
      </c>
      <c r="Y65" s="9">
        <v>19.399999999999999</v>
      </c>
      <c r="Z65" s="9">
        <v>20.6</v>
      </c>
      <c r="AA65" s="9">
        <v>21.4</v>
      </c>
      <c r="AB65" s="9">
        <v>20.2</v>
      </c>
      <c r="AC65" s="9">
        <v>22.1</v>
      </c>
      <c r="AD65" s="9">
        <v>16.600000000000001</v>
      </c>
      <c r="AE65" s="9">
        <v>7.2</v>
      </c>
      <c r="AF65" s="9">
        <v>11.2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3</v>
      </c>
      <c r="J66" s="7">
        <v>6.6</v>
      </c>
      <c r="K66" s="7">
        <v>3.9</v>
      </c>
      <c r="L66" s="7">
        <v>-0.3</v>
      </c>
      <c r="M66" s="7">
        <v>1.3</v>
      </c>
      <c r="N66" s="7">
        <v>1.4</v>
      </c>
      <c r="O66" s="7">
        <v>6.1</v>
      </c>
      <c r="P66" s="8">
        <v>2.9</v>
      </c>
      <c r="Q66" s="8">
        <v>0.8</v>
      </c>
      <c r="R66" s="8">
        <v>2.8</v>
      </c>
      <c r="S66" s="8">
        <v>-2.1</v>
      </c>
      <c r="T66" s="8">
        <v>-0.4</v>
      </c>
      <c r="U66" s="8">
        <v>-3</v>
      </c>
      <c r="V66" s="8">
        <v>-10.199999999999999</v>
      </c>
      <c r="W66" s="9">
        <v>-9</v>
      </c>
      <c r="X66" s="9">
        <v>-4.4000000000000004</v>
      </c>
      <c r="Y66" s="9">
        <v>-3.2</v>
      </c>
      <c r="Z66" s="9">
        <v>1.3</v>
      </c>
      <c r="AA66" s="9">
        <v>7.1</v>
      </c>
      <c r="AB66" s="9">
        <v>6</v>
      </c>
      <c r="AC66" s="9">
        <v>11</v>
      </c>
      <c r="AD66" s="9">
        <v>12.6</v>
      </c>
      <c r="AE66" s="9">
        <v>2.4</v>
      </c>
      <c r="AF66" s="9">
        <v>3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39.6</v>
      </c>
      <c r="Q67" s="8">
        <v>37</v>
      </c>
      <c r="R67" s="8">
        <v>24.6</v>
      </c>
      <c r="S67" s="8">
        <v>40.5</v>
      </c>
      <c r="T67" s="8">
        <v>38.1</v>
      </c>
      <c r="U67" s="8">
        <v>43.1</v>
      </c>
      <c r="V67" s="8">
        <v>34.9</v>
      </c>
      <c r="W67" s="9">
        <v>38.299999999999997</v>
      </c>
      <c r="X67" s="9">
        <v>37.9</v>
      </c>
      <c r="Y67" s="9">
        <v>38.9</v>
      </c>
      <c r="Z67" s="9">
        <v>31.7</v>
      </c>
      <c r="AA67" s="9">
        <v>29.3</v>
      </c>
      <c r="AB67" s="9">
        <v>32</v>
      </c>
      <c r="AC67" s="9">
        <v>34.299999999999997</v>
      </c>
      <c r="AD67" s="9">
        <v>28.1</v>
      </c>
      <c r="AE67" s="9">
        <v>37.200000000000003</v>
      </c>
      <c r="AF67" s="9">
        <v>39.1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14.5</v>
      </c>
      <c r="N68" s="7">
        <v>11</v>
      </c>
      <c r="O68" s="7">
        <v>11.5</v>
      </c>
      <c r="P68" s="8">
        <v>19.5</v>
      </c>
      <c r="Q68" s="8">
        <v>33</v>
      </c>
      <c r="R68" s="8">
        <v>22.5</v>
      </c>
      <c r="S68" s="8">
        <v>11</v>
      </c>
      <c r="T68" s="8">
        <v>-10.5</v>
      </c>
      <c r="U68" s="8">
        <v>-3.1</v>
      </c>
      <c r="V68" s="8">
        <v>2.4</v>
      </c>
      <c r="W68" s="9">
        <v>-2.7</v>
      </c>
      <c r="X68" s="9">
        <v>-7.5</v>
      </c>
      <c r="Y68" s="9">
        <v>3.5</v>
      </c>
      <c r="Z68" s="9">
        <v>17.5</v>
      </c>
      <c r="AA68" s="9">
        <v>20.100000000000001</v>
      </c>
      <c r="AB68" s="9">
        <v>26.8</v>
      </c>
      <c r="AC68" s="9">
        <v>27.8</v>
      </c>
      <c r="AD68" s="9">
        <v>15.3</v>
      </c>
      <c r="AE68" s="9">
        <v>-2.7</v>
      </c>
      <c r="AF68" s="9">
        <v>0.7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-4</v>
      </c>
      <c r="N69" s="7">
        <v>-39</v>
      </c>
      <c r="O69" s="7">
        <v>48</v>
      </c>
      <c r="P69" s="8">
        <v>-8</v>
      </c>
      <c r="Q69" s="8">
        <v>46.5</v>
      </c>
      <c r="R69" s="8">
        <v>61</v>
      </c>
      <c r="S69" s="8">
        <v>35.5</v>
      </c>
      <c r="T69" s="8">
        <v>37</v>
      </c>
      <c r="U69" s="8">
        <v>49</v>
      </c>
      <c r="V69" s="8">
        <v>49</v>
      </c>
      <c r="W69" s="9">
        <v>38.5</v>
      </c>
      <c r="X69" s="9">
        <v>22</v>
      </c>
      <c r="Y69" s="9">
        <v>3.5</v>
      </c>
      <c r="Z69" s="9">
        <v>22</v>
      </c>
      <c r="AA69" s="9">
        <v>26</v>
      </c>
      <c r="AB69" s="9">
        <v>46.5</v>
      </c>
      <c r="AC69" s="9">
        <v>29</v>
      </c>
      <c r="AD69" s="9">
        <v>11</v>
      </c>
      <c r="AE69" s="9">
        <v>32.5</v>
      </c>
      <c r="AF69" s="9">
        <v>31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30.5</v>
      </c>
      <c r="L70" s="7">
        <v>35.5</v>
      </c>
      <c r="M70" s="7">
        <v>30.5</v>
      </c>
      <c r="N70" s="7">
        <v>20.5</v>
      </c>
      <c r="O70" s="7">
        <v>26.5</v>
      </c>
      <c r="P70" s="8">
        <v>35.5</v>
      </c>
      <c r="Q70" s="8">
        <v>20.5</v>
      </c>
      <c r="R70" s="8">
        <v>29.5</v>
      </c>
      <c r="S70" s="8">
        <v>29</v>
      </c>
      <c r="T70" s="8">
        <v>34</v>
      </c>
      <c r="U70" s="8">
        <v>9.5</v>
      </c>
      <c r="V70" s="8">
        <v>31.5</v>
      </c>
      <c r="W70" s="9">
        <v>9.5</v>
      </c>
      <c r="X70" s="9">
        <v>42.5</v>
      </c>
      <c r="Y70" s="9">
        <v>45</v>
      </c>
      <c r="Z70" s="9">
        <v>35.5</v>
      </c>
      <c r="AA70" s="9">
        <v>22.5</v>
      </c>
      <c r="AB70" s="9">
        <v>38.5</v>
      </c>
      <c r="AC70" s="9">
        <v>22</v>
      </c>
      <c r="AD70" s="9">
        <v>21</v>
      </c>
      <c r="AE70" s="9">
        <v>12</v>
      </c>
      <c r="AF70" s="9">
        <v>24.5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0</v>
      </c>
      <c r="U71" s="8">
        <v>16.600000000000001</v>
      </c>
      <c r="V71" s="8">
        <v>16.8</v>
      </c>
      <c r="W71" s="9">
        <v>10.6</v>
      </c>
      <c r="X71" s="9">
        <v>13.3</v>
      </c>
      <c r="Y71" s="9">
        <v>15.5</v>
      </c>
      <c r="Z71" s="9">
        <v>16.5</v>
      </c>
      <c r="AA71" s="9">
        <v>19.7</v>
      </c>
      <c r="AB71" s="9">
        <v>21.6</v>
      </c>
      <c r="AC71" s="9">
        <v>20.5</v>
      </c>
      <c r="AD71" s="9">
        <v>13</v>
      </c>
      <c r="AE71" s="9">
        <v>3.3</v>
      </c>
      <c r="AF71" s="9">
        <v>7.2</v>
      </c>
    </row>
    <row r="72" spans="1:32" s="9" customFormat="1" x14ac:dyDescent="0.2">
      <c r="A72" s="98" t="s">
        <v>26</v>
      </c>
      <c r="B72" s="99" t="s">
        <v>0</v>
      </c>
      <c r="C72" s="99" t="s">
        <v>0</v>
      </c>
      <c r="D72" s="99" t="s">
        <v>0</v>
      </c>
      <c r="E72" s="99" t="s">
        <v>0</v>
      </c>
      <c r="F72" s="99" t="s">
        <v>0</v>
      </c>
      <c r="G72" s="99" t="s">
        <v>0</v>
      </c>
      <c r="H72" s="99">
        <v>21.1</v>
      </c>
      <c r="I72" s="99">
        <v>10.4</v>
      </c>
      <c r="J72" s="99">
        <v>-0.2</v>
      </c>
      <c r="K72" s="99">
        <v>-4.5999999999999996</v>
      </c>
      <c r="L72" s="99">
        <v>6.4</v>
      </c>
      <c r="M72" s="99">
        <v>-15.8</v>
      </c>
      <c r="N72" s="99">
        <v>6.9</v>
      </c>
      <c r="O72" s="99">
        <v>1.3</v>
      </c>
      <c r="P72" s="99">
        <v>-5.0999999999999996</v>
      </c>
      <c r="Q72" s="99">
        <v>18</v>
      </c>
      <c r="R72" s="99">
        <v>11.7</v>
      </c>
      <c r="S72" s="99">
        <v>0.9</v>
      </c>
      <c r="T72" s="99">
        <v>-2.9</v>
      </c>
      <c r="U72" s="99">
        <v>11.6</v>
      </c>
      <c r="V72" s="99">
        <v>18.600000000000001</v>
      </c>
      <c r="W72" s="100">
        <v>8.9</v>
      </c>
      <c r="X72" s="100">
        <v>9.3000000000000007</v>
      </c>
      <c r="Y72" s="100">
        <v>2.2000000000000002</v>
      </c>
      <c r="Z72" s="100">
        <v>13.9</v>
      </c>
      <c r="AA72" s="100">
        <v>23.5</v>
      </c>
      <c r="AB72" s="100">
        <v>11.3</v>
      </c>
      <c r="AC72" s="100">
        <v>17.8</v>
      </c>
      <c r="AD72" s="100">
        <v>16.5</v>
      </c>
      <c r="AE72" s="100">
        <v>1.9</v>
      </c>
      <c r="AF72" s="9">
        <v>-7.8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-7.2</v>
      </c>
      <c r="Y73" s="9">
        <v>-1.7</v>
      </c>
      <c r="Z73" s="9">
        <v>-3.5</v>
      </c>
      <c r="AA73" s="9">
        <v>2.1</v>
      </c>
      <c r="AB73" s="9">
        <v>14.5</v>
      </c>
      <c r="AC73" s="9">
        <v>16</v>
      </c>
      <c r="AD73" s="9">
        <v>9.6999999999999993</v>
      </c>
      <c r="AE73" s="9">
        <v>-12.1</v>
      </c>
      <c r="AF73" s="9">
        <v>-20.2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31.9</v>
      </c>
      <c r="T74" s="8">
        <v>1.4</v>
      </c>
      <c r="U74" s="8">
        <v>7.4</v>
      </c>
      <c r="V74" s="8">
        <v>26.3</v>
      </c>
      <c r="W74" s="9">
        <v>11.1</v>
      </c>
      <c r="X74" s="9">
        <v>19.100000000000001</v>
      </c>
      <c r="Y74" s="9">
        <v>-15.9</v>
      </c>
      <c r="Z74" s="9">
        <v>-5.9</v>
      </c>
      <c r="AA74" s="9">
        <v>-4.0999999999999996</v>
      </c>
      <c r="AB74" s="9">
        <v>-6.8</v>
      </c>
      <c r="AC74" s="9">
        <v>-7.9</v>
      </c>
      <c r="AD74" s="9">
        <v>39.5</v>
      </c>
      <c r="AE74" s="9">
        <v>-9.9</v>
      </c>
      <c r="AF74" s="9">
        <v>20.6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-2.4</v>
      </c>
      <c r="AB75" s="9">
        <v>-6.6</v>
      </c>
      <c r="AC75" s="9">
        <v>-2.4</v>
      </c>
      <c r="AD75" s="9">
        <v>-9.6999999999999993</v>
      </c>
      <c r="AE75" s="9">
        <v>2.1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20.2</v>
      </c>
      <c r="Y76" s="9">
        <v>-10.199999999999999</v>
      </c>
      <c r="Z76" s="9">
        <v>-7.9</v>
      </c>
      <c r="AA76" s="9">
        <v>2.2999999999999998</v>
      </c>
      <c r="AB76" s="9">
        <v>-16</v>
      </c>
      <c r="AC76" s="9">
        <v>-0.4</v>
      </c>
      <c r="AD76" s="9">
        <v>-10.199999999999999</v>
      </c>
      <c r="AE76" s="9">
        <v>-2.1</v>
      </c>
      <c r="AF76" s="9">
        <v>-0.1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 t="s">
        <v>0</v>
      </c>
      <c r="T77" s="8" t="s">
        <v>0</v>
      </c>
      <c r="U77" s="8" t="s">
        <v>0</v>
      </c>
      <c r="V77" s="8" t="s">
        <v>0</v>
      </c>
      <c r="W77" s="9" t="s">
        <v>0</v>
      </c>
      <c r="X77" s="9" t="s">
        <v>0</v>
      </c>
      <c r="Y77" s="9" t="s">
        <v>0</v>
      </c>
      <c r="Z77" s="9" t="s">
        <v>0</v>
      </c>
      <c r="AA77" s="9" t="s">
        <v>0</v>
      </c>
      <c r="AB77" s="9" t="s">
        <v>0</v>
      </c>
      <c r="AC77" s="9" t="s">
        <v>0</v>
      </c>
      <c r="AD77" s="9" t="s">
        <v>0</v>
      </c>
      <c r="AE77" s="9" t="s">
        <v>0</v>
      </c>
      <c r="AF77" s="9" t="s">
        <v>0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34.700000000000003</v>
      </c>
      <c r="J82" s="7">
        <v>34.5</v>
      </c>
      <c r="K82" s="7">
        <v>36</v>
      </c>
      <c r="L82" s="7">
        <v>27.4</v>
      </c>
      <c r="M82" s="7">
        <v>22.9</v>
      </c>
      <c r="N82" s="7">
        <v>26.4</v>
      </c>
      <c r="O82" s="7">
        <v>23.1</v>
      </c>
      <c r="P82" s="8">
        <v>22.1</v>
      </c>
      <c r="Q82" s="8">
        <v>19.100000000000001</v>
      </c>
      <c r="R82" s="8">
        <v>33.799999999999997</v>
      </c>
      <c r="S82" s="8">
        <v>21.6</v>
      </c>
      <c r="T82" s="8">
        <v>21.8</v>
      </c>
      <c r="U82" s="8">
        <v>26.4</v>
      </c>
      <c r="V82" s="8">
        <v>29</v>
      </c>
      <c r="W82" s="8">
        <v>28</v>
      </c>
      <c r="X82" s="8">
        <v>28.3</v>
      </c>
      <c r="Y82" s="8">
        <v>24.1</v>
      </c>
      <c r="Z82" s="8">
        <v>22</v>
      </c>
      <c r="AA82" s="8">
        <v>21.8</v>
      </c>
      <c r="AB82" s="8">
        <v>29</v>
      </c>
      <c r="AC82" s="8">
        <v>40.700000000000003</v>
      </c>
      <c r="AD82" s="8">
        <v>21.6</v>
      </c>
      <c r="AE82" s="8">
        <v>18.3</v>
      </c>
      <c r="AF82" s="9">
        <v>24.5</v>
      </c>
    </row>
    <row r="83" spans="1:32" s="9" customFormat="1" x14ac:dyDescent="0.2">
      <c r="A83" s="82" t="s">
        <v>62</v>
      </c>
      <c r="B83" s="81" t="s">
        <v>0</v>
      </c>
      <c r="C83" s="81">
        <v>33</v>
      </c>
      <c r="D83" s="81">
        <v>33.200000000000003</v>
      </c>
      <c r="E83" s="81">
        <v>32.799999999999997</v>
      </c>
      <c r="F83" s="81">
        <v>30.1</v>
      </c>
      <c r="G83" s="81">
        <v>29.3</v>
      </c>
      <c r="H83" s="81">
        <v>31.5</v>
      </c>
      <c r="I83" s="81">
        <v>34.700000000000003</v>
      </c>
      <c r="J83" s="81">
        <v>33.799999999999997</v>
      </c>
      <c r="K83" s="81">
        <v>35.5</v>
      </c>
      <c r="L83" s="81">
        <v>26.8</v>
      </c>
      <c r="M83" s="81">
        <v>22.4</v>
      </c>
      <c r="N83" s="81">
        <v>25.2</v>
      </c>
      <c r="O83" s="81">
        <v>22</v>
      </c>
      <c r="P83" s="81">
        <v>20.100000000000001</v>
      </c>
      <c r="Q83" s="81">
        <v>17</v>
      </c>
      <c r="R83" s="81">
        <v>33</v>
      </c>
      <c r="S83" s="81">
        <v>19.399999999999999</v>
      </c>
      <c r="T83" s="81">
        <v>19.5</v>
      </c>
      <c r="U83" s="81">
        <v>27.3</v>
      </c>
      <c r="V83" s="81">
        <v>31.3</v>
      </c>
      <c r="W83" s="81">
        <v>27.6</v>
      </c>
      <c r="X83" s="81">
        <v>30</v>
      </c>
      <c r="Y83" s="81">
        <v>24.1</v>
      </c>
      <c r="Z83" s="81">
        <v>22.4</v>
      </c>
      <c r="AA83" s="81">
        <v>22.7</v>
      </c>
      <c r="AB83" s="81">
        <v>29.8</v>
      </c>
      <c r="AC83" s="81">
        <v>43.6</v>
      </c>
      <c r="AD83" s="81">
        <v>22.3</v>
      </c>
      <c r="AE83" s="81">
        <v>18.2</v>
      </c>
      <c r="AF83" s="9">
        <v>25.5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54.8</v>
      </c>
      <c r="J84" s="7">
        <v>55</v>
      </c>
      <c r="K84" s="7">
        <v>54.9</v>
      </c>
      <c r="L84" s="7">
        <v>53.8</v>
      </c>
      <c r="M84" s="7">
        <v>54.8</v>
      </c>
      <c r="N84" s="7">
        <v>54.9</v>
      </c>
      <c r="O84" s="7">
        <v>54.8</v>
      </c>
      <c r="P84" s="8">
        <v>56.6</v>
      </c>
      <c r="Q84" s="8">
        <v>57</v>
      </c>
      <c r="R84" s="8">
        <v>56.3</v>
      </c>
      <c r="S84" s="8">
        <v>57.2</v>
      </c>
      <c r="T84" s="8">
        <v>54</v>
      </c>
      <c r="U84" s="8">
        <v>51.8</v>
      </c>
      <c r="V84" s="8">
        <v>51.8</v>
      </c>
      <c r="W84" s="9">
        <v>51.9</v>
      </c>
      <c r="X84" s="9">
        <v>53.3</v>
      </c>
      <c r="Y84" s="9">
        <v>52.6</v>
      </c>
      <c r="Z84" s="9">
        <v>54.6</v>
      </c>
      <c r="AA84" s="9">
        <v>10.7</v>
      </c>
      <c r="AB84" s="9">
        <v>10.6</v>
      </c>
      <c r="AC84" s="9">
        <v>11.3</v>
      </c>
      <c r="AD84" s="9">
        <v>11.9</v>
      </c>
      <c r="AE84" s="9">
        <v>9.6</v>
      </c>
      <c r="AF84" s="9">
        <v>8.6999999999999993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7.7</v>
      </c>
      <c r="N85" s="7">
        <v>7.8</v>
      </c>
      <c r="O85" s="7">
        <v>11.9</v>
      </c>
      <c r="P85" s="8">
        <v>12.3</v>
      </c>
      <c r="Q85" s="8">
        <v>14.5</v>
      </c>
      <c r="R85" s="8">
        <v>14.3</v>
      </c>
      <c r="S85" s="8">
        <v>12.1</v>
      </c>
      <c r="T85" s="8">
        <v>8.6</v>
      </c>
      <c r="U85" s="8">
        <v>22.9</v>
      </c>
      <c r="V85" s="8">
        <v>11</v>
      </c>
      <c r="W85" s="9">
        <v>16.899999999999999</v>
      </c>
      <c r="X85" s="9">
        <v>18.600000000000001</v>
      </c>
      <c r="Y85" s="9">
        <v>19.600000000000001</v>
      </c>
      <c r="Z85" s="9">
        <v>19.3</v>
      </c>
      <c r="AA85" s="9">
        <v>21.7</v>
      </c>
      <c r="AB85" s="9">
        <v>23.3</v>
      </c>
      <c r="AC85" s="9">
        <v>23.9</v>
      </c>
      <c r="AD85" s="9">
        <v>23.4</v>
      </c>
      <c r="AE85" s="9">
        <v>22.1</v>
      </c>
      <c r="AF85" s="9">
        <v>20.2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30.7</v>
      </c>
      <c r="N86" s="7">
        <v>55.3</v>
      </c>
      <c r="O86" s="7">
        <v>34.5</v>
      </c>
      <c r="P86" s="8">
        <v>70.3</v>
      </c>
      <c r="Q86" s="8">
        <v>46.5</v>
      </c>
      <c r="R86" s="8">
        <v>48.8</v>
      </c>
      <c r="S86" s="8">
        <v>41</v>
      </c>
      <c r="T86" s="8">
        <v>51.1</v>
      </c>
      <c r="U86" s="8">
        <v>30</v>
      </c>
      <c r="V86" s="8">
        <v>13.5</v>
      </c>
      <c r="W86" s="9">
        <v>97.5</v>
      </c>
      <c r="X86" s="9">
        <v>21.5</v>
      </c>
      <c r="Y86" s="9">
        <v>54.5</v>
      </c>
      <c r="Z86" s="9">
        <v>21</v>
      </c>
      <c r="AA86" s="9">
        <v>8</v>
      </c>
      <c r="AB86" s="9">
        <v>60</v>
      </c>
      <c r="AC86" s="9">
        <v>54</v>
      </c>
      <c r="AD86" s="9">
        <v>30.5</v>
      </c>
      <c r="AE86" s="9">
        <v>45.5</v>
      </c>
      <c r="AF86" s="9">
        <v>40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  <c r="W87" s="9" t="s">
        <v>0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9" t="s">
        <v>0</v>
      </c>
      <c r="AD87" s="9" t="s">
        <v>0</v>
      </c>
      <c r="AE87" s="9" t="s">
        <v>0</v>
      </c>
      <c r="AF87" s="9" t="s">
        <v>0</v>
      </c>
    </row>
    <row r="88" spans="1:32" s="9" customFormat="1" x14ac:dyDescent="0.2">
      <c r="A88" s="6" t="s">
        <v>5</v>
      </c>
      <c r="B88" s="7" t="s">
        <v>218</v>
      </c>
      <c r="C88" s="7">
        <v>31</v>
      </c>
      <c r="D88" s="7">
        <v>33.5</v>
      </c>
      <c r="E88" s="7">
        <v>32.5</v>
      </c>
      <c r="F88" s="7">
        <v>30.5</v>
      </c>
      <c r="G88" s="7">
        <v>26</v>
      </c>
      <c r="H88" s="7">
        <v>28.5</v>
      </c>
      <c r="I88" s="7">
        <v>29</v>
      </c>
      <c r="J88" s="7">
        <v>29</v>
      </c>
      <c r="K88" s="7">
        <v>32.5</v>
      </c>
      <c r="L88" s="7">
        <v>31</v>
      </c>
      <c r="M88" s="7">
        <v>21</v>
      </c>
      <c r="N88" s="7">
        <v>29.5</v>
      </c>
      <c r="O88" s="7">
        <v>25</v>
      </c>
      <c r="P88" s="8">
        <v>28</v>
      </c>
      <c r="Q88" s="8">
        <v>28</v>
      </c>
      <c r="R88" s="8">
        <v>35</v>
      </c>
      <c r="S88" s="8">
        <v>32.5</v>
      </c>
      <c r="T88" s="8">
        <v>20.5</v>
      </c>
      <c r="U88" s="8">
        <v>28.1</v>
      </c>
      <c r="V88" s="8">
        <v>36.200000000000003</v>
      </c>
      <c r="W88" s="9">
        <v>36.6</v>
      </c>
      <c r="X88" s="9">
        <v>33.799999999999997</v>
      </c>
      <c r="Y88" s="9">
        <v>27.1</v>
      </c>
      <c r="Z88" s="9">
        <v>17.2</v>
      </c>
      <c r="AA88" s="9">
        <v>34.200000000000003</v>
      </c>
      <c r="AB88" s="9">
        <v>39.5</v>
      </c>
      <c r="AC88" s="9">
        <v>77.8</v>
      </c>
      <c r="AD88" s="9">
        <v>23.8</v>
      </c>
      <c r="AE88" s="9">
        <v>4.8</v>
      </c>
      <c r="AF88" s="9">
        <v>11.5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26.6</v>
      </c>
      <c r="AA89" s="9">
        <v>41.9</v>
      </c>
      <c r="AB89" s="9">
        <v>27.1</v>
      </c>
      <c r="AC89" s="9">
        <v>40.200000000000003</v>
      </c>
      <c r="AD89" s="9">
        <v>35.9</v>
      </c>
      <c r="AE89" s="9">
        <v>17.399999999999999</v>
      </c>
      <c r="AF89" s="9">
        <v>16.3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15.4</v>
      </c>
      <c r="AC90" s="9">
        <v>7.3</v>
      </c>
      <c r="AD90" s="9">
        <v>6.7</v>
      </c>
      <c r="AE90" s="9">
        <v>8.5</v>
      </c>
      <c r="AF90" s="9">
        <v>-4.7</v>
      </c>
    </row>
    <row r="91" spans="1:32" s="9" customFormat="1" x14ac:dyDescent="0.2">
      <c r="A91" s="6" t="s">
        <v>8</v>
      </c>
      <c r="B91" s="7" t="s">
        <v>219</v>
      </c>
      <c r="C91" s="7">
        <v>36.299999999999997</v>
      </c>
      <c r="D91" s="7">
        <v>20</v>
      </c>
      <c r="E91" s="7">
        <v>31.1</v>
      </c>
      <c r="F91" s="7">
        <v>22.6</v>
      </c>
      <c r="G91" s="7">
        <v>30.3</v>
      </c>
      <c r="H91" s="7">
        <v>32.1</v>
      </c>
      <c r="I91" s="7">
        <v>39</v>
      </c>
      <c r="J91" s="7">
        <v>26.4</v>
      </c>
      <c r="K91" s="7">
        <v>34.299999999999997</v>
      </c>
      <c r="L91" s="7">
        <v>32.5</v>
      </c>
      <c r="M91" s="7">
        <v>35</v>
      </c>
      <c r="N91" s="7">
        <v>27.9</v>
      </c>
      <c r="O91" s="7">
        <v>30.2</v>
      </c>
      <c r="P91" s="8">
        <v>38.5</v>
      </c>
      <c r="Q91" s="8">
        <v>26.9</v>
      </c>
      <c r="R91" s="8">
        <v>31.6</v>
      </c>
      <c r="S91" s="8">
        <v>25</v>
      </c>
      <c r="T91" s="8">
        <v>16.8</v>
      </c>
      <c r="U91" s="8">
        <v>13.3</v>
      </c>
      <c r="V91" s="8">
        <v>5.3</v>
      </c>
      <c r="W91" s="9">
        <v>8.9</v>
      </c>
      <c r="X91" s="9">
        <v>4.0999999999999996</v>
      </c>
      <c r="Y91" s="9">
        <v>7.6</v>
      </c>
      <c r="Z91" s="9">
        <v>12.5</v>
      </c>
      <c r="AA91" s="9">
        <v>15.9</v>
      </c>
      <c r="AB91" s="9">
        <v>13.2</v>
      </c>
      <c r="AC91" s="9">
        <v>18.2</v>
      </c>
      <c r="AD91" s="9">
        <v>18.3</v>
      </c>
      <c r="AE91" s="9">
        <v>17</v>
      </c>
      <c r="AF91" s="9">
        <v>17.8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60.1</v>
      </c>
      <c r="L92" s="7">
        <v>-8.6</v>
      </c>
      <c r="M92" s="7">
        <v>-39.4</v>
      </c>
      <c r="N92" s="7">
        <v>-14.7</v>
      </c>
      <c r="O92" s="7">
        <v>-5.2</v>
      </c>
      <c r="P92" s="8">
        <v>-26.6</v>
      </c>
      <c r="Q92" s="8">
        <v>-43.7</v>
      </c>
      <c r="R92" s="8">
        <v>-43.7</v>
      </c>
      <c r="S92" s="8">
        <v>-2.9</v>
      </c>
      <c r="T92" s="8">
        <v>0.3</v>
      </c>
      <c r="U92" s="8">
        <v>32.299999999999997</v>
      </c>
      <c r="V92" s="8">
        <v>21.9</v>
      </c>
      <c r="W92" s="9">
        <v>-22.1</v>
      </c>
      <c r="X92" s="9">
        <v>11.4</v>
      </c>
      <c r="Y92" s="9">
        <v>-11</v>
      </c>
      <c r="Z92" s="9">
        <v>10</v>
      </c>
      <c r="AA92" s="9">
        <v>5.5</v>
      </c>
      <c r="AB92" s="9">
        <v>50</v>
      </c>
      <c r="AC92" s="9">
        <v>54.4</v>
      </c>
      <c r="AD92" s="9">
        <v>33.799999999999997</v>
      </c>
      <c r="AE92" s="9">
        <v>23.9</v>
      </c>
      <c r="AF92" s="9">
        <v>43.5</v>
      </c>
    </row>
    <row r="93" spans="1:32" s="9" customFormat="1" x14ac:dyDescent="0.2">
      <c r="A93" s="6" t="s">
        <v>10</v>
      </c>
      <c r="B93" s="7" t="s">
        <v>0</v>
      </c>
      <c r="C93" s="7">
        <v>37.6</v>
      </c>
      <c r="D93" s="7">
        <v>34</v>
      </c>
      <c r="E93" s="7">
        <v>33.9</v>
      </c>
      <c r="F93" s="7">
        <v>29.2</v>
      </c>
      <c r="G93" s="7">
        <v>35.799999999999997</v>
      </c>
      <c r="H93" s="7">
        <v>36.4</v>
      </c>
      <c r="I93" s="7">
        <v>43.5</v>
      </c>
      <c r="J93" s="7">
        <v>39.4</v>
      </c>
      <c r="K93" s="7">
        <v>39.9</v>
      </c>
      <c r="L93" s="7">
        <v>44.8</v>
      </c>
      <c r="M93" s="7">
        <v>50.3</v>
      </c>
      <c r="N93" s="7">
        <v>30.8</v>
      </c>
      <c r="O93" s="7">
        <v>23.5</v>
      </c>
      <c r="P93" s="8">
        <v>37.700000000000003</v>
      </c>
      <c r="Q93" s="8">
        <v>30.8</v>
      </c>
      <c r="R93" s="8">
        <v>25.3</v>
      </c>
      <c r="S93" s="8">
        <v>26.8</v>
      </c>
      <c r="T93" s="8">
        <v>29</v>
      </c>
      <c r="U93" s="8">
        <v>39</v>
      </c>
      <c r="V93" s="8">
        <v>37.9</v>
      </c>
      <c r="W93" s="9">
        <v>40.5</v>
      </c>
      <c r="X93" s="9">
        <v>40</v>
      </c>
      <c r="Y93" s="9">
        <v>38.200000000000003</v>
      </c>
      <c r="Z93" s="9">
        <v>28.2</v>
      </c>
      <c r="AA93" s="9">
        <v>23.8</v>
      </c>
      <c r="AB93" s="9">
        <v>31.9</v>
      </c>
      <c r="AC93" s="9">
        <v>29.4</v>
      </c>
      <c r="AD93" s="9">
        <v>33.9</v>
      </c>
      <c r="AE93" s="9">
        <v>32.6</v>
      </c>
      <c r="AF93" s="9">
        <v>38.700000000000003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-3.9</v>
      </c>
      <c r="T94" s="8">
        <v>-5.4</v>
      </c>
      <c r="U94" s="8">
        <v>-9.3000000000000007</v>
      </c>
      <c r="V94" s="8">
        <v>-16.899999999999999</v>
      </c>
      <c r="W94" s="9">
        <v>-5.5</v>
      </c>
      <c r="X94" s="9">
        <v>0.2</v>
      </c>
      <c r="Y94" s="9">
        <v>-7.3</v>
      </c>
      <c r="Z94" s="9">
        <v>-5.2</v>
      </c>
      <c r="AA94" s="9">
        <v>-0.1</v>
      </c>
      <c r="AB94" s="9">
        <v>3</v>
      </c>
      <c r="AC94" s="9">
        <v>-12.2</v>
      </c>
      <c r="AD94" s="9">
        <v>1.9</v>
      </c>
      <c r="AE94" s="9">
        <v>-14.1</v>
      </c>
      <c r="AF94" s="9">
        <v>-22.3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16.600000000000001</v>
      </c>
      <c r="L95" s="7">
        <v>3.2</v>
      </c>
      <c r="M95" s="7">
        <v>16.100000000000001</v>
      </c>
      <c r="N95" s="7">
        <v>13.4</v>
      </c>
      <c r="O95" s="7">
        <v>16.7</v>
      </c>
      <c r="P95" s="8">
        <v>-1.6</v>
      </c>
      <c r="Q95" s="8">
        <v>-6.4</v>
      </c>
      <c r="R95" s="8">
        <v>71.2</v>
      </c>
      <c r="S95" s="8">
        <v>-23.4</v>
      </c>
      <c r="T95" s="8">
        <v>7.8</v>
      </c>
      <c r="U95" s="8">
        <v>-1.4</v>
      </c>
      <c r="V95" s="8">
        <v>6.6</v>
      </c>
      <c r="W95" s="9">
        <v>11.2</v>
      </c>
      <c r="X95" s="9">
        <v>10.5</v>
      </c>
      <c r="Y95" s="9">
        <v>3.6</v>
      </c>
      <c r="Z95" s="9">
        <v>13.7</v>
      </c>
      <c r="AA95" s="9">
        <v>3.7</v>
      </c>
      <c r="AB95" s="9">
        <v>3.5</v>
      </c>
      <c r="AC95" s="9">
        <v>0.8</v>
      </c>
      <c r="AD95" s="9">
        <v>3.3</v>
      </c>
      <c r="AE95" s="9">
        <v>33.299999999999997</v>
      </c>
      <c r="AF95" s="9">
        <v>52.8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15.4</v>
      </c>
      <c r="T96" s="8">
        <v>7.5</v>
      </c>
      <c r="U96" s="8">
        <v>-7.5</v>
      </c>
      <c r="V96" s="8">
        <v>-11.2</v>
      </c>
      <c r="W96" s="9">
        <v>-18.2</v>
      </c>
      <c r="X96" s="9">
        <v>-14.2</v>
      </c>
      <c r="Y96" s="9">
        <v>-7.8</v>
      </c>
      <c r="Z96" s="9">
        <v>-9.3000000000000007</v>
      </c>
      <c r="AA96" s="9">
        <v>-3.9</v>
      </c>
      <c r="AB96" s="9">
        <v>3.6</v>
      </c>
      <c r="AC96" s="9">
        <v>-2.4</v>
      </c>
      <c r="AD96" s="9">
        <v>6.3</v>
      </c>
      <c r="AE96" s="9">
        <v>-10.7</v>
      </c>
      <c r="AF96" s="9">
        <v>-7.6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14.8</v>
      </c>
      <c r="P97" s="8">
        <v>13.1</v>
      </c>
      <c r="Q97" s="8">
        <v>12.7</v>
      </c>
      <c r="R97" s="8">
        <v>17.7</v>
      </c>
      <c r="S97" s="8">
        <v>13.5</v>
      </c>
      <c r="T97" s="8">
        <v>10.4</v>
      </c>
      <c r="U97" s="8">
        <v>10</v>
      </c>
      <c r="V97" s="8">
        <v>21.7</v>
      </c>
      <c r="W97" s="9">
        <v>20.6</v>
      </c>
      <c r="X97" s="9">
        <v>25.8</v>
      </c>
      <c r="Y97" s="9">
        <v>28.8</v>
      </c>
      <c r="Z97" s="9">
        <v>27.2</v>
      </c>
      <c r="AA97" s="9">
        <v>26.6</v>
      </c>
      <c r="AB97" s="9">
        <v>20.5</v>
      </c>
      <c r="AC97" s="9">
        <v>23.1</v>
      </c>
      <c r="AD97" s="9">
        <v>25</v>
      </c>
      <c r="AE97" s="9">
        <v>25.4</v>
      </c>
      <c r="AF97" s="9">
        <v>26.5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25.7</v>
      </c>
      <c r="Q98" s="8">
        <v>25.9</v>
      </c>
      <c r="R98" s="8">
        <v>27</v>
      </c>
      <c r="S98" s="8">
        <v>29.8</v>
      </c>
      <c r="T98" s="8">
        <v>22.6</v>
      </c>
      <c r="U98" s="8">
        <v>19.8</v>
      </c>
      <c r="V98" s="8">
        <v>21.5</v>
      </c>
      <c r="W98" s="9">
        <v>18.399999999999999</v>
      </c>
      <c r="X98" s="9">
        <v>21.3</v>
      </c>
      <c r="Y98" s="9">
        <v>25</v>
      </c>
      <c r="Z98" s="9">
        <v>26.9</v>
      </c>
      <c r="AA98" s="9">
        <v>15</v>
      </c>
      <c r="AB98" s="9">
        <v>23.3</v>
      </c>
      <c r="AC98" s="9">
        <v>22.7</v>
      </c>
      <c r="AD98" s="9">
        <v>20.399999999999999</v>
      </c>
      <c r="AE98" s="9">
        <v>23.3</v>
      </c>
      <c r="AF98" s="9">
        <v>20.8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46.5</v>
      </c>
      <c r="K99" s="7">
        <v>42.1</v>
      </c>
      <c r="L99" s="7">
        <v>45.2</v>
      </c>
      <c r="M99" s="7">
        <v>43.8</v>
      </c>
      <c r="N99" s="7">
        <v>44.9</v>
      </c>
      <c r="O99" s="7">
        <v>48.1</v>
      </c>
      <c r="P99" s="8">
        <v>43.7</v>
      </c>
      <c r="Q99" s="8">
        <v>38.5</v>
      </c>
      <c r="R99" s="8">
        <v>34.6</v>
      </c>
      <c r="S99" s="8">
        <v>40.9</v>
      </c>
      <c r="T99" s="8">
        <v>19.399999999999999</v>
      </c>
      <c r="U99" s="8">
        <v>19.399999999999999</v>
      </c>
      <c r="V99" s="8">
        <v>34.799999999999997</v>
      </c>
      <c r="W99" s="9">
        <v>50.1</v>
      </c>
      <c r="X99" s="9">
        <v>40</v>
      </c>
      <c r="Y99" s="9">
        <v>48.9</v>
      </c>
      <c r="Z99" s="9">
        <v>48.4</v>
      </c>
      <c r="AA99" s="9">
        <v>22.9</v>
      </c>
      <c r="AB99" s="9">
        <v>25.2</v>
      </c>
      <c r="AC99" s="9">
        <v>48.2</v>
      </c>
      <c r="AD99" s="9">
        <v>44.8</v>
      </c>
      <c r="AE99" s="9">
        <v>50.7</v>
      </c>
      <c r="AF99" s="9">
        <v>54.2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9.6999999999999993</v>
      </c>
      <c r="N100" s="7">
        <v>13.4</v>
      </c>
      <c r="O100" s="7">
        <v>15.1</v>
      </c>
      <c r="P100" s="8">
        <v>8.3000000000000007</v>
      </c>
      <c r="Q100" s="8">
        <v>8.3000000000000007</v>
      </c>
      <c r="R100" s="8">
        <v>13.9</v>
      </c>
      <c r="S100" s="8">
        <v>8.3000000000000007</v>
      </c>
      <c r="T100" s="8">
        <v>7.9</v>
      </c>
      <c r="U100" s="8">
        <v>4.5</v>
      </c>
      <c r="V100" s="8">
        <v>6.1</v>
      </c>
      <c r="W100" s="9">
        <v>6.2</v>
      </c>
      <c r="X100" s="9">
        <v>14.6</v>
      </c>
      <c r="Y100" s="9">
        <v>10.6</v>
      </c>
      <c r="Z100" s="9">
        <v>21.2</v>
      </c>
      <c r="AA100" s="9">
        <v>18.5</v>
      </c>
      <c r="AB100" s="9">
        <v>13.9</v>
      </c>
      <c r="AC100" s="9">
        <v>17.899999999999999</v>
      </c>
      <c r="AD100" s="9">
        <v>7.7</v>
      </c>
      <c r="AE100" s="9">
        <v>11</v>
      </c>
      <c r="AF100" s="9">
        <v>9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-5.8</v>
      </c>
      <c r="T101" s="8">
        <v>-0.8</v>
      </c>
      <c r="U101" s="8" t="s">
        <v>0</v>
      </c>
      <c r="V101" s="8">
        <v>-0.5</v>
      </c>
      <c r="W101" s="9">
        <v>-5.9</v>
      </c>
      <c r="X101" s="9">
        <v>-4.9000000000000004</v>
      </c>
      <c r="Y101" s="9">
        <v>6.1</v>
      </c>
      <c r="Z101" s="9">
        <v>3.4</v>
      </c>
      <c r="AA101" s="9">
        <v>4.4000000000000004</v>
      </c>
      <c r="AB101" s="9">
        <v>3.4</v>
      </c>
      <c r="AC101" s="9">
        <v>14.6</v>
      </c>
      <c r="AD101" s="9">
        <v>2.7</v>
      </c>
      <c r="AE101" s="9">
        <v>-25.5</v>
      </c>
      <c r="AF101" s="9">
        <v>-7.9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18.100000000000001</v>
      </c>
      <c r="J102" s="7">
        <v>25.3</v>
      </c>
      <c r="K102" s="7">
        <v>29</v>
      </c>
      <c r="L102" s="7">
        <v>43.9</v>
      </c>
      <c r="M102" s="7">
        <v>37</v>
      </c>
      <c r="N102" s="7">
        <v>39</v>
      </c>
      <c r="O102" s="7">
        <v>21.5</v>
      </c>
      <c r="P102" s="8">
        <v>17</v>
      </c>
      <c r="Q102" s="8">
        <v>18.5</v>
      </c>
      <c r="R102" s="8">
        <v>22.5</v>
      </c>
      <c r="S102" s="8">
        <v>24</v>
      </c>
      <c r="T102" s="8">
        <v>2</v>
      </c>
      <c r="U102" s="8">
        <v>29.2</v>
      </c>
      <c r="V102" s="8">
        <v>33.200000000000003</v>
      </c>
      <c r="W102" s="9">
        <v>26.6</v>
      </c>
      <c r="X102" s="9">
        <v>28</v>
      </c>
      <c r="Y102" s="9">
        <v>29</v>
      </c>
      <c r="Z102" s="9">
        <v>33.700000000000003</v>
      </c>
      <c r="AA102" s="9">
        <v>14</v>
      </c>
      <c r="AB102" s="9">
        <v>19</v>
      </c>
      <c r="AC102" s="9">
        <v>15.9</v>
      </c>
      <c r="AD102" s="9">
        <v>19.100000000000001</v>
      </c>
      <c r="AE102" s="9">
        <v>11.7</v>
      </c>
      <c r="AF102" s="9">
        <v>13.3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34.799999999999997</v>
      </c>
      <c r="G103" s="7">
        <v>34.6</v>
      </c>
      <c r="H103" s="7">
        <v>40.1</v>
      </c>
      <c r="I103" s="7">
        <v>49.3</v>
      </c>
      <c r="J103" s="7">
        <v>41.9</v>
      </c>
      <c r="K103" s="7">
        <v>46.6</v>
      </c>
      <c r="L103" s="7">
        <v>50.5</v>
      </c>
      <c r="M103" s="7">
        <v>28.4</v>
      </c>
      <c r="N103" s="7">
        <v>43.5</v>
      </c>
      <c r="O103" s="7">
        <v>34.5</v>
      </c>
      <c r="P103" s="8">
        <v>34.4</v>
      </c>
      <c r="Q103" s="8">
        <v>38.299999999999997</v>
      </c>
      <c r="R103" s="8">
        <v>34.6</v>
      </c>
      <c r="S103" s="8">
        <v>36.6</v>
      </c>
      <c r="T103" s="8">
        <v>25</v>
      </c>
      <c r="U103" s="8">
        <v>30.6</v>
      </c>
      <c r="V103" s="8">
        <v>40.700000000000003</v>
      </c>
      <c r="W103" s="9">
        <v>37.200000000000003</v>
      </c>
      <c r="X103" s="9">
        <v>48.4</v>
      </c>
      <c r="Y103" s="9">
        <v>41</v>
      </c>
      <c r="Z103" s="9">
        <v>40</v>
      </c>
      <c r="AA103" s="9">
        <v>26.3</v>
      </c>
      <c r="AB103" s="9">
        <v>36.1</v>
      </c>
      <c r="AC103" s="9">
        <v>33.9</v>
      </c>
      <c r="AD103" s="9">
        <v>31.7</v>
      </c>
      <c r="AE103" s="9">
        <v>26.4</v>
      </c>
      <c r="AF103" s="9">
        <v>21.4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49.8</v>
      </c>
      <c r="K104" s="7">
        <v>54.3</v>
      </c>
      <c r="L104" s="7">
        <v>49.2</v>
      </c>
      <c r="M104" s="7">
        <v>41.7</v>
      </c>
      <c r="N104" s="7">
        <v>56.7</v>
      </c>
      <c r="O104" s="7">
        <v>54.3</v>
      </c>
      <c r="P104" s="8">
        <v>59.4</v>
      </c>
      <c r="Q104" s="8">
        <v>62.4</v>
      </c>
      <c r="R104" s="8">
        <v>62.1</v>
      </c>
      <c r="S104" s="8">
        <v>66.599999999999994</v>
      </c>
      <c r="T104" s="8">
        <v>59.5</v>
      </c>
      <c r="U104" s="8">
        <v>27.6</v>
      </c>
      <c r="V104" s="8">
        <v>20.9</v>
      </c>
      <c r="W104" s="9">
        <v>24.2</v>
      </c>
      <c r="X104" s="9">
        <v>21.4</v>
      </c>
      <c r="Y104" s="9">
        <v>22.6</v>
      </c>
      <c r="Z104" s="9">
        <v>23.4</v>
      </c>
      <c r="AA104" s="9">
        <v>19.899999999999999</v>
      </c>
      <c r="AB104" s="9">
        <v>17.399999999999999</v>
      </c>
      <c r="AC104" s="9">
        <v>15.7</v>
      </c>
      <c r="AD104" s="9">
        <v>15</v>
      </c>
      <c r="AE104" s="9">
        <v>17.3</v>
      </c>
      <c r="AF104" s="9">
        <v>18.8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13.8</v>
      </c>
      <c r="J105" s="7">
        <v>17.7</v>
      </c>
      <c r="K105" s="7">
        <v>7.2</v>
      </c>
      <c r="L105" s="7">
        <v>14.9</v>
      </c>
      <c r="M105" s="7">
        <v>12.5</v>
      </c>
      <c r="N105" s="7">
        <v>13.1</v>
      </c>
      <c r="O105" s="7">
        <v>10.4</v>
      </c>
      <c r="P105" s="8">
        <v>9.6999999999999993</v>
      </c>
      <c r="Q105" s="8">
        <v>10</v>
      </c>
      <c r="R105" s="8">
        <v>12</v>
      </c>
      <c r="S105" s="8">
        <v>7.7</v>
      </c>
      <c r="T105" s="8">
        <v>6.9</v>
      </c>
      <c r="U105" s="8">
        <v>4.3</v>
      </c>
      <c r="V105" s="8">
        <v>3.1</v>
      </c>
      <c r="W105" s="9">
        <v>0.2</v>
      </c>
      <c r="X105" s="9">
        <v>0</v>
      </c>
      <c r="Y105" s="9">
        <v>3.9</v>
      </c>
      <c r="Z105" s="9">
        <v>8.1999999999999993</v>
      </c>
      <c r="AA105" s="9">
        <v>14.6</v>
      </c>
      <c r="AB105" s="9">
        <v>14.3</v>
      </c>
      <c r="AC105" s="9">
        <v>14.3</v>
      </c>
      <c r="AD105" s="9">
        <v>18.8</v>
      </c>
      <c r="AE105" s="9">
        <v>9.8000000000000007</v>
      </c>
      <c r="AF105" s="9">
        <v>9.8000000000000007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20.7</v>
      </c>
      <c r="Q106" s="8">
        <v>25.3</v>
      </c>
      <c r="R106" s="8">
        <v>18.8</v>
      </c>
      <c r="S106" s="8">
        <v>30.4</v>
      </c>
      <c r="T106" s="8">
        <v>20</v>
      </c>
      <c r="U106" s="8">
        <v>21.1</v>
      </c>
      <c r="V106" s="8">
        <v>16.100000000000001</v>
      </c>
      <c r="W106" s="9">
        <v>23.8</v>
      </c>
      <c r="X106" s="9">
        <v>23.3</v>
      </c>
      <c r="Y106" s="9">
        <v>24.1</v>
      </c>
      <c r="Z106" s="9">
        <v>26.3</v>
      </c>
      <c r="AA106" s="9">
        <v>23.5</v>
      </c>
      <c r="AB106" s="9">
        <v>25.2</v>
      </c>
      <c r="AC106" s="9">
        <v>30</v>
      </c>
      <c r="AD106" s="9">
        <v>19.8</v>
      </c>
      <c r="AE106" s="9">
        <v>24.5</v>
      </c>
      <c r="AF106" s="9">
        <v>25.2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24</v>
      </c>
      <c r="N107" s="7">
        <v>19</v>
      </c>
      <c r="O107" s="7">
        <v>15.5</v>
      </c>
      <c r="P107" s="8">
        <v>23.5</v>
      </c>
      <c r="Q107" s="8">
        <v>28.5</v>
      </c>
      <c r="R107" s="8">
        <v>17.5</v>
      </c>
      <c r="S107" s="8">
        <v>10.5</v>
      </c>
      <c r="T107" s="8">
        <v>4</v>
      </c>
      <c r="U107" s="8">
        <v>8.4</v>
      </c>
      <c r="V107" s="8">
        <v>9.6999999999999993</v>
      </c>
      <c r="W107" s="9">
        <v>7.7</v>
      </c>
      <c r="X107" s="9">
        <v>5.8</v>
      </c>
      <c r="Y107" s="9">
        <v>18.899999999999999</v>
      </c>
      <c r="Z107" s="9">
        <v>16.5</v>
      </c>
      <c r="AA107" s="9">
        <v>18.100000000000001</v>
      </c>
      <c r="AB107" s="9">
        <v>17.8</v>
      </c>
      <c r="AC107" s="9">
        <v>23.4</v>
      </c>
      <c r="AD107" s="9">
        <v>14.7</v>
      </c>
      <c r="AE107" s="9">
        <v>3.1</v>
      </c>
      <c r="AF107" s="9">
        <v>4.9000000000000004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47</v>
      </c>
      <c r="N108" s="7">
        <v>46</v>
      </c>
      <c r="O108" s="7">
        <v>-33</v>
      </c>
      <c r="P108" s="8">
        <v>25.5</v>
      </c>
      <c r="Q108" s="8">
        <v>78.5</v>
      </c>
      <c r="R108" s="8">
        <v>35.5</v>
      </c>
      <c r="S108" s="8">
        <v>32.5</v>
      </c>
      <c r="T108" s="8">
        <v>59</v>
      </c>
      <c r="U108" s="8">
        <v>71.5</v>
      </c>
      <c r="V108" s="8">
        <v>96.5</v>
      </c>
      <c r="W108" s="9">
        <v>54</v>
      </c>
      <c r="X108" s="9">
        <v>67.5</v>
      </c>
      <c r="Y108" s="9">
        <v>24</v>
      </c>
      <c r="Z108" s="9">
        <v>40.5</v>
      </c>
      <c r="AA108" s="9">
        <v>27</v>
      </c>
      <c r="AB108" s="9">
        <v>30.5</v>
      </c>
      <c r="AC108" s="9">
        <v>40</v>
      </c>
      <c r="AD108" s="9">
        <v>26.5</v>
      </c>
      <c r="AE108" s="9">
        <v>29.5</v>
      </c>
      <c r="AF108" s="9">
        <v>26.5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71</v>
      </c>
      <c r="L109" s="7">
        <v>56</v>
      </c>
      <c r="M109" s="7">
        <v>48.5</v>
      </c>
      <c r="N109" s="7">
        <v>69.5</v>
      </c>
      <c r="O109" s="7">
        <v>54.5</v>
      </c>
      <c r="P109" s="8">
        <v>52</v>
      </c>
      <c r="Q109" s="8">
        <v>55.5</v>
      </c>
      <c r="R109" s="8">
        <v>67</v>
      </c>
      <c r="S109" s="8">
        <v>72</v>
      </c>
      <c r="T109" s="8">
        <v>66</v>
      </c>
      <c r="U109" s="8">
        <v>67.5</v>
      </c>
      <c r="V109" s="8">
        <v>73.5</v>
      </c>
      <c r="W109" s="9">
        <v>60</v>
      </c>
      <c r="X109" s="9">
        <v>49</v>
      </c>
      <c r="Y109" s="9">
        <v>72.5</v>
      </c>
      <c r="Z109" s="9">
        <v>55.5</v>
      </c>
      <c r="AA109" s="9">
        <v>55.5</v>
      </c>
      <c r="AB109" s="9">
        <v>49</v>
      </c>
      <c r="AC109" s="9">
        <v>68</v>
      </c>
      <c r="AD109" s="9">
        <v>55.5</v>
      </c>
      <c r="AE109" s="9">
        <v>60</v>
      </c>
      <c r="AF109" s="9">
        <v>38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8" t="s">
        <v>0</v>
      </c>
      <c r="R110" s="8" t="s">
        <v>0</v>
      </c>
      <c r="S110" s="8" t="s">
        <v>0</v>
      </c>
      <c r="T110" s="8" t="s">
        <v>0</v>
      </c>
      <c r="U110" s="8">
        <v>15.1</v>
      </c>
      <c r="V110" s="8">
        <v>15.4</v>
      </c>
      <c r="W110" s="9">
        <v>13.8</v>
      </c>
      <c r="X110" s="9">
        <v>13.5</v>
      </c>
      <c r="Y110" s="9">
        <v>14.9</v>
      </c>
      <c r="Z110" s="9">
        <v>13.3</v>
      </c>
      <c r="AA110" s="9">
        <v>14.1</v>
      </c>
      <c r="AB110" s="9">
        <v>14.5</v>
      </c>
      <c r="AC110" s="9">
        <v>13.2</v>
      </c>
      <c r="AD110" s="9">
        <v>9.5</v>
      </c>
      <c r="AE110" s="9">
        <v>5.8</v>
      </c>
      <c r="AF110" s="9">
        <v>4.4000000000000004</v>
      </c>
    </row>
    <row r="111" spans="1:32" s="9" customFormat="1" x14ac:dyDescent="0.2">
      <c r="A111" s="98" t="s">
        <v>26</v>
      </c>
      <c r="B111" s="99" t="s">
        <v>0</v>
      </c>
      <c r="C111" s="99" t="s">
        <v>0</v>
      </c>
      <c r="D111" s="99" t="s">
        <v>0</v>
      </c>
      <c r="E111" s="99" t="s">
        <v>0</v>
      </c>
      <c r="F111" s="99" t="s">
        <v>0</v>
      </c>
      <c r="G111" s="99" t="s">
        <v>0</v>
      </c>
      <c r="H111" s="99">
        <v>33.299999999999997</v>
      </c>
      <c r="I111" s="99">
        <v>33.799999999999997</v>
      </c>
      <c r="J111" s="99">
        <v>24.7</v>
      </c>
      <c r="K111" s="99">
        <v>16.100000000000001</v>
      </c>
      <c r="L111" s="99">
        <v>20.5</v>
      </c>
      <c r="M111" s="99">
        <v>4.7</v>
      </c>
      <c r="N111" s="99">
        <v>17.899999999999999</v>
      </c>
      <c r="O111" s="99">
        <v>18.399999999999999</v>
      </c>
      <c r="P111" s="99">
        <v>27.9</v>
      </c>
      <c r="Q111" s="99">
        <v>23.9</v>
      </c>
      <c r="R111" s="99">
        <v>25.8</v>
      </c>
      <c r="S111" s="99">
        <v>23.1</v>
      </c>
      <c r="T111" s="99">
        <v>19.399999999999999</v>
      </c>
      <c r="U111" s="99">
        <v>19.600000000000001</v>
      </c>
      <c r="V111" s="99">
        <v>13.3</v>
      </c>
      <c r="W111" s="100">
        <v>24.7</v>
      </c>
      <c r="X111" s="100">
        <v>21.4</v>
      </c>
      <c r="Y111" s="100">
        <v>14.2</v>
      </c>
      <c r="Z111" s="100">
        <v>18.5</v>
      </c>
      <c r="AA111" s="100">
        <v>24.3</v>
      </c>
      <c r="AB111" s="100">
        <v>12.5</v>
      </c>
      <c r="AC111" s="100">
        <v>29.8</v>
      </c>
      <c r="AD111" s="100">
        <v>18.600000000000001</v>
      </c>
      <c r="AE111" s="100">
        <v>44.3</v>
      </c>
      <c r="AF111" s="9">
        <v>35.299999999999997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-2.6</v>
      </c>
      <c r="Y112" s="9">
        <v>7.8</v>
      </c>
      <c r="Z112" s="9">
        <v>5.9</v>
      </c>
      <c r="AA112" s="9">
        <v>2.4</v>
      </c>
      <c r="AB112" s="9">
        <v>4.4000000000000004</v>
      </c>
      <c r="AC112" s="9">
        <v>0</v>
      </c>
      <c r="AD112" s="9">
        <v>0</v>
      </c>
      <c r="AE112" s="9">
        <v>-3.2</v>
      </c>
      <c r="AF112" s="9">
        <v>-10.6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21.8</v>
      </c>
      <c r="T113" s="8">
        <v>5</v>
      </c>
      <c r="U113" s="8">
        <v>13.8</v>
      </c>
      <c r="V113" s="8">
        <v>26.5</v>
      </c>
      <c r="W113" s="9">
        <v>21.4</v>
      </c>
      <c r="X113" s="9">
        <v>31.6</v>
      </c>
      <c r="Y113" s="9">
        <v>5.5</v>
      </c>
      <c r="Z113" s="9">
        <v>4.0999999999999996</v>
      </c>
      <c r="AA113" s="9">
        <v>0.5</v>
      </c>
      <c r="AB113" s="9">
        <v>-0.5</v>
      </c>
      <c r="AC113" s="9">
        <v>1</v>
      </c>
      <c r="AD113" s="9">
        <v>7.9</v>
      </c>
      <c r="AE113" s="9">
        <v>-5.5</v>
      </c>
      <c r="AF113" s="9">
        <v>22.1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7.9</v>
      </c>
      <c r="AB114" s="9">
        <v>9</v>
      </c>
      <c r="AC114" s="9">
        <v>6.7</v>
      </c>
      <c r="AD114" s="9">
        <v>4.5</v>
      </c>
      <c r="AE114" s="9">
        <v>8.6999999999999993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27</v>
      </c>
      <c r="Y115" s="9">
        <v>-0.1</v>
      </c>
      <c r="Z115" s="9">
        <v>3.8</v>
      </c>
      <c r="AA115" s="9">
        <v>9.4</v>
      </c>
      <c r="AB115" s="9">
        <v>6.4</v>
      </c>
      <c r="AC115" s="9">
        <v>4.9000000000000004</v>
      </c>
      <c r="AD115" s="9">
        <v>-4.4000000000000004</v>
      </c>
      <c r="AE115" s="9">
        <v>1.5</v>
      </c>
      <c r="AF115" s="9">
        <v>2.9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 t="s">
        <v>0</v>
      </c>
      <c r="T116" s="8" t="s">
        <v>0</v>
      </c>
      <c r="U116" s="8" t="s">
        <v>0</v>
      </c>
      <c r="V116" s="8" t="s">
        <v>0</v>
      </c>
      <c r="W116" s="9" t="s">
        <v>0</v>
      </c>
      <c r="X116" s="9" t="s">
        <v>0</v>
      </c>
      <c r="Y116" s="9" t="s">
        <v>0</v>
      </c>
      <c r="Z116" s="9" t="s">
        <v>0</v>
      </c>
      <c r="AA116" s="9" t="s">
        <v>0</v>
      </c>
      <c r="AB116" s="9" t="s">
        <v>0</v>
      </c>
      <c r="AC116" s="9" t="s">
        <v>0</v>
      </c>
      <c r="AD116" s="9" t="s">
        <v>0</v>
      </c>
      <c r="AE116" s="9" t="s">
        <v>0</v>
      </c>
      <c r="AF116" s="9" t="s">
        <v>0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5.4</v>
      </c>
      <c r="J121" s="7">
        <v>2.6</v>
      </c>
      <c r="K121" s="7">
        <v>-0.8</v>
      </c>
      <c r="L121" s="7">
        <v>-9.4</v>
      </c>
      <c r="M121" s="7">
        <v>-3.6</v>
      </c>
      <c r="N121" s="7">
        <v>2.7</v>
      </c>
      <c r="O121" s="7">
        <v>-0.7</v>
      </c>
      <c r="P121" s="8">
        <v>-6.3</v>
      </c>
      <c r="Q121" s="8">
        <v>-4</v>
      </c>
      <c r="R121" s="8">
        <v>16.5</v>
      </c>
      <c r="S121" s="8">
        <v>-8.1999999999999993</v>
      </c>
      <c r="T121" s="8">
        <v>-7</v>
      </c>
      <c r="U121" s="8">
        <v>-2.5</v>
      </c>
      <c r="V121" s="8">
        <v>1.4</v>
      </c>
      <c r="W121" s="8">
        <v>-5</v>
      </c>
      <c r="X121" s="8">
        <v>2.8</v>
      </c>
      <c r="Y121" s="8">
        <v>0</v>
      </c>
      <c r="Z121" s="8">
        <v>-7.8</v>
      </c>
      <c r="AA121" s="8">
        <v>-7.4</v>
      </c>
      <c r="AB121" s="8">
        <v>-4.0999999999999996</v>
      </c>
      <c r="AC121" s="8">
        <v>-0.7</v>
      </c>
      <c r="AD121" s="8">
        <v>-2.5</v>
      </c>
      <c r="AE121" s="8">
        <v>-4.2</v>
      </c>
      <c r="AF121" s="9">
        <v>1.7</v>
      </c>
    </row>
    <row r="122" spans="1:32" s="9" customFormat="1" x14ac:dyDescent="0.2">
      <c r="A122" s="82" t="s">
        <v>62</v>
      </c>
      <c r="B122" s="81" t="s">
        <v>0</v>
      </c>
      <c r="C122" s="81">
        <v>-2.2999999999999998</v>
      </c>
      <c r="D122" s="81">
        <v>-6.4</v>
      </c>
      <c r="E122" s="81">
        <v>-3.5</v>
      </c>
      <c r="F122" s="81">
        <v>-5</v>
      </c>
      <c r="G122" s="81">
        <v>-2.9</v>
      </c>
      <c r="H122" s="81">
        <v>-0.9</v>
      </c>
      <c r="I122" s="81">
        <v>5.4</v>
      </c>
      <c r="J122" s="81">
        <v>1.1000000000000001</v>
      </c>
      <c r="K122" s="81">
        <v>-1.8</v>
      </c>
      <c r="L122" s="81">
        <v>-10.4</v>
      </c>
      <c r="M122" s="81">
        <v>-4.5</v>
      </c>
      <c r="N122" s="81">
        <v>1.6</v>
      </c>
      <c r="O122" s="81">
        <v>-2.2000000000000002</v>
      </c>
      <c r="P122" s="81">
        <v>-8.3000000000000007</v>
      </c>
      <c r="Q122" s="81">
        <v>-6</v>
      </c>
      <c r="R122" s="81">
        <v>16.600000000000001</v>
      </c>
      <c r="S122" s="81">
        <v>-10.6</v>
      </c>
      <c r="T122" s="81">
        <v>-9.3000000000000007</v>
      </c>
      <c r="U122" s="81">
        <v>-2.5</v>
      </c>
      <c r="V122" s="81">
        <v>0.4</v>
      </c>
      <c r="W122" s="81">
        <v>-4.5</v>
      </c>
      <c r="X122" s="81">
        <v>3.9</v>
      </c>
      <c r="Y122" s="81">
        <v>-0.1</v>
      </c>
      <c r="Z122" s="81">
        <v>-7.9</v>
      </c>
      <c r="AA122" s="81">
        <v>-8</v>
      </c>
      <c r="AB122" s="81">
        <v>-4.5</v>
      </c>
      <c r="AC122" s="81">
        <v>0.1</v>
      </c>
      <c r="AD122" s="81">
        <v>-1.7</v>
      </c>
      <c r="AE122" s="81">
        <v>-4</v>
      </c>
      <c r="AF122" s="9">
        <v>3.4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15.5</v>
      </c>
      <c r="J123" s="7">
        <v>15.9</v>
      </c>
      <c r="K123" s="7">
        <v>18.3</v>
      </c>
      <c r="L123" s="7">
        <v>17.600000000000001</v>
      </c>
      <c r="M123" s="7">
        <v>27</v>
      </c>
      <c r="N123" s="7">
        <v>27.2</v>
      </c>
      <c r="O123" s="7">
        <v>26.2</v>
      </c>
      <c r="P123" s="8">
        <v>26.9</v>
      </c>
      <c r="Q123" s="8">
        <v>27.5</v>
      </c>
      <c r="R123" s="8">
        <v>28.1</v>
      </c>
      <c r="S123" s="8">
        <v>27.5</v>
      </c>
      <c r="T123" s="8">
        <v>28.5</v>
      </c>
      <c r="U123" s="8">
        <v>25.8</v>
      </c>
      <c r="V123" s="8">
        <v>25.9</v>
      </c>
      <c r="W123" s="9">
        <v>28</v>
      </c>
      <c r="X123" s="9">
        <v>28.3</v>
      </c>
      <c r="Y123" s="9">
        <v>26.9</v>
      </c>
      <c r="Z123" s="9">
        <v>27.2</v>
      </c>
      <c r="AA123" s="9">
        <v>3.6</v>
      </c>
      <c r="AB123" s="9">
        <v>5</v>
      </c>
      <c r="AC123" s="9">
        <v>5.2</v>
      </c>
      <c r="AD123" s="9">
        <v>6</v>
      </c>
      <c r="AE123" s="9">
        <v>6.1</v>
      </c>
      <c r="AF123" s="9">
        <v>5.4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-4.4000000000000004</v>
      </c>
      <c r="N124" s="7">
        <v>-1.9</v>
      </c>
      <c r="O124" s="7">
        <v>0.5</v>
      </c>
      <c r="P124" s="8">
        <v>0.4</v>
      </c>
      <c r="Q124" s="8">
        <v>2.7</v>
      </c>
      <c r="R124" s="8">
        <v>1.8</v>
      </c>
      <c r="S124" s="8">
        <v>0.5</v>
      </c>
      <c r="T124" s="8">
        <v>-0.9</v>
      </c>
      <c r="U124" s="8">
        <v>3</v>
      </c>
      <c r="V124" s="8">
        <v>0.9</v>
      </c>
      <c r="W124" s="9">
        <v>3</v>
      </c>
      <c r="X124" s="9">
        <v>3.2</v>
      </c>
      <c r="Y124" s="9">
        <v>3.7</v>
      </c>
      <c r="Z124" s="9">
        <v>4.3</v>
      </c>
      <c r="AA124" s="9">
        <v>6</v>
      </c>
      <c r="AB124" s="9">
        <v>7.5</v>
      </c>
      <c r="AC124" s="9">
        <v>6.2</v>
      </c>
      <c r="AD124" s="9">
        <v>7.6</v>
      </c>
      <c r="AE124" s="9">
        <v>5.8</v>
      </c>
      <c r="AF124" s="9">
        <v>6.2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2.2999999999999998</v>
      </c>
      <c r="N125" s="7">
        <v>11.5</v>
      </c>
      <c r="O125" s="7">
        <v>0.5</v>
      </c>
      <c r="P125" s="8">
        <v>3.7</v>
      </c>
      <c r="Q125" s="8">
        <v>4.4000000000000004</v>
      </c>
      <c r="R125" s="8">
        <v>15.7</v>
      </c>
      <c r="S125" s="8">
        <v>-3.2</v>
      </c>
      <c r="T125" s="8">
        <v>3.8</v>
      </c>
      <c r="U125" s="8">
        <v>15</v>
      </c>
      <c r="V125" s="8">
        <v>7.5</v>
      </c>
      <c r="W125" s="9">
        <v>2</v>
      </c>
      <c r="X125" s="9">
        <v>23.5</v>
      </c>
      <c r="Y125" s="9">
        <v>45.5</v>
      </c>
      <c r="Z125" s="9">
        <v>-6</v>
      </c>
      <c r="AA125" s="9">
        <v>13</v>
      </c>
      <c r="AB125" s="9">
        <v>27</v>
      </c>
      <c r="AC125" s="9">
        <v>5</v>
      </c>
      <c r="AD125" s="9">
        <v>15</v>
      </c>
      <c r="AE125" s="9">
        <v>27</v>
      </c>
      <c r="AF125" s="9">
        <v>12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7" t="s">
        <v>0</v>
      </c>
      <c r="L126" s="7" t="s">
        <v>0</v>
      </c>
      <c r="M126" s="7" t="s">
        <v>0</v>
      </c>
      <c r="N126" s="7" t="s">
        <v>0</v>
      </c>
      <c r="O126" s="7" t="s">
        <v>0</v>
      </c>
      <c r="P126" s="8" t="s">
        <v>0</v>
      </c>
      <c r="Q126" s="8" t="s">
        <v>0</v>
      </c>
      <c r="R126" s="8" t="s">
        <v>0</v>
      </c>
      <c r="S126" s="8" t="s">
        <v>0</v>
      </c>
      <c r="T126" s="8" t="s">
        <v>0</v>
      </c>
      <c r="U126" s="8" t="s">
        <v>0</v>
      </c>
      <c r="V126" s="8" t="s">
        <v>0</v>
      </c>
      <c r="W126" s="9" t="s">
        <v>0</v>
      </c>
      <c r="X126" s="9" t="s">
        <v>0</v>
      </c>
      <c r="Y126" s="9" t="s">
        <v>0</v>
      </c>
      <c r="Z126" s="9" t="s">
        <v>0</v>
      </c>
      <c r="AA126" s="9" t="s">
        <v>0</v>
      </c>
      <c r="AB126" s="9" t="s">
        <v>0</v>
      </c>
      <c r="AC126" s="9" t="s">
        <v>0</v>
      </c>
      <c r="AD126" s="9" t="s">
        <v>0</v>
      </c>
      <c r="AE126" s="9" t="s">
        <v>0</v>
      </c>
      <c r="AF126" s="9" t="s">
        <v>0</v>
      </c>
    </row>
    <row r="127" spans="1:32" s="9" customFormat="1" x14ac:dyDescent="0.2">
      <c r="A127" s="6" t="s">
        <v>5</v>
      </c>
      <c r="B127" s="7" t="s">
        <v>216</v>
      </c>
      <c r="C127" s="7">
        <v>-10.5</v>
      </c>
      <c r="D127" s="7">
        <v>-9.5</v>
      </c>
      <c r="E127" s="7">
        <v>-4.5</v>
      </c>
      <c r="F127" s="7">
        <v>-9.5</v>
      </c>
      <c r="G127" s="7">
        <v>-13.5</v>
      </c>
      <c r="H127" s="7">
        <v>-11.5</v>
      </c>
      <c r="I127" s="7">
        <v>-6.5</v>
      </c>
      <c r="J127" s="7">
        <v>-12</v>
      </c>
      <c r="K127" s="7">
        <v>-5.5</v>
      </c>
      <c r="L127" s="7">
        <v>-12.5</v>
      </c>
      <c r="M127" s="7">
        <v>-25.5</v>
      </c>
      <c r="N127" s="7">
        <v>-17</v>
      </c>
      <c r="O127" s="7">
        <v>-17</v>
      </c>
      <c r="P127" s="8">
        <v>-10.5</v>
      </c>
      <c r="Q127" s="8">
        <v>-1.5</v>
      </c>
      <c r="R127" s="8">
        <v>-2.5</v>
      </c>
      <c r="S127" s="8">
        <v>-4.5</v>
      </c>
      <c r="T127" s="8">
        <v>-6.5</v>
      </c>
      <c r="U127" s="8">
        <v>-5.6</v>
      </c>
      <c r="V127" s="8">
        <v>-1.8</v>
      </c>
      <c r="W127" s="9">
        <v>-7.6</v>
      </c>
      <c r="X127" s="9">
        <v>1.2</v>
      </c>
      <c r="Y127" s="9">
        <v>-0.9</v>
      </c>
      <c r="Z127" s="9">
        <v>-25.5</v>
      </c>
      <c r="AA127" s="9">
        <v>-10.4</v>
      </c>
      <c r="AB127" s="9">
        <v>6.2</v>
      </c>
      <c r="AC127" s="9">
        <v>0.6</v>
      </c>
      <c r="AD127" s="9">
        <v>-5.7</v>
      </c>
      <c r="AE127" s="9">
        <v>-25.6</v>
      </c>
      <c r="AF127" s="9">
        <v>-19.3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20</v>
      </c>
      <c r="AA128" s="9">
        <v>75</v>
      </c>
      <c r="AB128" s="9">
        <v>58.3</v>
      </c>
      <c r="AC128" s="9">
        <v>0</v>
      </c>
      <c r="AD128" s="9">
        <v>50</v>
      </c>
      <c r="AE128" s="9">
        <v>-33.299999999999997</v>
      </c>
      <c r="AF128" s="9">
        <v>-66.7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-5.7</v>
      </c>
      <c r="AC129" s="9">
        <v>-9.4</v>
      </c>
      <c r="AD129" s="9">
        <v>-18.100000000000001</v>
      </c>
      <c r="AE129" s="9">
        <v>-22.9</v>
      </c>
      <c r="AF129" s="9">
        <v>-12.9</v>
      </c>
    </row>
    <row r="130" spans="1:32" s="9" customFormat="1" x14ac:dyDescent="0.2">
      <c r="A130" s="6" t="s">
        <v>8</v>
      </c>
      <c r="B130" s="7" t="s">
        <v>220</v>
      </c>
      <c r="C130" s="7">
        <v>0.4</v>
      </c>
      <c r="D130" s="7">
        <v>8.6</v>
      </c>
      <c r="E130" s="7">
        <v>-3.6</v>
      </c>
      <c r="F130" s="7">
        <v>-1.6</v>
      </c>
      <c r="G130" s="7">
        <v>6.8</v>
      </c>
      <c r="H130" s="7">
        <v>1.2</v>
      </c>
      <c r="I130" s="7">
        <v>10.7</v>
      </c>
      <c r="J130" s="7">
        <v>5.9</v>
      </c>
      <c r="K130" s="7">
        <v>0.2</v>
      </c>
      <c r="L130" s="7">
        <v>0.7</v>
      </c>
      <c r="M130" s="7">
        <v>-1.8</v>
      </c>
      <c r="N130" s="7">
        <v>-4.7</v>
      </c>
      <c r="O130" s="7">
        <v>5</v>
      </c>
      <c r="P130" s="8">
        <v>6.3</v>
      </c>
      <c r="Q130" s="8">
        <v>2.1</v>
      </c>
      <c r="R130" s="8">
        <v>10.3</v>
      </c>
      <c r="S130" s="8">
        <v>-1.8</v>
      </c>
      <c r="T130" s="8">
        <v>-6.9</v>
      </c>
      <c r="U130" s="8">
        <v>-34.200000000000003</v>
      </c>
      <c r="V130" s="8">
        <v>-38.700000000000003</v>
      </c>
      <c r="W130" s="9">
        <v>-33.4</v>
      </c>
      <c r="X130" s="9">
        <v>-28.8</v>
      </c>
      <c r="Y130" s="9">
        <v>-32.200000000000003</v>
      </c>
      <c r="Z130" s="9">
        <v>-26.8</v>
      </c>
      <c r="AA130" s="9">
        <v>-40.799999999999997</v>
      </c>
      <c r="AB130" s="9">
        <v>-33.700000000000003</v>
      </c>
      <c r="AC130" s="9">
        <v>-37.5</v>
      </c>
      <c r="AD130" s="9">
        <v>-12.5</v>
      </c>
      <c r="AE130" s="9">
        <v>-12</v>
      </c>
      <c r="AF130" s="9">
        <v>-1.8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-39.6</v>
      </c>
      <c r="L131" s="7">
        <v>-21.2</v>
      </c>
      <c r="M131" s="7">
        <v>-71.900000000000006</v>
      </c>
      <c r="N131" s="7">
        <v>-29.4</v>
      </c>
      <c r="O131" s="7">
        <v>-12.6</v>
      </c>
      <c r="P131" s="8">
        <v>-20.2</v>
      </c>
      <c r="Q131" s="8">
        <v>-45.1</v>
      </c>
      <c r="R131" s="8">
        <v>2.2000000000000002</v>
      </c>
      <c r="S131" s="8">
        <v>-10.9</v>
      </c>
      <c r="T131" s="8">
        <v>-47.4</v>
      </c>
      <c r="U131" s="8">
        <v>-3.8</v>
      </c>
      <c r="V131" s="8">
        <v>-13.5</v>
      </c>
      <c r="W131" s="9">
        <v>-65</v>
      </c>
      <c r="X131" s="9">
        <v>-15.1</v>
      </c>
      <c r="Y131" s="9">
        <v>-26.5</v>
      </c>
      <c r="Z131" s="9">
        <v>-11.1</v>
      </c>
      <c r="AA131" s="9">
        <v>-24.1</v>
      </c>
      <c r="AB131" s="9">
        <v>-62.3</v>
      </c>
      <c r="AC131" s="9">
        <v>30.1</v>
      </c>
      <c r="AD131" s="9">
        <v>30.2</v>
      </c>
      <c r="AE131" s="9">
        <v>3.2</v>
      </c>
      <c r="AF131" s="9">
        <v>3.1</v>
      </c>
    </row>
    <row r="132" spans="1:32" s="9" customFormat="1" x14ac:dyDescent="0.2">
      <c r="A132" s="6" t="s">
        <v>10</v>
      </c>
      <c r="B132" s="7" t="s">
        <v>0</v>
      </c>
      <c r="C132" s="7">
        <v>17</v>
      </c>
      <c r="D132" s="7">
        <v>-0.9</v>
      </c>
      <c r="E132" s="7">
        <v>-1.2</v>
      </c>
      <c r="F132" s="7">
        <v>3.5</v>
      </c>
      <c r="G132" s="7">
        <v>19.2</v>
      </c>
      <c r="H132" s="7">
        <v>21.5</v>
      </c>
      <c r="I132" s="7">
        <v>29.5</v>
      </c>
      <c r="J132" s="7">
        <v>22.5</v>
      </c>
      <c r="K132" s="7">
        <v>14.1</v>
      </c>
      <c r="L132" s="7">
        <v>-28.2</v>
      </c>
      <c r="M132" s="7">
        <v>25.1</v>
      </c>
      <c r="N132" s="7">
        <v>11.5</v>
      </c>
      <c r="O132" s="7">
        <v>7.5</v>
      </c>
      <c r="P132" s="8">
        <v>10.1</v>
      </c>
      <c r="Q132" s="8">
        <v>6.6</v>
      </c>
      <c r="R132" s="8">
        <v>5.6</v>
      </c>
      <c r="S132" s="8">
        <v>1.3</v>
      </c>
      <c r="T132" s="8">
        <v>11.6</v>
      </c>
      <c r="U132" s="8">
        <v>0.4</v>
      </c>
      <c r="V132" s="8">
        <v>11.5</v>
      </c>
      <c r="W132" s="9">
        <v>14.5</v>
      </c>
      <c r="X132" s="9">
        <v>16.2</v>
      </c>
      <c r="Y132" s="9">
        <v>12.5</v>
      </c>
      <c r="Z132" s="9">
        <v>12.2</v>
      </c>
      <c r="AA132" s="9">
        <v>13.1</v>
      </c>
      <c r="AB132" s="9">
        <v>13.9</v>
      </c>
      <c r="AC132" s="9">
        <v>10.6</v>
      </c>
      <c r="AD132" s="9">
        <v>12.3</v>
      </c>
      <c r="AE132" s="9">
        <v>20</v>
      </c>
      <c r="AF132" s="9">
        <v>30.5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-21.8</v>
      </c>
      <c r="T133" s="8">
        <v>-27.1</v>
      </c>
      <c r="U133" s="8">
        <v>-32.1</v>
      </c>
      <c r="V133" s="8">
        <v>-19.2</v>
      </c>
      <c r="W133" s="9">
        <v>-14.1</v>
      </c>
      <c r="X133" s="9">
        <v>-23.8</v>
      </c>
      <c r="Y133" s="9">
        <v>-23</v>
      </c>
      <c r="Z133" s="9">
        <v>-13.4</v>
      </c>
      <c r="AA133" s="9">
        <v>-21.1</v>
      </c>
      <c r="AB133" s="9">
        <v>-3.5</v>
      </c>
      <c r="AC133" s="9">
        <v>-30.9</v>
      </c>
      <c r="AD133" s="9">
        <v>-23.1</v>
      </c>
      <c r="AE133" s="9">
        <v>-35.9</v>
      </c>
      <c r="AF133" s="9">
        <v>-31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2.2999999999999998</v>
      </c>
      <c r="L134" s="7">
        <v>-3.8</v>
      </c>
      <c r="M134" s="7">
        <v>27.7</v>
      </c>
      <c r="N134" s="7">
        <v>36.4</v>
      </c>
      <c r="O134" s="7">
        <v>11.2</v>
      </c>
      <c r="P134" s="8">
        <v>-27.8</v>
      </c>
      <c r="Q134" s="8">
        <v>-20.7</v>
      </c>
      <c r="R134" s="8">
        <v>79.400000000000006</v>
      </c>
      <c r="S134" s="8">
        <v>-41</v>
      </c>
      <c r="T134" s="8">
        <v>-16</v>
      </c>
      <c r="U134" s="8">
        <v>-8.4</v>
      </c>
      <c r="V134" s="8">
        <v>-6.6</v>
      </c>
      <c r="W134" s="9">
        <v>1.8</v>
      </c>
      <c r="X134" s="9">
        <v>1.6</v>
      </c>
      <c r="Y134" s="9">
        <v>-6.4</v>
      </c>
      <c r="Z134" s="9">
        <v>-2.5</v>
      </c>
      <c r="AA134" s="9">
        <v>-16.399999999999999</v>
      </c>
      <c r="AB134" s="9">
        <v>-17.100000000000001</v>
      </c>
      <c r="AC134" s="9">
        <v>-19.399999999999999</v>
      </c>
      <c r="AD134" s="9">
        <v>-20</v>
      </c>
      <c r="AE134" s="9">
        <v>21.8</v>
      </c>
      <c r="AF134" s="9">
        <v>45.6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-3.3</v>
      </c>
      <c r="T135" s="8">
        <v>-3.6</v>
      </c>
      <c r="U135" s="8">
        <v>-4</v>
      </c>
      <c r="V135" s="8">
        <v>-9.6999999999999993</v>
      </c>
      <c r="W135" s="9">
        <v>-9.5</v>
      </c>
      <c r="X135" s="9">
        <v>-4.9000000000000004</v>
      </c>
      <c r="Y135" s="9">
        <v>-3.5</v>
      </c>
      <c r="Z135" s="9">
        <v>-1.9</v>
      </c>
      <c r="AA135" s="9">
        <v>-7.7</v>
      </c>
      <c r="AB135" s="9">
        <v>-8.5</v>
      </c>
      <c r="AC135" s="9">
        <v>-1</v>
      </c>
      <c r="AD135" s="9">
        <v>-0.2</v>
      </c>
      <c r="AE135" s="9">
        <v>-3.5</v>
      </c>
      <c r="AF135" s="9">
        <v>-1.8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1</v>
      </c>
      <c r="P136" s="8">
        <v>-4</v>
      </c>
      <c r="Q136" s="8">
        <v>2.7</v>
      </c>
      <c r="R136" s="8">
        <v>2.9</v>
      </c>
      <c r="S136" s="8">
        <v>0</v>
      </c>
      <c r="T136" s="8">
        <v>0.3</v>
      </c>
      <c r="U136" s="8">
        <v>1</v>
      </c>
      <c r="V136" s="8">
        <v>4.5</v>
      </c>
      <c r="W136" s="9">
        <v>3.4</v>
      </c>
      <c r="X136" s="9">
        <v>6.7</v>
      </c>
      <c r="Y136" s="9">
        <v>4.8</v>
      </c>
      <c r="Z136" s="9">
        <v>5.2</v>
      </c>
      <c r="AA136" s="9">
        <v>4.5</v>
      </c>
      <c r="AB136" s="9">
        <v>5.7</v>
      </c>
      <c r="AC136" s="9">
        <v>4.8</v>
      </c>
      <c r="AD136" s="9">
        <v>7.7</v>
      </c>
      <c r="AE136" s="9">
        <v>3.6</v>
      </c>
      <c r="AF136" s="9">
        <v>5.3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-1.3</v>
      </c>
      <c r="Q137" s="8">
        <v>1.6</v>
      </c>
      <c r="R137" s="8">
        <v>3.9</v>
      </c>
      <c r="S137" s="8">
        <v>2.1</v>
      </c>
      <c r="T137" s="8">
        <v>-3.3</v>
      </c>
      <c r="U137" s="8">
        <v>1.6</v>
      </c>
      <c r="V137" s="8">
        <v>1.7</v>
      </c>
      <c r="W137" s="9">
        <v>-0.8</v>
      </c>
      <c r="X137" s="9">
        <v>2.1</v>
      </c>
      <c r="Y137" s="9">
        <v>6.1</v>
      </c>
      <c r="Z137" s="9">
        <v>7.7</v>
      </c>
      <c r="AA137" s="9">
        <v>2.2999999999999998</v>
      </c>
      <c r="AB137" s="9">
        <v>2</v>
      </c>
      <c r="AC137" s="9">
        <v>6.4</v>
      </c>
      <c r="AD137" s="9">
        <v>1.3</v>
      </c>
      <c r="AE137" s="9">
        <v>7.2</v>
      </c>
      <c r="AF137" s="9">
        <v>10.8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0.7</v>
      </c>
      <c r="K138" s="7">
        <v>1.2</v>
      </c>
      <c r="L138" s="7">
        <v>-2.5</v>
      </c>
      <c r="M138" s="7">
        <v>-9</v>
      </c>
      <c r="N138" s="7">
        <v>-2.5</v>
      </c>
      <c r="O138" s="7">
        <v>3.4</v>
      </c>
      <c r="P138" s="8">
        <v>-4.2</v>
      </c>
      <c r="Q138" s="8">
        <v>1.2</v>
      </c>
      <c r="R138" s="8">
        <v>9.1999999999999993</v>
      </c>
      <c r="S138" s="8">
        <v>-2.8</v>
      </c>
      <c r="T138" s="8">
        <v>-4.5</v>
      </c>
      <c r="U138" s="8">
        <v>-4.5</v>
      </c>
      <c r="V138" s="8">
        <v>-9.9</v>
      </c>
      <c r="W138" s="9">
        <v>-1.4</v>
      </c>
      <c r="X138" s="9">
        <v>2.2999999999999998</v>
      </c>
      <c r="Y138" s="9">
        <v>-2.6</v>
      </c>
      <c r="Z138" s="9">
        <v>1.4</v>
      </c>
      <c r="AA138" s="9">
        <v>1.1000000000000001</v>
      </c>
      <c r="AB138" s="9">
        <v>-6.7</v>
      </c>
      <c r="AC138" s="9">
        <v>-7.7</v>
      </c>
      <c r="AD138" s="9">
        <v>12.2</v>
      </c>
      <c r="AE138" s="9">
        <v>1</v>
      </c>
      <c r="AF138" s="9">
        <v>-2.8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-5.6</v>
      </c>
      <c r="N139" s="7">
        <v>-3.8</v>
      </c>
      <c r="O139" s="7">
        <v>-1.2</v>
      </c>
      <c r="P139" s="8">
        <v>-9.5</v>
      </c>
      <c r="Q139" s="8">
        <v>-7.1</v>
      </c>
      <c r="R139" s="8">
        <v>-7.8</v>
      </c>
      <c r="S139" s="8">
        <v>-5.4</v>
      </c>
      <c r="T139" s="8">
        <v>-10.3</v>
      </c>
      <c r="U139" s="8">
        <v>-0.9</v>
      </c>
      <c r="V139" s="8">
        <v>-5.4</v>
      </c>
      <c r="W139" s="9">
        <v>-9.9</v>
      </c>
      <c r="X139" s="9">
        <v>-0.5</v>
      </c>
      <c r="Y139" s="9">
        <v>0</v>
      </c>
      <c r="Z139" s="9">
        <v>13.7</v>
      </c>
      <c r="AA139" s="9">
        <v>12.7</v>
      </c>
      <c r="AB139" s="9">
        <v>-3.2</v>
      </c>
      <c r="AC139" s="9">
        <v>12.4</v>
      </c>
      <c r="AD139" s="9">
        <v>1.6</v>
      </c>
      <c r="AE139" s="9">
        <v>-0.8</v>
      </c>
      <c r="AF139" s="9">
        <v>-5.2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-6.9</v>
      </c>
      <c r="T140" s="8">
        <v>-11.5</v>
      </c>
      <c r="U140" s="8" t="s">
        <v>0</v>
      </c>
      <c r="V140" s="8">
        <v>-4</v>
      </c>
      <c r="W140" s="9">
        <v>3</v>
      </c>
      <c r="X140" s="9">
        <v>8.6999999999999993</v>
      </c>
      <c r="Y140" s="9">
        <v>-0.6</v>
      </c>
      <c r="Z140" s="9">
        <v>-2.4</v>
      </c>
      <c r="AA140" s="9">
        <v>5.4</v>
      </c>
      <c r="AB140" s="9">
        <v>5.3</v>
      </c>
      <c r="AC140" s="9">
        <v>9.6</v>
      </c>
      <c r="AD140" s="9">
        <v>-3.6</v>
      </c>
      <c r="AE140" s="9">
        <v>-9.8000000000000007</v>
      </c>
      <c r="AF140" s="9">
        <v>-11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0.5</v>
      </c>
      <c r="J141" s="7">
        <v>2.2000000000000002</v>
      </c>
      <c r="K141" s="7">
        <v>1.5</v>
      </c>
      <c r="L141" s="7">
        <v>6.4</v>
      </c>
      <c r="M141" s="7">
        <v>5.5</v>
      </c>
      <c r="N141" s="7">
        <v>1.5</v>
      </c>
      <c r="O141" s="7">
        <v>1.5</v>
      </c>
      <c r="P141" s="8">
        <v>-3</v>
      </c>
      <c r="Q141" s="8">
        <v>1.5</v>
      </c>
      <c r="R141" s="8">
        <v>2</v>
      </c>
      <c r="S141" s="8">
        <v>-39.5</v>
      </c>
      <c r="T141" s="8">
        <v>-56</v>
      </c>
      <c r="U141" s="8">
        <v>11.5</v>
      </c>
      <c r="V141" s="8">
        <v>10.6</v>
      </c>
      <c r="W141" s="9">
        <v>6</v>
      </c>
      <c r="X141" s="9">
        <v>6.5</v>
      </c>
      <c r="Y141" s="9">
        <v>4.3</v>
      </c>
      <c r="Z141" s="9">
        <v>6.2</v>
      </c>
      <c r="AA141" s="9">
        <v>-11</v>
      </c>
      <c r="AB141" s="9">
        <v>-14.4</v>
      </c>
      <c r="AC141" s="9">
        <v>-17.7</v>
      </c>
      <c r="AD141" s="9">
        <v>-13.2</v>
      </c>
      <c r="AE141" s="9">
        <v>-7.6</v>
      </c>
      <c r="AF141" s="9">
        <v>-3.1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3.4</v>
      </c>
      <c r="G142" s="7">
        <v>3</v>
      </c>
      <c r="H142" s="7">
        <v>4.3</v>
      </c>
      <c r="I142" s="7">
        <v>4.4000000000000004</v>
      </c>
      <c r="J142" s="7">
        <v>8.1</v>
      </c>
      <c r="K142" s="7">
        <v>10.9</v>
      </c>
      <c r="L142" s="7">
        <v>6</v>
      </c>
      <c r="M142" s="7">
        <v>2.2000000000000002</v>
      </c>
      <c r="N142" s="7">
        <v>6.1</v>
      </c>
      <c r="O142" s="7">
        <v>-0.9</v>
      </c>
      <c r="P142" s="8">
        <v>0.2</v>
      </c>
      <c r="Q142" s="8">
        <v>1.6</v>
      </c>
      <c r="R142" s="8">
        <v>-3.2</v>
      </c>
      <c r="S142" s="8">
        <v>4.5</v>
      </c>
      <c r="T142" s="8">
        <v>-1.6</v>
      </c>
      <c r="U142" s="8">
        <v>-2.2999999999999998</v>
      </c>
      <c r="V142" s="8">
        <v>2.4</v>
      </c>
      <c r="W142" s="9">
        <v>3.5</v>
      </c>
      <c r="X142" s="9">
        <v>-1.5</v>
      </c>
      <c r="Y142" s="9">
        <v>-2.6</v>
      </c>
      <c r="Z142" s="9">
        <v>-9.4</v>
      </c>
      <c r="AA142" s="9">
        <v>-10.6</v>
      </c>
      <c r="AB142" s="9">
        <v>-5.3</v>
      </c>
      <c r="AC142" s="9">
        <v>-5.3</v>
      </c>
      <c r="AD142" s="9">
        <v>-1.8</v>
      </c>
      <c r="AE142" s="9">
        <v>-3.6</v>
      </c>
      <c r="AF142" s="9">
        <v>-2.1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35</v>
      </c>
      <c r="K143" s="7">
        <v>31.6</v>
      </c>
      <c r="L143" s="7">
        <v>27.8</v>
      </c>
      <c r="M143" s="7">
        <v>24</v>
      </c>
      <c r="N143" s="7">
        <v>37.799999999999997</v>
      </c>
      <c r="O143" s="7">
        <v>42.5</v>
      </c>
      <c r="P143" s="8">
        <v>41.9</v>
      </c>
      <c r="Q143" s="8">
        <v>40.6</v>
      </c>
      <c r="R143" s="8">
        <v>33.799999999999997</v>
      </c>
      <c r="S143" s="8">
        <v>41.4</v>
      </c>
      <c r="T143" s="8">
        <v>38</v>
      </c>
      <c r="U143" s="8">
        <v>-14.9</v>
      </c>
      <c r="V143" s="8">
        <v>-14.3</v>
      </c>
      <c r="W143" s="9">
        <v>-19.899999999999999</v>
      </c>
      <c r="X143" s="9">
        <v>-21.5</v>
      </c>
      <c r="Y143" s="9">
        <v>-16.7</v>
      </c>
      <c r="Z143" s="9">
        <v>-18.8</v>
      </c>
      <c r="AA143" s="9">
        <v>-21.4</v>
      </c>
      <c r="AB143" s="9">
        <v>-17</v>
      </c>
      <c r="AC143" s="9">
        <v>-18.100000000000001</v>
      </c>
      <c r="AD143" s="9">
        <v>-24.8</v>
      </c>
      <c r="AE143" s="9">
        <v>-26.2</v>
      </c>
      <c r="AF143" s="9">
        <v>-27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3.4</v>
      </c>
      <c r="J144" s="7">
        <v>0.3</v>
      </c>
      <c r="K144" s="7">
        <v>-3.2</v>
      </c>
      <c r="L144" s="7">
        <v>0.8</v>
      </c>
      <c r="M144" s="7">
        <v>1.2</v>
      </c>
      <c r="N144" s="7">
        <v>-0.2</v>
      </c>
      <c r="O144" s="7">
        <v>0.9</v>
      </c>
      <c r="P144" s="8">
        <v>-2.2000000000000002</v>
      </c>
      <c r="Q144" s="8">
        <v>-0.6</v>
      </c>
      <c r="R144" s="8">
        <v>0.9</v>
      </c>
      <c r="S144" s="8">
        <v>-0.3</v>
      </c>
      <c r="T144" s="8">
        <v>-1.4</v>
      </c>
      <c r="U144" s="8">
        <v>-5.8</v>
      </c>
      <c r="V144" s="8">
        <v>-8.5</v>
      </c>
      <c r="W144" s="9">
        <v>-10.8</v>
      </c>
      <c r="X144" s="9">
        <v>-4.4000000000000004</v>
      </c>
      <c r="Y144" s="9">
        <v>-2.8</v>
      </c>
      <c r="Z144" s="9">
        <v>0.9</v>
      </c>
      <c r="AA144" s="9">
        <v>2.4</v>
      </c>
      <c r="AB144" s="9">
        <v>5</v>
      </c>
      <c r="AC144" s="9">
        <v>1.2</v>
      </c>
      <c r="AD144" s="9">
        <v>4.5</v>
      </c>
      <c r="AE144" s="9">
        <v>0.5</v>
      </c>
      <c r="AF144" s="9">
        <v>0.6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0.4</v>
      </c>
      <c r="Q145" s="8">
        <v>2.9</v>
      </c>
      <c r="R145" s="8">
        <v>-0.3</v>
      </c>
      <c r="S145" s="8">
        <v>-2.4</v>
      </c>
      <c r="T145" s="8">
        <v>-4.2</v>
      </c>
      <c r="U145" s="8">
        <v>-2.1</v>
      </c>
      <c r="V145" s="8">
        <v>50</v>
      </c>
      <c r="W145" s="9" t="s">
        <v>0</v>
      </c>
      <c r="X145" s="9">
        <v>-1.3</v>
      </c>
      <c r="Y145" s="9">
        <v>0.7</v>
      </c>
      <c r="Z145" s="9">
        <v>-1.1000000000000001</v>
      </c>
      <c r="AA145" s="9">
        <v>2.6</v>
      </c>
      <c r="AB145" s="9">
        <v>-1.7</v>
      </c>
      <c r="AC145" s="9">
        <v>-1.7</v>
      </c>
      <c r="AD145" s="9">
        <v>-2.2999999999999998</v>
      </c>
      <c r="AE145" s="9">
        <v>-1.7</v>
      </c>
      <c r="AF145" s="9">
        <v>-0.7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-7.5</v>
      </c>
      <c r="N146" s="7">
        <v>-12.5</v>
      </c>
      <c r="O146" s="7">
        <v>-5</v>
      </c>
      <c r="P146" s="8">
        <v>-10.5</v>
      </c>
      <c r="Q146" s="8">
        <v>-10</v>
      </c>
      <c r="R146" s="8">
        <v>-5</v>
      </c>
      <c r="S146" s="8">
        <v>-6</v>
      </c>
      <c r="T146" s="8">
        <v>-13</v>
      </c>
      <c r="U146" s="8">
        <v>-12.6</v>
      </c>
      <c r="V146" s="8">
        <v>-9.6999999999999993</v>
      </c>
      <c r="W146" s="9">
        <v>-16.2</v>
      </c>
      <c r="X146" s="9">
        <v>-28</v>
      </c>
      <c r="Y146" s="9">
        <v>-18.399999999999999</v>
      </c>
      <c r="Z146" s="9">
        <v>-9.4</v>
      </c>
      <c r="AA146" s="9">
        <v>-0.3</v>
      </c>
      <c r="AB146" s="9">
        <v>1.6</v>
      </c>
      <c r="AC146" s="9">
        <v>2.2999999999999998</v>
      </c>
      <c r="AD146" s="9">
        <v>-4</v>
      </c>
      <c r="AE146" s="9">
        <v>-3.6</v>
      </c>
      <c r="AF146" s="9">
        <v>-2.2999999999999998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54</v>
      </c>
      <c r="N147" s="7">
        <v>-82</v>
      </c>
      <c r="O147" s="7">
        <v>-39</v>
      </c>
      <c r="P147" s="8">
        <v>-40</v>
      </c>
      <c r="Q147" s="8">
        <v>5.5</v>
      </c>
      <c r="R147" s="8">
        <v>0</v>
      </c>
      <c r="S147" s="8">
        <v>0</v>
      </c>
      <c r="T147" s="8">
        <v>0</v>
      </c>
      <c r="U147" s="8">
        <v>0</v>
      </c>
      <c r="V147" s="8">
        <v>1.5</v>
      </c>
      <c r="W147" s="9">
        <v>0.5</v>
      </c>
      <c r="X147" s="9">
        <v>0</v>
      </c>
      <c r="Y147" s="9">
        <v>-3</v>
      </c>
      <c r="Z147" s="9">
        <v>-27</v>
      </c>
      <c r="AA147" s="9">
        <v>-3.5</v>
      </c>
      <c r="AB147" s="9">
        <v>1</v>
      </c>
      <c r="AC147" s="9">
        <v>2</v>
      </c>
      <c r="AD147" s="9">
        <v>2</v>
      </c>
      <c r="AE147" s="9">
        <v>-5</v>
      </c>
      <c r="AF147" s="9">
        <v>-5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9.5</v>
      </c>
      <c r="L148" s="7">
        <v>2</v>
      </c>
      <c r="M148" s="7">
        <v>17.5</v>
      </c>
      <c r="N148" s="7">
        <v>26</v>
      </c>
      <c r="O148" s="7">
        <v>18.5</v>
      </c>
      <c r="P148" s="8">
        <v>5</v>
      </c>
      <c r="Q148" s="8">
        <v>20.5</v>
      </c>
      <c r="R148" s="8">
        <v>15.5</v>
      </c>
      <c r="S148" s="8">
        <v>5</v>
      </c>
      <c r="T148" s="8">
        <v>38.5</v>
      </c>
      <c r="U148" s="8">
        <v>9.5</v>
      </c>
      <c r="V148" s="8">
        <v>22.5</v>
      </c>
      <c r="W148" s="9">
        <v>31</v>
      </c>
      <c r="X148" s="9">
        <v>42</v>
      </c>
      <c r="Y148" s="9">
        <v>34.5</v>
      </c>
      <c r="Z148" s="9">
        <v>40</v>
      </c>
      <c r="AA148" s="9">
        <v>7</v>
      </c>
      <c r="AB148" s="9">
        <v>21</v>
      </c>
      <c r="AC148" s="9">
        <v>25.5</v>
      </c>
      <c r="AD148" s="9">
        <v>32.5</v>
      </c>
      <c r="AE148" s="9">
        <v>45</v>
      </c>
      <c r="AF148" s="9">
        <v>24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>
        <v>2</v>
      </c>
      <c r="V149" s="8">
        <v>-0.2</v>
      </c>
      <c r="W149" s="9">
        <v>0.3</v>
      </c>
      <c r="X149" s="9">
        <v>1.3</v>
      </c>
      <c r="Y149" s="9">
        <v>-1.3</v>
      </c>
      <c r="Z149" s="9">
        <v>-3.3</v>
      </c>
      <c r="AA149" s="9">
        <v>-1</v>
      </c>
      <c r="AB149" s="9">
        <v>-2.4</v>
      </c>
      <c r="AC149" s="9">
        <v>-1.6</v>
      </c>
      <c r="AD149" s="9">
        <v>-2</v>
      </c>
      <c r="AE149" s="9">
        <v>-0.9</v>
      </c>
      <c r="AF149" s="9">
        <v>-1</v>
      </c>
    </row>
    <row r="150" spans="1:32" s="9" customFormat="1" x14ac:dyDescent="0.2">
      <c r="A150" s="98" t="s">
        <v>26</v>
      </c>
      <c r="B150" s="99" t="s">
        <v>0</v>
      </c>
      <c r="C150" s="99" t="s">
        <v>0</v>
      </c>
      <c r="D150" s="99" t="s">
        <v>0</v>
      </c>
      <c r="E150" s="99" t="s">
        <v>0</v>
      </c>
      <c r="F150" s="99" t="s">
        <v>0</v>
      </c>
      <c r="G150" s="99" t="s">
        <v>0</v>
      </c>
      <c r="H150" s="99">
        <v>7.7</v>
      </c>
      <c r="I150" s="99">
        <v>-1.6</v>
      </c>
      <c r="J150" s="99">
        <v>5.9</v>
      </c>
      <c r="K150" s="99">
        <v>-9.1999999999999993</v>
      </c>
      <c r="L150" s="99">
        <v>-1.4</v>
      </c>
      <c r="M150" s="99">
        <v>-0.6</v>
      </c>
      <c r="N150" s="99">
        <v>-1</v>
      </c>
      <c r="O150" s="99">
        <v>3.9</v>
      </c>
      <c r="P150" s="99">
        <v>1.3</v>
      </c>
      <c r="Q150" s="99">
        <v>0.6</v>
      </c>
      <c r="R150" s="99">
        <v>3</v>
      </c>
      <c r="S150" s="99">
        <v>-9.1</v>
      </c>
      <c r="T150" s="99">
        <v>3.8</v>
      </c>
      <c r="U150" s="99">
        <v>2.1</v>
      </c>
      <c r="V150" s="99">
        <v>6.6</v>
      </c>
      <c r="W150" s="100">
        <v>5.5</v>
      </c>
      <c r="X150" s="100">
        <v>4.8</v>
      </c>
      <c r="Y150" s="100">
        <v>3.9</v>
      </c>
      <c r="Z150" s="100">
        <v>2.7</v>
      </c>
      <c r="AA150" s="100">
        <v>14.1</v>
      </c>
      <c r="AB150" s="100">
        <v>-1.4</v>
      </c>
      <c r="AC150" s="100">
        <v>1.7</v>
      </c>
      <c r="AD150" s="100">
        <v>9.9</v>
      </c>
      <c r="AE150" s="100">
        <v>14.4</v>
      </c>
      <c r="AF150" s="9">
        <v>10.8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-10.5</v>
      </c>
      <c r="Y151" s="9">
        <v>-5</v>
      </c>
      <c r="Z151" s="9">
        <v>-10.4</v>
      </c>
      <c r="AA151" s="9">
        <v>-0.3</v>
      </c>
      <c r="AB151" s="9">
        <v>0</v>
      </c>
      <c r="AC151" s="9">
        <v>1.3</v>
      </c>
      <c r="AD151" s="9">
        <v>2.8</v>
      </c>
      <c r="AE151" s="9">
        <v>-10.5</v>
      </c>
      <c r="AF151" s="9">
        <v>-12.1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-7</v>
      </c>
      <c r="T152" s="8">
        <v>-2.8</v>
      </c>
      <c r="U152" s="8">
        <v>-3.3</v>
      </c>
      <c r="V152" s="8">
        <v>18.5</v>
      </c>
      <c r="W152" s="9">
        <v>0.8</v>
      </c>
      <c r="X152" s="9">
        <v>14.6</v>
      </c>
      <c r="Y152" s="9">
        <v>-3.7</v>
      </c>
      <c r="Z152" s="9">
        <v>-2.8</v>
      </c>
      <c r="AA152" s="9">
        <v>-13.1</v>
      </c>
      <c r="AB152" s="9">
        <v>-9</v>
      </c>
      <c r="AC152" s="9">
        <v>-7.8</v>
      </c>
      <c r="AD152" s="9">
        <v>-0.9</v>
      </c>
      <c r="AE152" s="9">
        <v>-17.5</v>
      </c>
      <c r="AF152" s="9">
        <v>11.7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-33.6</v>
      </c>
      <c r="AB153" s="9">
        <v>-20.8</v>
      </c>
      <c r="AC153" s="9">
        <v>-12.9</v>
      </c>
      <c r="AD153" s="9">
        <v>4.5</v>
      </c>
      <c r="AE153" s="9">
        <v>8.6999999999999993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-1.3</v>
      </c>
      <c r="Y154" s="9">
        <v>-17</v>
      </c>
      <c r="Z154" s="9">
        <v>-7.8</v>
      </c>
      <c r="AA154" s="9">
        <v>-4.4000000000000004</v>
      </c>
      <c r="AB154" s="9">
        <v>-9.8000000000000007</v>
      </c>
      <c r="AC154" s="9">
        <v>-6.9</v>
      </c>
      <c r="AD154" s="9">
        <v>-11.3</v>
      </c>
      <c r="AE154" s="9">
        <v>0.5</v>
      </c>
      <c r="AF154" s="9">
        <v>0.7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 t="s">
        <v>0</v>
      </c>
      <c r="T155" s="8" t="s">
        <v>0</v>
      </c>
      <c r="U155" s="8" t="s">
        <v>0</v>
      </c>
      <c r="V155" s="8" t="s">
        <v>0</v>
      </c>
      <c r="W155" s="9" t="s">
        <v>0</v>
      </c>
      <c r="X155" s="9" t="s">
        <v>0</v>
      </c>
      <c r="Y155" s="9" t="s">
        <v>0</v>
      </c>
      <c r="Z155" s="9" t="s">
        <v>0</v>
      </c>
      <c r="AA155" s="9" t="s">
        <v>0</v>
      </c>
      <c r="AB155" s="9" t="s">
        <v>0</v>
      </c>
      <c r="AC155" s="9" t="s">
        <v>0</v>
      </c>
      <c r="AD155" s="9" t="s">
        <v>0</v>
      </c>
      <c r="AE155" s="9" t="s">
        <v>0</v>
      </c>
      <c r="AF155" s="9" t="s">
        <v>0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47"/>
  </sheetPr>
  <dimension ref="A1:AF157"/>
  <sheetViews>
    <sheetView topLeftCell="A95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119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35.9</v>
      </c>
      <c r="J4" s="7">
        <v>28.3</v>
      </c>
      <c r="K4" s="7">
        <v>32.799999999999997</v>
      </c>
      <c r="L4" s="7">
        <v>27</v>
      </c>
      <c r="M4" s="7">
        <v>11.7</v>
      </c>
      <c r="N4" s="7">
        <v>18.600000000000001</v>
      </c>
      <c r="O4" s="7">
        <v>27.4</v>
      </c>
      <c r="P4" s="8">
        <v>18.7</v>
      </c>
      <c r="Q4" s="8">
        <v>26.1</v>
      </c>
      <c r="R4" s="8">
        <v>45.5</v>
      </c>
      <c r="S4" s="8">
        <v>24.1</v>
      </c>
      <c r="T4" s="8">
        <v>-1.5</v>
      </c>
      <c r="U4" s="8">
        <v>16.3</v>
      </c>
      <c r="V4" s="8">
        <v>17.7</v>
      </c>
      <c r="W4" s="8">
        <v>16.100000000000001</v>
      </c>
      <c r="X4" s="8">
        <v>16</v>
      </c>
      <c r="Y4" s="8">
        <v>18.899999999999999</v>
      </c>
      <c r="Z4" s="8">
        <v>26.6</v>
      </c>
      <c r="AA4" s="8">
        <v>22.8</v>
      </c>
      <c r="AB4" s="8">
        <v>29.4</v>
      </c>
      <c r="AC4" s="8">
        <v>29.4</v>
      </c>
      <c r="AD4" s="8">
        <v>16.399999999999999</v>
      </c>
      <c r="AE4" s="8">
        <v>2.8</v>
      </c>
      <c r="AF4" s="9">
        <v>11.5</v>
      </c>
    </row>
    <row r="5" spans="1:32" s="9" customFormat="1" x14ac:dyDescent="0.2">
      <c r="A5" s="82" t="s">
        <v>62</v>
      </c>
      <c r="B5" s="81" t="s">
        <v>0</v>
      </c>
      <c r="C5" s="81">
        <v>9.6999999999999993</v>
      </c>
      <c r="D5" s="81">
        <v>-11.9</v>
      </c>
      <c r="E5" s="81">
        <v>7.5</v>
      </c>
      <c r="F5" s="81">
        <v>14.3</v>
      </c>
      <c r="G5" s="81">
        <v>12.6</v>
      </c>
      <c r="H5" s="81">
        <v>22.1</v>
      </c>
      <c r="I5" s="81">
        <v>35.9</v>
      </c>
      <c r="J5" s="81">
        <v>27</v>
      </c>
      <c r="K5" s="81">
        <v>32.200000000000003</v>
      </c>
      <c r="L5" s="81">
        <v>26.5</v>
      </c>
      <c r="M5" s="81">
        <v>9.8000000000000007</v>
      </c>
      <c r="N5" s="81">
        <v>16.7</v>
      </c>
      <c r="O5" s="81">
        <v>25.7</v>
      </c>
      <c r="P5" s="81">
        <v>15.9</v>
      </c>
      <c r="Q5" s="81">
        <v>23.5</v>
      </c>
      <c r="R5" s="81">
        <v>44.3</v>
      </c>
      <c r="S5" s="81">
        <v>21.2</v>
      </c>
      <c r="T5" s="81">
        <v>-7</v>
      </c>
      <c r="U5" s="81">
        <v>14.2</v>
      </c>
      <c r="V5" s="81">
        <v>15.6</v>
      </c>
      <c r="W5" s="81">
        <v>14.1</v>
      </c>
      <c r="X5" s="81">
        <v>13.2</v>
      </c>
      <c r="Y5" s="81">
        <v>16.5</v>
      </c>
      <c r="Z5" s="81">
        <v>24.7</v>
      </c>
      <c r="AA5" s="81">
        <v>20.3</v>
      </c>
      <c r="AB5" s="81">
        <v>27.5</v>
      </c>
      <c r="AC5" s="81">
        <v>28.1</v>
      </c>
      <c r="AD5" s="81">
        <v>13.9</v>
      </c>
      <c r="AE5" s="81">
        <v>-1.1000000000000001</v>
      </c>
      <c r="AF5" s="9">
        <v>8.5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41.6</v>
      </c>
      <c r="J6" s="7">
        <v>44</v>
      </c>
      <c r="K6" s="7">
        <v>45.5</v>
      </c>
      <c r="L6" s="7">
        <v>41.9</v>
      </c>
      <c r="M6" s="7">
        <v>43.3</v>
      </c>
      <c r="N6" s="7">
        <v>46.5</v>
      </c>
      <c r="O6" s="7">
        <v>46.3</v>
      </c>
      <c r="P6" s="8">
        <v>47.6</v>
      </c>
      <c r="Q6" s="8">
        <v>49.9</v>
      </c>
      <c r="R6" s="8">
        <v>51.9</v>
      </c>
      <c r="S6" s="8">
        <v>49.5</v>
      </c>
      <c r="T6" s="8">
        <v>49.1</v>
      </c>
      <c r="U6" s="8">
        <v>47.6</v>
      </c>
      <c r="V6" s="8">
        <v>48.7</v>
      </c>
      <c r="W6" s="9">
        <v>49.6</v>
      </c>
      <c r="X6" s="9">
        <v>50.4</v>
      </c>
      <c r="Y6" s="9">
        <v>51.8</v>
      </c>
      <c r="Z6" s="9">
        <v>51.6</v>
      </c>
      <c r="AA6" s="9">
        <v>37</v>
      </c>
      <c r="AB6" s="9">
        <v>40.700000000000003</v>
      </c>
      <c r="AC6" s="9">
        <v>38.700000000000003</v>
      </c>
      <c r="AD6" s="9">
        <v>35.9</v>
      </c>
      <c r="AE6" s="9">
        <v>37.1</v>
      </c>
      <c r="AF6" s="9">
        <v>35.799999999999997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33.799999999999997</v>
      </c>
      <c r="N7" s="7">
        <v>36</v>
      </c>
      <c r="O7" s="7">
        <v>38.9</v>
      </c>
      <c r="P7" s="8">
        <v>42.1</v>
      </c>
      <c r="Q7" s="8">
        <v>47.3</v>
      </c>
      <c r="R7" s="8">
        <v>50.3</v>
      </c>
      <c r="S7" s="8">
        <v>48.9</v>
      </c>
      <c r="T7" s="8">
        <v>39.5</v>
      </c>
      <c r="U7" s="8">
        <v>51.4</v>
      </c>
      <c r="V7" s="8">
        <v>43.7</v>
      </c>
      <c r="W7" s="9">
        <v>46</v>
      </c>
      <c r="X7" s="9">
        <v>49.8</v>
      </c>
      <c r="Y7" s="9">
        <v>50.1</v>
      </c>
      <c r="Z7" s="9">
        <v>48.1</v>
      </c>
      <c r="AA7" s="9">
        <v>51.3</v>
      </c>
      <c r="AB7" s="9">
        <v>51.2</v>
      </c>
      <c r="AC7" s="9">
        <v>49.6</v>
      </c>
      <c r="AD7" s="9">
        <v>51.2</v>
      </c>
      <c r="AE7" s="9">
        <v>47.3</v>
      </c>
      <c r="AF7" s="9">
        <v>46.4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48</v>
      </c>
      <c r="N8" s="7">
        <v>39.200000000000003</v>
      </c>
      <c r="O8" s="7">
        <v>51</v>
      </c>
      <c r="P8" s="8">
        <v>47.7</v>
      </c>
      <c r="Q8" s="8">
        <v>47.8</v>
      </c>
      <c r="R8" s="8">
        <v>63.3</v>
      </c>
      <c r="S8" s="8">
        <v>58.6</v>
      </c>
      <c r="T8" s="8">
        <v>50.8</v>
      </c>
      <c r="U8" s="8">
        <v>39</v>
      </c>
      <c r="V8" s="8">
        <v>39.5</v>
      </c>
      <c r="W8" s="9">
        <v>50.5</v>
      </c>
      <c r="X8" s="9">
        <v>59.5</v>
      </c>
      <c r="Y8" s="9">
        <v>52</v>
      </c>
      <c r="Z8" s="9">
        <v>60.5</v>
      </c>
      <c r="AA8" s="9">
        <v>51.5</v>
      </c>
      <c r="AB8" s="9">
        <v>59</v>
      </c>
      <c r="AC8" s="9">
        <v>42</v>
      </c>
      <c r="AD8" s="9">
        <v>44</v>
      </c>
      <c r="AE8" s="9">
        <v>54.5</v>
      </c>
      <c r="AF8" s="9">
        <v>62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9" t="s">
        <v>0</v>
      </c>
      <c r="AD9" s="9" t="s">
        <v>0</v>
      </c>
      <c r="AE9" s="9" t="s">
        <v>0</v>
      </c>
      <c r="AF9" s="9" t="s">
        <v>0</v>
      </c>
    </row>
    <row r="10" spans="1:32" s="9" customFormat="1" x14ac:dyDescent="0.2">
      <c r="A10" s="6" t="s">
        <v>5</v>
      </c>
      <c r="B10" s="7" t="s">
        <v>221</v>
      </c>
      <c r="C10" s="7">
        <v>1.5</v>
      </c>
      <c r="D10" s="7">
        <v>-24.5</v>
      </c>
      <c r="E10" s="7">
        <v>-6.5</v>
      </c>
      <c r="F10" s="7">
        <v>5</v>
      </c>
      <c r="G10" s="7">
        <v>1.5</v>
      </c>
      <c r="H10" s="7">
        <v>14</v>
      </c>
      <c r="I10" s="7">
        <v>30</v>
      </c>
      <c r="J10" s="7">
        <v>14</v>
      </c>
      <c r="K10" s="7">
        <v>29</v>
      </c>
      <c r="L10" s="7">
        <v>13</v>
      </c>
      <c r="M10" s="7">
        <v>-24</v>
      </c>
      <c r="N10" s="7">
        <v>-7</v>
      </c>
      <c r="O10" s="7">
        <v>15</v>
      </c>
      <c r="P10" s="8">
        <v>9</v>
      </c>
      <c r="Q10" s="8">
        <v>21</v>
      </c>
      <c r="R10" s="8">
        <v>38.5</v>
      </c>
      <c r="S10" s="8">
        <v>28</v>
      </c>
      <c r="T10" s="8">
        <v>-22.5</v>
      </c>
      <c r="U10" s="8">
        <v>14.6</v>
      </c>
      <c r="V10" s="8">
        <v>14.6</v>
      </c>
      <c r="W10" s="9">
        <v>22.6</v>
      </c>
      <c r="X10" s="9">
        <v>15</v>
      </c>
      <c r="Y10" s="9">
        <v>11.5</v>
      </c>
      <c r="Z10" s="9">
        <v>26.7</v>
      </c>
      <c r="AA10" s="9">
        <v>23.1</v>
      </c>
      <c r="AB10" s="9">
        <v>30.8</v>
      </c>
      <c r="AC10" s="9">
        <v>33.799999999999997</v>
      </c>
      <c r="AD10" s="9">
        <v>9.8000000000000007</v>
      </c>
      <c r="AE10" s="9">
        <v>-40.700000000000003</v>
      </c>
      <c r="AF10" s="9">
        <v>-26.7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50.7</v>
      </c>
      <c r="AA11" s="9">
        <v>44.3</v>
      </c>
      <c r="AB11" s="9">
        <v>56.2</v>
      </c>
      <c r="AC11" s="9">
        <v>55.2</v>
      </c>
      <c r="AD11" s="9">
        <v>41.7</v>
      </c>
      <c r="AE11" s="9">
        <v>22.9</v>
      </c>
      <c r="AF11" s="9">
        <v>35.9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61.1</v>
      </c>
      <c r="AC12" s="9">
        <v>58.2</v>
      </c>
      <c r="AD12" s="9">
        <v>33.9</v>
      </c>
      <c r="AE12" s="9">
        <v>14.1</v>
      </c>
      <c r="AF12" s="9">
        <v>-1.1000000000000001</v>
      </c>
    </row>
    <row r="13" spans="1:32" s="9" customFormat="1" x14ac:dyDescent="0.2">
      <c r="A13" s="6" t="s">
        <v>8</v>
      </c>
      <c r="B13" s="7" t="s">
        <v>222</v>
      </c>
      <c r="C13" s="7">
        <v>38.299999999999997</v>
      </c>
      <c r="D13" s="7">
        <v>37.5</v>
      </c>
      <c r="E13" s="7">
        <v>41.8</v>
      </c>
      <c r="F13" s="7">
        <v>47.5</v>
      </c>
      <c r="G13" s="7">
        <v>46.5</v>
      </c>
      <c r="H13" s="7">
        <v>44.9</v>
      </c>
      <c r="I13" s="7">
        <v>46.7</v>
      </c>
      <c r="J13" s="7">
        <v>47.5</v>
      </c>
      <c r="K13" s="7">
        <v>50</v>
      </c>
      <c r="L13" s="7">
        <v>47.9</v>
      </c>
      <c r="M13" s="7">
        <v>44.7</v>
      </c>
      <c r="N13" s="7">
        <v>43</v>
      </c>
      <c r="O13" s="7">
        <v>44</v>
      </c>
      <c r="P13" s="8">
        <v>41.5</v>
      </c>
      <c r="Q13" s="8">
        <v>50.6</v>
      </c>
      <c r="R13" s="8">
        <v>50</v>
      </c>
      <c r="S13" s="8">
        <v>42.2</v>
      </c>
      <c r="T13" s="8">
        <v>15.6</v>
      </c>
      <c r="U13" s="8">
        <v>3.2</v>
      </c>
      <c r="V13" s="8">
        <v>11.6</v>
      </c>
      <c r="W13" s="9">
        <v>10.3</v>
      </c>
      <c r="X13" s="9">
        <v>12.7</v>
      </c>
      <c r="Y13" s="9">
        <v>16.100000000000001</v>
      </c>
      <c r="Z13" s="9">
        <v>18.600000000000001</v>
      </c>
      <c r="AA13" s="9">
        <v>22.7</v>
      </c>
      <c r="AB13" s="9">
        <v>45.3</v>
      </c>
      <c r="AC13" s="9">
        <v>31.5</v>
      </c>
      <c r="AD13" s="9">
        <v>42.3</v>
      </c>
      <c r="AE13" s="9">
        <v>39.5</v>
      </c>
      <c r="AF13" s="9">
        <v>42.7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26.9</v>
      </c>
      <c r="L14" s="7">
        <v>25.1</v>
      </c>
      <c r="M14" s="7">
        <v>18.8</v>
      </c>
      <c r="N14" s="7">
        <v>24.8</v>
      </c>
      <c r="O14" s="7">
        <v>15.4</v>
      </c>
      <c r="P14" s="8">
        <v>10.7</v>
      </c>
      <c r="Q14" s="8">
        <v>17.2</v>
      </c>
      <c r="R14" s="8">
        <v>33.5</v>
      </c>
      <c r="S14" s="8">
        <v>9</v>
      </c>
      <c r="T14" s="8">
        <v>-42.9</v>
      </c>
      <c r="U14" s="8">
        <v>-8.6999999999999993</v>
      </c>
      <c r="V14" s="8">
        <v>-13.9</v>
      </c>
      <c r="W14" s="9">
        <v>-22.5</v>
      </c>
      <c r="X14" s="9">
        <v>-2.9</v>
      </c>
      <c r="Y14" s="9">
        <v>15.5</v>
      </c>
      <c r="Z14" s="9">
        <v>14.3</v>
      </c>
      <c r="AA14" s="9">
        <v>16.5</v>
      </c>
      <c r="AB14" s="9">
        <v>15.3</v>
      </c>
      <c r="AC14" s="9">
        <v>1.1000000000000001</v>
      </c>
      <c r="AD14" s="9">
        <v>-10.1</v>
      </c>
      <c r="AE14" s="9">
        <v>3.6</v>
      </c>
      <c r="AF14" s="9">
        <v>6.2</v>
      </c>
    </row>
    <row r="15" spans="1:32" s="9" customFormat="1" x14ac:dyDescent="0.2">
      <c r="A15" s="6" t="s">
        <v>10</v>
      </c>
      <c r="B15" s="7" t="s">
        <v>0</v>
      </c>
      <c r="C15" s="7">
        <v>26.1</v>
      </c>
      <c r="D15" s="7">
        <v>12.3</v>
      </c>
      <c r="E15" s="7">
        <v>36.799999999999997</v>
      </c>
      <c r="F15" s="7">
        <v>30.7</v>
      </c>
      <c r="G15" s="7">
        <v>32.700000000000003</v>
      </c>
      <c r="H15" s="7">
        <v>36.5</v>
      </c>
      <c r="I15" s="7">
        <v>43.1</v>
      </c>
      <c r="J15" s="7">
        <v>38.4</v>
      </c>
      <c r="K15" s="7">
        <v>39.5</v>
      </c>
      <c r="L15" s="7">
        <v>33.1</v>
      </c>
      <c r="M15" s="7">
        <v>31.2</v>
      </c>
      <c r="N15" s="7">
        <v>33</v>
      </c>
      <c r="O15" s="7">
        <v>34.6</v>
      </c>
      <c r="P15" s="8">
        <v>27.6</v>
      </c>
      <c r="Q15" s="8">
        <v>34.799999999999997</v>
      </c>
      <c r="R15" s="8">
        <v>40.700000000000003</v>
      </c>
      <c r="S15" s="8">
        <v>31.5</v>
      </c>
      <c r="T15" s="8">
        <v>23</v>
      </c>
      <c r="U15" s="8">
        <v>25.8</v>
      </c>
      <c r="V15" s="8">
        <v>32.6</v>
      </c>
      <c r="W15" s="9">
        <v>20.8</v>
      </c>
      <c r="X15" s="9">
        <v>24.9</v>
      </c>
      <c r="Y15" s="9">
        <v>24.6</v>
      </c>
      <c r="Z15" s="9">
        <v>29.1</v>
      </c>
      <c r="AA15" s="9">
        <v>28.7</v>
      </c>
      <c r="AB15" s="9">
        <v>33.200000000000003</v>
      </c>
      <c r="AC15" s="9">
        <v>36.1</v>
      </c>
      <c r="AD15" s="9">
        <v>27.1</v>
      </c>
      <c r="AE15" s="9">
        <v>21.1</v>
      </c>
      <c r="AF15" s="9">
        <v>25.6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-3</v>
      </c>
      <c r="T16" s="8">
        <v>-6.9</v>
      </c>
      <c r="U16" s="8">
        <v>-4.8</v>
      </c>
      <c r="V16" s="8">
        <v>-4.0999999999999996</v>
      </c>
      <c r="W16" s="9">
        <v>2.5</v>
      </c>
      <c r="X16" s="9">
        <v>7.5</v>
      </c>
      <c r="Y16" s="9">
        <v>1.6</v>
      </c>
      <c r="Z16" s="9">
        <v>21.2</v>
      </c>
      <c r="AA16" s="9">
        <v>12.8</v>
      </c>
      <c r="AB16" s="9">
        <v>5.4</v>
      </c>
      <c r="AC16" s="9">
        <v>12.4</v>
      </c>
      <c r="AD16" s="9">
        <v>21.9</v>
      </c>
      <c r="AE16" s="9">
        <v>13</v>
      </c>
      <c r="AF16" s="9">
        <v>12.1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20.7</v>
      </c>
      <c r="L17" s="7">
        <v>30</v>
      </c>
      <c r="M17" s="7">
        <v>18.600000000000001</v>
      </c>
      <c r="N17" s="7">
        <v>17.3</v>
      </c>
      <c r="O17" s="7">
        <v>27.8</v>
      </c>
      <c r="P17" s="8">
        <v>-5.8</v>
      </c>
      <c r="Q17" s="8">
        <v>-3</v>
      </c>
      <c r="R17" s="8">
        <v>59.3</v>
      </c>
      <c r="S17" s="8">
        <v>-17</v>
      </c>
      <c r="T17" s="8">
        <v>-22.8</v>
      </c>
      <c r="U17" s="8">
        <v>-10.7</v>
      </c>
      <c r="V17" s="8">
        <v>-12.1</v>
      </c>
      <c r="W17" s="9">
        <v>-19.8</v>
      </c>
      <c r="X17" s="9">
        <v>-26.7</v>
      </c>
      <c r="Y17" s="9">
        <v>-9.3000000000000007</v>
      </c>
      <c r="Z17" s="9">
        <v>-1</v>
      </c>
      <c r="AA17" s="9">
        <v>-2.9</v>
      </c>
      <c r="AB17" s="9">
        <v>-2.4</v>
      </c>
      <c r="AC17" s="9">
        <v>-0.5</v>
      </c>
      <c r="AD17" s="9">
        <v>-4.7</v>
      </c>
      <c r="AE17" s="9">
        <v>34.5</v>
      </c>
      <c r="AF17" s="9">
        <v>47.5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50.7</v>
      </c>
      <c r="T18" s="8">
        <v>9.3000000000000007</v>
      </c>
      <c r="U18" s="8">
        <v>-5.5</v>
      </c>
      <c r="V18" s="8">
        <v>-19.899999999999999</v>
      </c>
      <c r="W18" s="9">
        <v>3.7</v>
      </c>
      <c r="X18" s="9">
        <v>19.7</v>
      </c>
      <c r="Y18" s="9">
        <v>10.9</v>
      </c>
      <c r="Z18" s="9">
        <v>30.3</v>
      </c>
      <c r="AA18" s="9">
        <v>37.299999999999997</v>
      </c>
      <c r="AB18" s="9">
        <v>21.4</v>
      </c>
      <c r="AC18" s="9">
        <v>50.4</v>
      </c>
      <c r="AD18" s="9">
        <v>52.9</v>
      </c>
      <c r="AE18" s="9">
        <v>24.5</v>
      </c>
      <c r="AF18" s="9">
        <v>16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46.4</v>
      </c>
      <c r="P19" s="8">
        <v>49.5</v>
      </c>
      <c r="Q19" s="8">
        <v>54</v>
      </c>
      <c r="R19" s="8">
        <v>49.1</v>
      </c>
      <c r="S19" s="8">
        <v>37</v>
      </c>
      <c r="T19" s="8">
        <v>28</v>
      </c>
      <c r="U19" s="8">
        <v>26</v>
      </c>
      <c r="V19" s="8">
        <v>42.1</v>
      </c>
      <c r="W19" s="9">
        <v>39.6</v>
      </c>
      <c r="X19" s="9">
        <v>45.4</v>
      </c>
      <c r="Y19" s="9">
        <v>48.9</v>
      </c>
      <c r="Z19" s="9">
        <v>50.6</v>
      </c>
      <c r="AA19" s="9">
        <v>48.5</v>
      </c>
      <c r="AB19" s="9">
        <v>46.1</v>
      </c>
      <c r="AC19" s="9">
        <v>46.5</v>
      </c>
      <c r="AD19" s="9">
        <v>44.7</v>
      </c>
      <c r="AE19" s="9">
        <v>47.2</v>
      </c>
      <c r="AF19" s="9">
        <v>47.1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45.8</v>
      </c>
      <c r="Q20" s="8">
        <v>50.1</v>
      </c>
      <c r="R20" s="8">
        <v>50.4</v>
      </c>
      <c r="S20" s="8">
        <v>45.5</v>
      </c>
      <c r="T20" s="8">
        <v>36.6</v>
      </c>
      <c r="U20" s="8">
        <v>38.299999999999997</v>
      </c>
      <c r="V20" s="8">
        <v>40.799999999999997</v>
      </c>
      <c r="W20" s="9">
        <v>43.3</v>
      </c>
      <c r="X20" s="9">
        <v>39.700000000000003</v>
      </c>
      <c r="Y20" s="9">
        <v>46.8</v>
      </c>
      <c r="Z20" s="9">
        <v>46.5</v>
      </c>
      <c r="AA20" s="9">
        <v>40</v>
      </c>
      <c r="AB20" s="9">
        <v>44.1</v>
      </c>
      <c r="AC20" s="9">
        <v>42.1</v>
      </c>
      <c r="AD20" s="9">
        <v>43.8</v>
      </c>
      <c r="AE20" s="9">
        <v>41</v>
      </c>
      <c r="AF20" s="9">
        <v>42.9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37.799999999999997</v>
      </c>
      <c r="K21" s="7">
        <v>39.4</v>
      </c>
      <c r="L21" s="7">
        <v>37.200000000000003</v>
      </c>
      <c r="M21" s="7">
        <v>37.4</v>
      </c>
      <c r="N21" s="7">
        <v>30.2</v>
      </c>
      <c r="O21" s="7">
        <v>35.799999999999997</v>
      </c>
      <c r="P21" s="8">
        <v>25.7</v>
      </c>
      <c r="Q21" s="8">
        <v>24.8</v>
      </c>
      <c r="R21" s="8">
        <v>38.9</v>
      </c>
      <c r="S21" s="8">
        <v>31.5</v>
      </c>
      <c r="T21" s="8">
        <v>6.9</v>
      </c>
      <c r="U21" s="8">
        <v>6.9</v>
      </c>
      <c r="V21" s="8">
        <v>28.3</v>
      </c>
      <c r="W21" s="9">
        <v>36.6</v>
      </c>
      <c r="X21" s="9">
        <v>40.200000000000003</v>
      </c>
      <c r="Y21" s="9">
        <v>33.200000000000003</v>
      </c>
      <c r="Z21" s="9">
        <v>19.3</v>
      </c>
      <c r="AA21" s="9">
        <v>12.1</v>
      </c>
      <c r="AB21" s="9">
        <v>30.1</v>
      </c>
      <c r="AC21" s="9">
        <v>32.1</v>
      </c>
      <c r="AD21" s="9">
        <v>32.5</v>
      </c>
      <c r="AE21" s="9">
        <v>31.5</v>
      </c>
      <c r="AF21" s="9">
        <v>41.6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25</v>
      </c>
      <c r="N22" s="7">
        <v>24.7</v>
      </c>
      <c r="O22" s="7">
        <v>28</v>
      </c>
      <c r="P22" s="8">
        <v>23.5</v>
      </c>
      <c r="Q22" s="8">
        <v>46.6</v>
      </c>
      <c r="R22" s="8">
        <v>37.200000000000003</v>
      </c>
      <c r="S22" s="8">
        <v>22.9</v>
      </c>
      <c r="T22" s="8">
        <v>15.1</v>
      </c>
      <c r="U22" s="8">
        <v>24.7</v>
      </c>
      <c r="V22" s="8">
        <v>11.9</v>
      </c>
      <c r="W22" s="9">
        <v>3.5</v>
      </c>
      <c r="X22" s="9">
        <v>20.5</v>
      </c>
      <c r="Y22" s="9">
        <v>22.8</v>
      </c>
      <c r="Z22" s="9">
        <v>36.4</v>
      </c>
      <c r="AA22" s="9">
        <v>36.200000000000003</v>
      </c>
      <c r="AB22" s="9">
        <v>36.6</v>
      </c>
      <c r="AC22" s="9">
        <v>45</v>
      </c>
      <c r="AD22" s="9">
        <v>38.9</v>
      </c>
      <c r="AE22" s="9">
        <v>4.0999999999999996</v>
      </c>
      <c r="AF22" s="9">
        <v>6.2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12.2</v>
      </c>
      <c r="T23" s="8">
        <v>3.4</v>
      </c>
      <c r="U23" s="8" t="s">
        <v>0</v>
      </c>
      <c r="V23" s="8">
        <v>10.199999999999999</v>
      </c>
      <c r="W23" s="9">
        <v>5.6</v>
      </c>
      <c r="X23" s="9">
        <v>8.1</v>
      </c>
      <c r="Y23" s="9">
        <v>14.5</v>
      </c>
      <c r="Z23" s="9">
        <v>33.4</v>
      </c>
      <c r="AA23" s="9">
        <v>48.5</v>
      </c>
      <c r="AB23" s="9">
        <v>44.2</v>
      </c>
      <c r="AC23" s="9">
        <v>36.9</v>
      </c>
      <c r="AD23" s="9">
        <v>7.9</v>
      </c>
      <c r="AE23" s="9">
        <v>-29.2</v>
      </c>
      <c r="AF23" s="9">
        <v>-13.2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42</v>
      </c>
      <c r="J24" s="7">
        <v>45.4</v>
      </c>
      <c r="K24" s="7">
        <v>47</v>
      </c>
      <c r="L24" s="7">
        <v>46</v>
      </c>
      <c r="M24" s="7">
        <v>32.5</v>
      </c>
      <c r="N24" s="7">
        <v>35.5</v>
      </c>
      <c r="O24" s="7">
        <v>31</v>
      </c>
      <c r="P24" s="8">
        <v>27.5</v>
      </c>
      <c r="Q24" s="8">
        <v>31.5</v>
      </c>
      <c r="R24" s="8">
        <v>37.5</v>
      </c>
      <c r="S24" s="8">
        <v>22.5</v>
      </c>
      <c r="T24" s="8">
        <v>15</v>
      </c>
      <c r="U24" s="8">
        <v>29.6</v>
      </c>
      <c r="V24" s="8">
        <v>38.700000000000003</v>
      </c>
      <c r="W24" s="9">
        <v>34</v>
      </c>
      <c r="X24" s="9">
        <v>34.1</v>
      </c>
      <c r="Y24" s="9">
        <v>35.700000000000003</v>
      </c>
      <c r="Z24" s="9">
        <v>40.1</v>
      </c>
      <c r="AA24" s="9">
        <v>0.5</v>
      </c>
      <c r="AB24" s="9">
        <v>0.8</v>
      </c>
      <c r="AC24" s="9">
        <v>9.3000000000000007</v>
      </c>
      <c r="AD24" s="9">
        <v>3.8</v>
      </c>
      <c r="AE24" s="9">
        <v>-9.6</v>
      </c>
      <c r="AF24" s="9">
        <v>-7.5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21</v>
      </c>
      <c r="G25" s="7">
        <v>19.8</v>
      </c>
      <c r="H25" s="7">
        <v>27.5</v>
      </c>
      <c r="I25" s="7">
        <v>33.200000000000003</v>
      </c>
      <c r="J25" s="7">
        <v>35.4</v>
      </c>
      <c r="K25" s="7">
        <v>43.5</v>
      </c>
      <c r="L25" s="7">
        <v>25.7</v>
      </c>
      <c r="M25" s="7">
        <v>18.3</v>
      </c>
      <c r="N25" s="7">
        <v>25.1</v>
      </c>
      <c r="O25" s="7">
        <v>35.6</v>
      </c>
      <c r="P25" s="8">
        <v>35</v>
      </c>
      <c r="Q25" s="8">
        <v>47.6</v>
      </c>
      <c r="R25" s="8">
        <v>47.1</v>
      </c>
      <c r="S25" s="8">
        <v>39.4</v>
      </c>
      <c r="T25" s="8">
        <v>5.4</v>
      </c>
      <c r="U25" s="8">
        <v>32.9</v>
      </c>
      <c r="V25" s="8">
        <v>33.299999999999997</v>
      </c>
      <c r="W25" s="9">
        <v>33.299999999999997</v>
      </c>
      <c r="X25" s="9">
        <v>32.5</v>
      </c>
      <c r="Y25" s="9">
        <v>30.6</v>
      </c>
      <c r="Z25" s="9">
        <v>26.5</v>
      </c>
      <c r="AA25" s="9">
        <v>26</v>
      </c>
      <c r="AB25" s="9">
        <v>43.4</v>
      </c>
      <c r="AC25" s="9">
        <v>42.3</v>
      </c>
      <c r="AD25" s="9">
        <v>32.799999999999997</v>
      </c>
      <c r="AE25" s="9">
        <v>18.2</v>
      </c>
      <c r="AF25" s="9">
        <v>26.6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56.8</v>
      </c>
      <c r="K26" s="7">
        <v>54.5</v>
      </c>
      <c r="L26" s="7">
        <v>44.7</v>
      </c>
      <c r="M26" s="7">
        <v>46.2</v>
      </c>
      <c r="N26" s="7">
        <v>60.9</v>
      </c>
      <c r="O26" s="7">
        <v>64.2</v>
      </c>
      <c r="P26" s="8">
        <v>66.8</v>
      </c>
      <c r="Q26" s="8">
        <v>69.099999999999994</v>
      </c>
      <c r="R26" s="8">
        <v>70.900000000000006</v>
      </c>
      <c r="S26" s="8">
        <v>63.1</v>
      </c>
      <c r="T26" s="8">
        <v>62.7</v>
      </c>
      <c r="U26" s="8">
        <v>32.700000000000003</v>
      </c>
      <c r="V26" s="8">
        <v>32.6</v>
      </c>
      <c r="W26" s="9">
        <v>22.6</v>
      </c>
      <c r="X26" s="9">
        <v>28</v>
      </c>
      <c r="Y26" s="9">
        <v>31.4</v>
      </c>
      <c r="Z26" s="9">
        <v>28.6</v>
      </c>
      <c r="AA26" s="9">
        <v>30.4</v>
      </c>
      <c r="AB26" s="9">
        <v>34.9</v>
      </c>
      <c r="AC26" s="9">
        <v>31.8</v>
      </c>
      <c r="AD26" s="9">
        <v>24.2</v>
      </c>
      <c r="AE26" s="9">
        <v>18.5</v>
      </c>
      <c r="AF26" s="9">
        <v>21.8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23.7</v>
      </c>
      <c r="J27" s="7">
        <v>17.600000000000001</v>
      </c>
      <c r="K27" s="7">
        <v>17.2</v>
      </c>
      <c r="L27" s="7">
        <v>21</v>
      </c>
      <c r="M27" s="7">
        <v>14.3</v>
      </c>
      <c r="N27" s="7">
        <v>13.3</v>
      </c>
      <c r="O27" s="7">
        <v>17.3</v>
      </c>
      <c r="P27" s="8">
        <v>11.5</v>
      </c>
      <c r="Q27" s="8">
        <v>18.399999999999999</v>
      </c>
      <c r="R27" s="8">
        <v>21.5</v>
      </c>
      <c r="S27" s="8">
        <v>10.6</v>
      </c>
      <c r="T27" s="8">
        <v>19.2</v>
      </c>
      <c r="U27" s="8">
        <v>18.399999999999999</v>
      </c>
      <c r="V27" s="8">
        <v>14.4</v>
      </c>
      <c r="W27" s="9">
        <v>9.3000000000000007</v>
      </c>
      <c r="X27" s="9">
        <v>17.899999999999999</v>
      </c>
      <c r="Y27" s="9">
        <v>26.9</v>
      </c>
      <c r="Z27" s="9">
        <v>27.5</v>
      </c>
      <c r="AA27" s="9">
        <v>25.4</v>
      </c>
      <c r="AB27" s="9">
        <v>31.5</v>
      </c>
      <c r="AC27" s="9">
        <v>27.4</v>
      </c>
      <c r="AD27" s="9">
        <v>24.1</v>
      </c>
      <c r="AE27" s="9">
        <v>17.8</v>
      </c>
      <c r="AF27" s="9">
        <v>20.8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42.7</v>
      </c>
      <c r="Q28" s="8">
        <v>38</v>
      </c>
      <c r="R28" s="8">
        <v>42</v>
      </c>
      <c r="S28" s="8">
        <v>44.6</v>
      </c>
      <c r="T28" s="8">
        <v>46.6</v>
      </c>
      <c r="U28" s="8">
        <v>42.9</v>
      </c>
      <c r="V28" s="8">
        <v>35.1</v>
      </c>
      <c r="W28" s="9">
        <v>40.799999999999997</v>
      </c>
      <c r="X28" s="9">
        <v>48.8</v>
      </c>
      <c r="Y28" s="9">
        <v>36.799999999999997</v>
      </c>
      <c r="Z28" s="9">
        <v>47.7</v>
      </c>
      <c r="AA28" s="9">
        <v>43.7</v>
      </c>
      <c r="AB28" s="9">
        <v>47.2</v>
      </c>
      <c r="AC28" s="9">
        <v>41.6</v>
      </c>
      <c r="AD28" s="9">
        <v>44.1</v>
      </c>
      <c r="AE28" s="9">
        <v>43.7</v>
      </c>
      <c r="AF28" s="9">
        <v>44.8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21</v>
      </c>
      <c r="N29" s="7">
        <v>25</v>
      </c>
      <c r="O29" s="7">
        <v>27</v>
      </c>
      <c r="P29" s="8">
        <v>27.5</v>
      </c>
      <c r="Q29" s="8">
        <v>40</v>
      </c>
      <c r="R29" s="8">
        <v>40.5</v>
      </c>
      <c r="S29" s="8">
        <v>25.5</v>
      </c>
      <c r="T29" s="8">
        <v>-14.5</v>
      </c>
      <c r="U29" s="8">
        <v>10.3</v>
      </c>
      <c r="V29" s="8">
        <v>10.4</v>
      </c>
      <c r="W29" s="9">
        <v>7.2</v>
      </c>
      <c r="X29" s="9">
        <v>14.8</v>
      </c>
      <c r="Y29" s="9">
        <v>26.1</v>
      </c>
      <c r="Z29" s="9">
        <v>29.5</v>
      </c>
      <c r="AA29" s="9">
        <v>30</v>
      </c>
      <c r="AB29" s="9">
        <v>35</v>
      </c>
      <c r="AC29" s="9">
        <v>29.9</v>
      </c>
      <c r="AD29" s="9">
        <v>19.8</v>
      </c>
      <c r="AE29" s="9">
        <v>7.2</v>
      </c>
      <c r="AF29" s="9">
        <v>11.9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58</v>
      </c>
      <c r="N30" s="7">
        <v>55.5</v>
      </c>
      <c r="O30" s="7">
        <v>53.5</v>
      </c>
      <c r="P30" s="8">
        <v>64.5</v>
      </c>
      <c r="Q30" s="8">
        <v>57.5</v>
      </c>
      <c r="R30" s="8">
        <v>64.5</v>
      </c>
      <c r="S30" s="8">
        <v>53.5</v>
      </c>
      <c r="T30" s="8">
        <v>54.5</v>
      </c>
      <c r="U30" s="8">
        <v>47</v>
      </c>
      <c r="V30" s="8">
        <v>56</v>
      </c>
      <c r="W30" s="9">
        <v>52.5</v>
      </c>
      <c r="X30" s="9">
        <v>65</v>
      </c>
      <c r="Y30" s="9">
        <v>54.5</v>
      </c>
      <c r="Z30" s="9">
        <v>77</v>
      </c>
      <c r="AA30" s="9">
        <v>71</v>
      </c>
      <c r="AB30" s="9">
        <v>75.5</v>
      </c>
      <c r="AC30" s="9">
        <v>82</v>
      </c>
      <c r="AD30" s="9">
        <v>75</v>
      </c>
      <c r="AE30" s="9">
        <v>67</v>
      </c>
      <c r="AF30" s="9">
        <v>68.5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54</v>
      </c>
      <c r="L31" s="7">
        <v>50</v>
      </c>
      <c r="M31" s="7">
        <v>50.5</v>
      </c>
      <c r="N31" s="7">
        <v>47.5</v>
      </c>
      <c r="O31" s="7">
        <v>45.5</v>
      </c>
      <c r="P31" s="8">
        <v>58</v>
      </c>
      <c r="Q31" s="8">
        <v>55.5</v>
      </c>
      <c r="R31" s="8">
        <v>62.5</v>
      </c>
      <c r="S31" s="8">
        <v>65.5</v>
      </c>
      <c r="T31" s="8">
        <v>43.5</v>
      </c>
      <c r="U31" s="8">
        <v>58</v>
      </c>
      <c r="V31" s="8">
        <v>62</v>
      </c>
      <c r="W31" s="9">
        <v>46.5</v>
      </c>
      <c r="X31" s="9">
        <v>48</v>
      </c>
      <c r="Y31" s="9">
        <v>42.5</v>
      </c>
      <c r="Z31" s="9">
        <v>38.5</v>
      </c>
      <c r="AA31" s="9">
        <v>37.5</v>
      </c>
      <c r="AB31" s="9">
        <v>52.5</v>
      </c>
      <c r="AC31" s="9">
        <v>55.5</v>
      </c>
      <c r="AD31" s="9">
        <v>40.5</v>
      </c>
      <c r="AE31" s="9">
        <v>43</v>
      </c>
      <c r="AF31" s="9">
        <v>40.5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>
        <v>27</v>
      </c>
      <c r="V32" s="8">
        <v>28.2</v>
      </c>
      <c r="W32" s="9">
        <v>21.7</v>
      </c>
      <c r="X32" s="9">
        <v>21.3</v>
      </c>
      <c r="Y32" s="9">
        <v>28.4</v>
      </c>
      <c r="Z32" s="9">
        <v>32</v>
      </c>
      <c r="AA32" s="9">
        <v>35.299999999999997</v>
      </c>
      <c r="AB32" s="9">
        <v>39.6</v>
      </c>
      <c r="AC32" s="9">
        <v>37.9</v>
      </c>
      <c r="AD32" s="9">
        <v>28.7</v>
      </c>
      <c r="AE32" s="9">
        <v>11.8</v>
      </c>
      <c r="AF32" s="9">
        <v>14.9</v>
      </c>
    </row>
    <row r="33" spans="1:32" s="9" customFormat="1" x14ac:dyDescent="0.2">
      <c r="A33" s="98" t="s">
        <v>26</v>
      </c>
      <c r="B33" s="99" t="s">
        <v>0</v>
      </c>
      <c r="C33" s="99" t="s">
        <v>0</v>
      </c>
      <c r="D33" s="99" t="s">
        <v>0</v>
      </c>
      <c r="E33" s="99" t="s">
        <v>0</v>
      </c>
      <c r="F33" s="99" t="s">
        <v>0</v>
      </c>
      <c r="G33" s="99" t="s">
        <v>0</v>
      </c>
      <c r="H33" s="99">
        <v>43.3</v>
      </c>
      <c r="I33" s="99">
        <v>38</v>
      </c>
      <c r="J33" s="99">
        <v>32.9</v>
      </c>
      <c r="K33" s="99">
        <v>18.600000000000001</v>
      </c>
      <c r="L33" s="99">
        <v>25.4</v>
      </c>
      <c r="M33" s="99">
        <v>29.4</v>
      </c>
      <c r="N33" s="99">
        <v>22.8</v>
      </c>
      <c r="O33" s="99">
        <v>35.9</v>
      </c>
      <c r="P33" s="99">
        <v>14.9</v>
      </c>
      <c r="Q33" s="99">
        <v>32</v>
      </c>
      <c r="R33" s="99">
        <v>43.2</v>
      </c>
      <c r="S33" s="99">
        <v>24.9</v>
      </c>
      <c r="T33" s="99">
        <v>15.4</v>
      </c>
      <c r="U33" s="99">
        <v>34</v>
      </c>
      <c r="V33" s="99">
        <v>36.299999999999997</v>
      </c>
      <c r="W33" s="100">
        <v>24.6</v>
      </c>
      <c r="X33" s="100">
        <v>35.799999999999997</v>
      </c>
      <c r="Y33" s="100">
        <v>45.6</v>
      </c>
      <c r="Z33" s="100">
        <v>45.8</v>
      </c>
      <c r="AA33" s="100">
        <v>42.4</v>
      </c>
      <c r="AB33" s="100">
        <v>48.8</v>
      </c>
      <c r="AC33" s="100">
        <v>48.7</v>
      </c>
      <c r="AD33" s="100">
        <v>35.299999999999997</v>
      </c>
      <c r="AE33" s="100">
        <v>20.399999999999999</v>
      </c>
      <c r="AF33" s="9">
        <v>37.4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9.1999999999999993</v>
      </c>
      <c r="Y34" s="9">
        <v>15.5</v>
      </c>
      <c r="Z34" s="9">
        <v>18.2</v>
      </c>
      <c r="AA34" s="9">
        <v>30.2</v>
      </c>
      <c r="AB34" s="9">
        <v>42.2</v>
      </c>
      <c r="AC34" s="9">
        <v>40.6</v>
      </c>
      <c r="AD34" s="9">
        <v>33.299999999999997</v>
      </c>
      <c r="AE34" s="9">
        <v>-3.1</v>
      </c>
      <c r="AF34" s="9">
        <v>1.8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24.9</v>
      </c>
      <c r="T35" s="8">
        <v>11</v>
      </c>
      <c r="U35" s="8">
        <v>20.3</v>
      </c>
      <c r="V35" s="8">
        <v>21.4</v>
      </c>
      <c r="W35" s="9">
        <v>31.4</v>
      </c>
      <c r="X35" s="9">
        <v>32.299999999999997</v>
      </c>
      <c r="Y35" s="9">
        <v>4.5</v>
      </c>
      <c r="Z35" s="9">
        <v>13.6</v>
      </c>
      <c r="AA35" s="9">
        <v>-6.3</v>
      </c>
      <c r="AB35" s="9">
        <v>5.8</v>
      </c>
      <c r="AC35" s="9">
        <v>9.5</v>
      </c>
      <c r="AD35" s="9">
        <v>16.3</v>
      </c>
      <c r="AE35" s="9">
        <v>18.5</v>
      </c>
      <c r="AF35" s="9">
        <v>27.8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19.100000000000001</v>
      </c>
      <c r="AB36" s="9">
        <v>14.8</v>
      </c>
      <c r="AC36" s="9">
        <v>19.5</v>
      </c>
      <c r="AD36" s="9">
        <v>17.100000000000001</v>
      </c>
      <c r="AE36" s="9">
        <v>33.799999999999997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27.6</v>
      </c>
      <c r="Y37" s="9">
        <v>14.7</v>
      </c>
      <c r="Z37" s="9">
        <v>18.100000000000001</v>
      </c>
      <c r="AA37" s="9">
        <v>17.399999999999999</v>
      </c>
      <c r="AB37" s="9">
        <v>19.100000000000001</v>
      </c>
      <c r="AC37" s="9">
        <v>27.1</v>
      </c>
      <c r="AD37" s="9">
        <v>16.2</v>
      </c>
      <c r="AE37" s="9">
        <v>9</v>
      </c>
      <c r="AF37" s="9">
        <v>11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29.4</v>
      </c>
      <c r="T38" s="8">
        <v>28.8</v>
      </c>
      <c r="U38" s="8">
        <v>40.799999999999997</v>
      </c>
      <c r="V38" s="8">
        <v>46.6</v>
      </c>
      <c r="W38" s="9">
        <v>48.9</v>
      </c>
      <c r="X38" s="9">
        <v>51.3</v>
      </c>
      <c r="Y38" s="9">
        <v>47.3</v>
      </c>
      <c r="Z38" s="9">
        <v>38.9</v>
      </c>
      <c r="AA38" s="9">
        <v>42</v>
      </c>
      <c r="AB38" s="9">
        <v>46.4</v>
      </c>
      <c r="AC38" s="9">
        <v>40.9</v>
      </c>
      <c r="AD38" s="9">
        <v>43.9</v>
      </c>
      <c r="AE38" s="9">
        <v>47.9</v>
      </c>
      <c r="AF38" s="9">
        <v>45.6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16.899999999999999</v>
      </c>
      <c r="J43" s="7">
        <v>13.1</v>
      </c>
      <c r="K43" s="7">
        <v>7.9</v>
      </c>
      <c r="L43" s="7">
        <v>10.4</v>
      </c>
      <c r="M43" s="7">
        <v>5.8</v>
      </c>
      <c r="N43" s="7">
        <v>8.6999999999999993</v>
      </c>
      <c r="O43" s="7">
        <v>14.3</v>
      </c>
      <c r="P43" s="8">
        <v>9.1</v>
      </c>
      <c r="Q43" s="8">
        <v>11.3</v>
      </c>
      <c r="R43" s="8">
        <v>25.5</v>
      </c>
      <c r="S43" s="8">
        <v>6.5</v>
      </c>
      <c r="T43" s="8">
        <v>-7.6</v>
      </c>
      <c r="U43" s="8">
        <v>5</v>
      </c>
      <c r="V43" s="8">
        <v>9.1999999999999993</v>
      </c>
      <c r="W43" s="8">
        <v>6</v>
      </c>
      <c r="X43" s="8">
        <v>5.2</v>
      </c>
      <c r="Y43" s="8">
        <v>10.6</v>
      </c>
      <c r="Z43" s="8">
        <v>15.4</v>
      </c>
      <c r="AA43" s="8">
        <v>15.1</v>
      </c>
      <c r="AB43" s="8">
        <v>14</v>
      </c>
      <c r="AC43" s="8">
        <v>12.9</v>
      </c>
      <c r="AD43" s="8">
        <v>9.4</v>
      </c>
      <c r="AE43" s="8">
        <v>5.7</v>
      </c>
      <c r="AF43" s="9">
        <v>10.7</v>
      </c>
    </row>
    <row r="44" spans="1:32" s="9" customFormat="1" x14ac:dyDescent="0.2">
      <c r="A44" s="82" t="s">
        <v>62</v>
      </c>
      <c r="B44" s="81" t="s">
        <v>0</v>
      </c>
      <c r="C44" s="81">
        <v>-14.8</v>
      </c>
      <c r="D44" s="81">
        <v>-7.4</v>
      </c>
      <c r="E44" s="81">
        <v>-0.2</v>
      </c>
      <c r="F44" s="81">
        <v>1.2</v>
      </c>
      <c r="G44" s="81">
        <v>7.7</v>
      </c>
      <c r="H44" s="81">
        <v>13.2</v>
      </c>
      <c r="I44" s="81">
        <v>16.899999999999999</v>
      </c>
      <c r="J44" s="81">
        <v>11.6</v>
      </c>
      <c r="K44" s="81">
        <v>6.8</v>
      </c>
      <c r="L44" s="81">
        <v>9.6999999999999993</v>
      </c>
      <c r="M44" s="81">
        <v>4.8</v>
      </c>
      <c r="N44" s="81">
        <v>7</v>
      </c>
      <c r="O44" s="81">
        <v>12.7</v>
      </c>
      <c r="P44" s="81">
        <v>6.4</v>
      </c>
      <c r="Q44" s="81">
        <v>8.5</v>
      </c>
      <c r="R44" s="81">
        <v>23.2</v>
      </c>
      <c r="S44" s="81">
        <v>2.4</v>
      </c>
      <c r="T44" s="81">
        <v>-12.8</v>
      </c>
      <c r="U44" s="81">
        <v>2.9</v>
      </c>
      <c r="V44" s="81">
        <v>6.9</v>
      </c>
      <c r="W44" s="81">
        <v>3.6</v>
      </c>
      <c r="X44" s="81">
        <v>2.2999999999999998</v>
      </c>
      <c r="Y44" s="81">
        <v>7.8</v>
      </c>
      <c r="Z44" s="81">
        <v>12.6</v>
      </c>
      <c r="AA44" s="81">
        <v>12.2</v>
      </c>
      <c r="AB44" s="81">
        <v>10.9</v>
      </c>
      <c r="AC44" s="81">
        <v>9.9</v>
      </c>
      <c r="AD44" s="81">
        <v>6.5</v>
      </c>
      <c r="AE44" s="81">
        <v>2.9</v>
      </c>
      <c r="AF44" s="9">
        <v>8.5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19.7</v>
      </c>
      <c r="J45" s="7">
        <v>22</v>
      </c>
      <c r="K45" s="7">
        <v>20.3</v>
      </c>
      <c r="L45" s="7">
        <v>22.1</v>
      </c>
      <c r="M45" s="7">
        <v>32.1</v>
      </c>
      <c r="N45" s="7">
        <v>31.7</v>
      </c>
      <c r="O45" s="7">
        <v>30.5</v>
      </c>
      <c r="P45" s="8">
        <v>32.4</v>
      </c>
      <c r="Q45" s="8">
        <v>33.700000000000003</v>
      </c>
      <c r="R45" s="8">
        <v>33</v>
      </c>
      <c r="S45" s="8">
        <v>36.200000000000003</v>
      </c>
      <c r="T45" s="8">
        <v>32.6</v>
      </c>
      <c r="U45" s="8">
        <v>30.5</v>
      </c>
      <c r="V45" s="8">
        <v>30.8</v>
      </c>
      <c r="W45" s="9">
        <v>29.6</v>
      </c>
      <c r="X45" s="9">
        <v>29.3</v>
      </c>
      <c r="Y45" s="9">
        <v>31.1</v>
      </c>
      <c r="Z45" s="9">
        <v>29.5</v>
      </c>
      <c r="AA45" s="9">
        <v>19.7</v>
      </c>
      <c r="AB45" s="9">
        <v>21.5</v>
      </c>
      <c r="AC45" s="9">
        <v>20.9</v>
      </c>
      <c r="AD45" s="9">
        <v>21</v>
      </c>
      <c r="AE45" s="9">
        <v>20.6</v>
      </c>
      <c r="AF45" s="9">
        <v>21.7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16.3</v>
      </c>
      <c r="N46" s="7">
        <v>18.100000000000001</v>
      </c>
      <c r="O46" s="7">
        <v>22.2</v>
      </c>
      <c r="P46" s="8">
        <v>27.8</v>
      </c>
      <c r="Q46" s="8">
        <v>32.9</v>
      </c>
      <c r="R46" s="8">
        <v>35.6</v>
      </c>
      <c r="S46" s="8">
        <v>33.700000000000003</v>
      </c>
      <c r="T46" s="8">
        <v>26.1</v>
      </c>
      <c r="U46" s="8">
        <v>37.299999999999997</v>
      </c>
      <c r="V46" s="8">
        <v>33.799999999999997</v>
      </c>
      <c r="W46" s="9">
        <v>36.799999999999997</v>
      </c>
      <c r="X46" s="9">
        <v>36.700000000000003</v>
      </c>
      <c r="Y46" s="9">
        <v>40.1</v>
      </c>
      <c r="Z46" s="9">
        <v>41</v>
      </c>
      <c r="AA46" s="9">
        <v>44.1</v>
      </c>
      <c r="AB46" s="9">
        <v>43.8</v>
      </c>
      <c r="AC46" s="9">
        <v>42.5</v>
      </c>
      <c r="AD46" s="9">
        <v>42.9</v>
      </c>
      <c r="AE46" s="9">
        <v>38.5</v>
      </c>
      <c r="AF46" s="9">
        <v>36.799999999999997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21.2</v>
      </c>
      <c r="N47" s="7">
        <v>26.4</v>
      </c>
      <c r="O47" s="7">
        <v>40</v>
      </c>
      <c r="P47" s="8">
        <v>39.9</v>
      </c>
      <c r="Q47" s="8">
        <v>45.5</v>
      </c>
      <c r="R47" s="8">
        <v>57.5</v>
      </c>
      <c r="S47" s="8">
        <v>51.2</v>
      </c>
      <c r="T47" s="8">
        <v>51</v>
      </c>
      <c r="U47" s="8">
        <v>23</v>
      </c>
      <c r="V47" s="8">
        <v>27.5</v>
      </c>
      <c r="W47" s="9">
        <v>34.5</v>
      </c>
      <c r="X47" s="9">
        <v>27</v>
      </c>
      <c r="Y47" s="9">
        <v>40</v>
      </c>
      <c r="Z47" s="9">
        <v>46.5</v>
      </c>
      <c r="AA47" s="9">
        <v>47.5</v>
      </c>
      <c r="AB47" s="9">
        <v>47.5</v>
      </c>
      <c r="AC47" s="9">
        <v>48.5</v>
      </c>
      <c r="AD47" s="9">
        <v>44.5</v>
      </c>
      <c r="AE47" s="9">
        <v>51.5</v>
      </c>
      <c r="AF47" s="9">
        <v>53.5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 t="s">
        <v>0</v>
      </c>
      <c r="J48" s="7" t="s">
        <v>0</v>
      </c>
      <c r="K48" s="7" t="s">
        <v>0</v>
      </c>
      <c r="L48" s="7" t="s">
        <v>0</v>
      </c>
      <c r="M48" s="7" t="s">
        <v>0</v>
      </c>
      <c r="N48" s="7" t="s">
        <v>0</v>
      </c>
      <c r="O48" s="7" t="s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8" t="s">
        <v>0</v>
      </c>
      <c r="V48" s="8" t="s">
        <v>0</v>
      </c>
      <c r="W48" s="9" t="s">
        <v>0</v>
      </c>
      <c r="X48" s="9" t="s">
        <v>0</v>
      </c>
      <c r="Y48" s="9" t="s">
        <v>0</v>
      </c>
      <c r="Z48" s="9" t="s">
        <v>0</v>
      </c>
      <c r="AA48" s="9" t="s">
        <v>0</v>
      </c>
      <c r="AB48" s="9" t="s">
        <v>0</v>
      </c>
      <c r="AC48" s="9" t="s">
        <v>0</v>
      </c>
      <c r="AD48" s="9" t="s">
        <v>0</v>
      </c>
      <c r="AE48" s="9" t="s">
        <v>0</v>
      </c>
      <c r="AF48" s="9" t="s">
        <v>0</v>
      </c>
    </row>
    <row r="49" spans="1:32" s="9" customFormat="1" x14ac:dyDescent="0.2">
      <c r="A49" s="6" t="s">
        <v>5</v>
      </c>
      <c r="B49" s="7" t="s">
        <v>223</v>
      </c>
      <c r="C49" s="7">
        <v>-13.5</v>
      </c>
      <c r="D49" s="7">
        <v>-13.5</v>
      </c>
      <c r="E49" s="7">
        <v>-5</v>
      </c>
      <c r="F49" s="7">
        <v>-0.5</v>
      </c>
      <c r="G49" s="7">
        <v>5.5</v>
      </c>
      <c r="H49" s="7">
        <v>12</v>
      </c>
      <c r="I49" s="7">
        <v>17.5</v>
      </c>
      <c r="J49" s="7">
        <v>6</v>
      </c>
      <c r="K49" s="7">
        <v>7</v>
      </c>
      <c r="L49" s="7">
        <v>1.5</v>
      </c>
      <c r="M49" s="7">
        <v>-11</v>
      </c>
      <c r="N49" s="7">
        <v>-3.5</v>
      </c>
      <c r="O49" s="7">
        <v>4</v>
      </c>
      <c r="P49" s="8">
        <v>4.5</v>
      </c>
      <c r="Q49" s="8">
        <v>9.5</v>
      </c>
      <c r="R49" s="8">
        <v>16</v>
      </c>
      <c r="S49" s="8">
        <v>12</v>
      </c>
      <c r="T49" s="8">
        <v>-8</v>
      </c>
      <c r="U49" s="8">
        <v>5.0999999999999996</v>
      </c>
      <c r="V49" s="8">
        <v>14.1</v>
      </c>
      <c r="W49" s="9">
        <v>13.1</v>
      </c>
      <c r="X49" s="9">
        <v>8.9</v>
      </c>
      <c r="Y49" s="9">
        <v>7.7</v>
      </c>
      <c r="Z49" s="9">
        <v>14.5</v>
      </c>
      <c r="AA49" s="9">
        <v>14.8</v>
      </c>
      <c r="AB49" s="9">
        <v>16.100000000000001</v>
      </c>
      <c r="AC49" s="9">
        <v>15.4</v>
      </c>
      <c r="AD49" s="9">
        <v>4.9000000000000004</v>
      </c>
      <c r="AE49" s="9">
        <v>-25.2</v>
      </c>
      <c r="AF49" s="9">
        <v>-18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31.6</v>
      </c>
      <c r="AA50" s="9">
        <v>25.4</v>
      </c>
      <c r="AB50" s="9">
        <v>30.9</v>
      </c>
      <c r="AC50" s="9">
        <v>23.2</v>
      </c>
      <c r="AD50" s="9">
        <v>25</v>
      </c>
      <c r="AE50" s="9">
        <v>13.1</v>
      </c>
      <c r="AF50" s="9">
        <v>19.2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21.6</v>
      </c>
      <c r="AC51" s="9">
        <v>3.6</v>
      </c>
      <c r="AD51" s="9">
        <v>6.2</v>
      </c>
      <c r="AE51" s="9">
        <v>42.8</v>
      </c>
      <c r="AF51" s="9">
        <v>18.8</v>
      </c>
    </row>
    <row r="52" spans="1:32" s="9" customFormat="1" x14ac:dyDescent="0.2">
      <c r="A52" s="6" t="s">
        <v>8</v>
      </c>
      <c r="B52" s="7" t="s">
        <v>224</v>
      </c>
      <c r="C52" s="7">
        <v>4.9000000000000004</v>
      </c>
      <c r="D52" s="7">
        <v>6.5</v>
      </c>
      <c r="E52" s="7">
        <v>11</v>
      </c>
      <c r="F52" s="7">
        <v>16.399999999999999</v>
      </c>
      <c r="G52" s="7">
        <v>15.8</v>
      </c>
      <c r="H52" s="7">
        <v>13.9</v>
      </c>
      <c r="I52" s="7">
        <v>14.7</v>
      </c>
      <c r="J52" s="7">
        <v>17.7</v>
      </c>
      <c r="K52" s="7">
        <v>23.5</v>
      </c>
      <c r="L52" s="7">
        <v>22.2</v>
      </c>
      <c r="M52" s="7">
        <v>15.7</v>
      </c>
      <c r="N52" s="7">
        <v>16.600000000000001</v>
      </c>
      <c r="O52" s="7">
        <v>19.600000000000001</v>
      </c>
      <c r="P52" s="8">
        <v>17.3</v>
      </c>
      <c r="Q52" s="8">
        <v>18.7</v>
      </c>
      <c r="R52" s="8">
        <v>17.5</v>
      </c>
      <c r="S52" s="8">
        <v>16.399999999999999</v>
      </c>
      <c r="T52" s="8">
        <v>0</v>
      </c>
      <c r="U52" s="8">
        <v>-12.7</v>
      </c>
      <c r="V52" s="8">
        <v>-14.9</v>
      </c>
      <c r="W52" s="9">
        <v>-16.7</v>
      </c>
      <c r="X52" s="9">
        <v>-11.4</v>
      </c>
      <c r="Y52" s="9">
        <v>-5.3</v>
      </c>
      <c r="Z52" s="9">
        <v>-8.1</v>
      </c>
      <c r="AA52" s="9">
        <v>-4.5</v>
      </c>
      <c r="AB52" s="9">
        <v>4.2</v>
      </c>
      <c r="AC52" s="9">
        <v>12.5</v>
      </c>
      <c r="AD52" s="9">
        <v>9.1</v>
      </c>
      <c r="AE52" s="9">
        <v>7.9</v>
      </c>
      <c r="AF52" s="9">
        <v>11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1.8</v>
      </c>
      <c r="L53" s="7">
        <v>11</v>
      </c>
      <c r="M53" s="7">
        <v>19.100000000000001</v>
      </c>
      <c r="N53" s="7">
        <v>18.8</v>
      </c>
      <c r="O53" s="7">
        <v>12.1</v>
      </c>
      <c r="P53" s="8">
        <v>6.3</v>
      </c>
      <c r="Q53" s="8">
        <v>28.3</v>
      </c>
      <c r="R53" s="8">
        <v>20.3</v>
      </c>
      <c r="S53" s="8">
        <v>-2.4</v>
      </c>
      <c r="T53" s="8">
        <v>-81.3</v>
      </c>
      <c r="U53" s="8">
        <v>-14.9</v>
      </c>
      <c r="V53" s="8">
        <v>-9.6</v>
      </c>
      <c r="W53" s="9">
        <v>-32.299999999999997</v>
      </c>
      <c r="X53" s="9">
        <v>-0.4</v>
      </c>
      <c r="Y53" s="9">
        <v>-13.5</v>
      </c>
      <c r="Z53" s="9">
        <v>-1</v>
      </c>
      <c r="AA53" s="9">
        <v>7.4</v>
      </c>
      <c r="AB53" s="9">
        <v>-9.3000000000000007</v>
      </c>
      <c r="AC53" s="9">
        <v>-5.6</v>
      </c>
      <c r="AD53" s="9">
        <v>10.5</v>
      </c>
      <c r="AE53" s="9">
        <v>12.4</v>
      </c>
      <c r="AF53" s="9">
        <v>0</v>
      </c>
    </row>
    <row r="54" spans="1:32" s="9" customFormat="1" x14ac:dyDescent="0.2">
      <c r="A54" s="6" t="s">
        <v>10</v>
      </c>
      <c r="B54" s="7" t="s">
        <v>0</v>
      </c>
      <c r="C54" s="7">
        <v>-20.399999999999999</v>
      </c>
      <c r="D54" s="7">
        <v>5.4</v>
      </c>
      <c r="E54" s="7">
        <v>10</v>
      </c>
      <c r="F54" s="7">
        <v>3.9</v>
      </c>
      <c r="G54" s="7">
        <v>10.199999999999999</v>
      </c>
      <c r="H54" s="7">
        <v>16.8</v>
      </c>
      <c r="I54" s="7">
        <v>19.399999999999999</v>
      </c>
      <c r="J54" s="7">
        <v>21.1</v>
      </c>
      <c r="K54" s="7">
        <v>5.6</v>
      </c>
      <c r="L54" s="7">
        <v>11.7</v>
      </c>
      <c r="M54" s="7">
        <v>12.4</v>
      </c>
      <c r="N54" s="7">
        <v>16</v>
      </c>
      <c r="O54" s="7">
        <v>15.8</v>
      </c>
      <c r="P54" s="8">
        <v>11.8</v>
      </c>
      <c r="Q54" s="8">
        <v>6.3</v>
      </c>
      <c r="R54" s="8">
        <v>5</v>
      </c>
      <c r="S54" s="8">
        <v>-2.9</v>
      </c>
      <c r="T54" s="8">
        <v>5.2</v>
      </c>
      <c r="U54" s="8">
        <v>9.3000000000000007</v>
      </c>
      <c r="V54" s="8">
        <v>1.3</v>
      </c>
      <c r="W54" s="9">
        <v>11.4</v>
      </c>
      <c r="X54" s="9">
        <v>13.1</v>
      </c>
      <c r="Y54" s="9">
        <v>16.8</v>
      </c>
      <c r="Z54" s="9">
        <v>17</v>
      </c>
      <c r="AA54" s="9">
        <v>22.8</v>
      </c>
      <c r="AB54" s="9">
        <v>20.100000000000001</v>
      </c>
      <c r="AC54" s="9">
        <v>17.100000000000001</v>
      </c>
      <c r="AD54" s="9">
        <v>17.100000000000001</v>
      </c>
      <c r="AE54" s="9">
        <v>13.6</v>
      </c>
      <c r="AF54" s="9">
        <v>15.5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-11.9</v>
      </c>
      <c r="T55" s="8">
        <v>-19.8</v>
      </c>
      <c r="U55" s="8">
        <v>-9.9</v>
      </c>
      <c r="V55" s="8">
        <v>-15.7</v>
      </c>
      <c r="W55" s="9">
        <v>-9.6999999999999993</v>
      </c>
      <c r="X55" s="9">
        <v>-8.8000000000000007</v>
      </c>
      <c r="Y55" s="9">
        <v>-9.8000000000000007</v>
      </c>
      <c r="Z55" s="9">
        <v>3</v>
      </c>
      <c r="AA55" s="9">
        <v>-2.8</v>
      </c>
      <c r="AB55" s="9">
        <v>-9.6</v>
      </c>
      <c r="AC55" s="9">
        <v>5.0999999999999996</v>
      </c>
      <c r="AD55" s="9">
        <v>9.9</v>
      </c>
      <c r="AE55" s="9">
        <v>-2.2000000000000002</v>
      </c>
      <c r="AF55" s="9">
        <v>6.5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3.4</v>
      </c>
      <c r="L56" s="7">
        <v>15.9</v>
      </c>
      <c r="M56" s="7">
        <v>9.1</v>
      </c>
      <c r="N56" s="7">
        <v>3</v>
      </c>
      <c r="O56" s="7">
        <v>22.2</v>
      </c>
      <c r="P56" s="8">
        <v>-5.5</v>
      </c>
      <c r="Q56" s="8">
        <v>-15.8</v>
      </c>
      <c r="R56" s="8">
        <v>56.1</v>
      </c>
      <c r="S56" s="8">
        <v>-25.3</v>
      </c>
      <c r="T56" s="8">
        <v>-26</v>
      </c>
      <c r="U56" s="8">
        <v>-16.2</v>
      </c>
      <c r="V56" s="8">
        <v>-12.7</v>
      </c>
      <c r="W56" s="9">
        <v>-23.7</v>
      </c>
      <c r="X56" s="9">
        <v>-42.7</v>
      </c>
      <c r="Y56" s="9">
        <v>-8.8000000000000007</v>
      </c>
      <c r="Z56" s="9">
        <v>-0.5</v>
      </c>
      <c r="AA56" s="9">
        <v>-3.4</v>
      </c>
      <c r="AB56" s="9">
        <v>-8.4</v>
      </c>
      <c r="AC56" s="9">
        <v>-4.8</v>
      </c>
      <c r="AD56" s="9">
        <v>-4.9000000000000004</v>
      </c>
      <c r="AE56" s="9">
        <v>30.7</v>
      </c>
      <c r="AF56" s="9">
        <v>43.7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34.4</v>
      </c>
      <c r="T57" s="8">
        <v>-1.5</v>
      </c>
      <c r="U57" s="8">
        <v>-14.9</v>
      </c>
      <c r="V57" s="8">
        <v>-27.3</v>
      </c>
      <c r="W57" s="9">
        <v>-5</v>
      </c>
      <c r="X57" s="9">
        <v>-35.4</v>
      </c>
      <c r="Y57" s="9">
        <v>0.5</v>
      </c>
      <c r="Z57" s="9">
        <v>30.3</v>
      </c>
      <c r="AA57" s="9">
        <v>39</v>
      </c>
      <c r="AB57" s="9">
        <v>10.9</v>
      </c>
      <c r="AC57" s="9">
        <v>46.2</v>
      </c>
      <c r="AD57" s="9">
        <v>46.3</v>
      </c>
      <c r="AE57" s="9">
        <v>6.5</v>
      </c>
      <c r="AF57" s="9">
        <v>3.7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18.5</v>
      </c>
      <c r="P58" s="8">
        <v>19.100000000000001</v>
      </c>
      <c r="Q58" s="8">
        <v>28.4</v>
      </c>
      <c r="R58" s="8">
        <v>27.4</v>
      </c>
      <c r="S58" s="8">
        <v>24.1</v>
      </c>
      <c r="T58" s="8">
        <v>11.9</v>
      </c>
      <c r="U58" s="8">
        <v>12</v>
      </c>
      <c r="V58" s="8">
        <v>17.399999999999999</v>
      </c>
      <c r="W58" s="9">
        <v>22</v>
      </c>
      <c r="X58" s="9">
        <v>33.299999999999997</v>
      </c>
      <c r="Y58" s="9">
        <v>31.1</v>
      </c>
      <c r="Z58" s="9">
        <v>33.4</v>
      </c>
      <c r="AA58" s="9">
        <v>33.700000000000003</v>
      </c>
      <c r="AB58" s="9">
        <v>31.9</v>
      </c>
      <c r="AC58" s="9">
        <v>33.1</v>
      </c>
      <c r="AD58" s="9">
        <v>28.8</v>
      </c>
      <c r="AE58" s="9">
        <v>33.6</v>
      </c>
      <c r="AF58" s="9">
        <v>34.4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33</v>
      </c>
      <c r="Q59" s="8">
        <v>33.4</v>
      </c>
      <c r="R59" s="8">
        <v>29.6</v>
      </c>
      <c r="S59" s="8">
        <v>27.2</v>
      </c>
      <c r="T59" s="8">
        <v>16.399999999999999</v>
      </c>
      <c r="U59" s="8">
        <v>19.3</v>
      </c>
      <c r="V59" s="8">
        <v>25.3</v>
      </c>
      <c r="W59" s="9">
        <v>24.9</v>
      </c>
      <c r="X59" s="9">
        <v>24.3</v>
      </c>
      <c r="Y59" s="9">
        <v>27.7</v>
      </c>
      <c r="Z59" s="9">
        <v>29.5</v>
      </c>
      <c r="AA59" s="9">
        <v>25.7</v>
      </c>
      <c r="AB59" s="9">
        <v>28.9</v>
      </c>
      <c r="AC59" s="9">
        <v>27.2</v>
      </c>
      <c r="AD59" s="9">
        <v>30.1</v>
      </c>
      <c r="AE59" s="9">
        <v>28.9</v>
      </c>
      <c r="AF59" s="9">
        <v>29.3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15.7</v>
      </c>
      <c r="K60" s="7">
        <v>12.7</v>
      </c>
      <c r="L60" s="7">
        <v>20.3</v>
      </c>
      <c r="M60" s="7">
        <v>12.1</v>
      </c>
      <c r="N60" s="7">
        <v>14.1</v>
      </c>
      <c r="O60" s="7">
        <v>11.8</v>
      </c>
      <c r="P60" s="8">
        <v>6</v>
      </c>
      <c r="Q60" s="8">
        <v>11</v>
      </c>
      <c r="R60" s="8">
        <v>15.4</v>
      </c>
      <c r="S60" s="8">
        <v>18</v>
      </c>
      <c r="T60" s="8">
        <v>6.6</v>
      </c>
      <c r="U60" s="8">
        <v>6.6</v>
      </c>
      <c r="V60" s="8">
        <v>21.5</v>
      </c>
      <c r="W60" s="9">
        <v>32.200000000000003</v>
      </c>
      <c r="X60" s="9">
        <v>28.5</v>
      </c>
      <c r="Y60" s="9">
        <v>19.5</v>
      </c>
      <c r="Z60" s="9">
        <v>13</v>
      </c>
      <c r="AA60" s="9">
        <v>12.8</v>
      </c>
      <c r="AB60" s="9">
        <v>22.9</v>
      </c>
      <c r="AC60" s="9">
        <v>18.100000000000001</v>
      </c>
      <c r="AD60" s="9">
        <v>27.2</v>
      </c>
      <c r="AE60" s="9">
        <v>9.9</v>
      </c>
      <c r="AF60" s="9">
        <v>25.3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-6.8</v>
      </c>
      <c r="N61" s="7">
        <v>4</v>
      </c>
      <c r="O61" s="7">
        <v>1.8</v>
      </c>
      <c r="P61" s="8">
        <v>0</v>
      </c>
      <c r="Q61" s="8">
        <v>22.2</v>
      </c>
      <c r="R61" s="8">
        <v>24.7</v>
      </c>
      <c r="S61" s="8">
        <v>12.2</v>
      </c>
      <c r="T61" s="8">
        <v>9.3000000000000007</v>
      </c>
      <c r="U61" s="8">
        <v>26.9</v>
      </c>
      <c r="V61" s="8">
        <v>3.1</v>
      </c>
      <c r="W61" s="9">
        <v>-4.5</v>
      </c>
      <c r="X61" s="9">
        <v>16.600000000000001</v>
      </c>
      <c r="Y61" s="9">
        <v>19.5</v>
      </c>
      <c r="Z61" s="9">
        <v>31.9</v>
      </c>
      <c r="AA61" s="9">
        <v>36.6</v>
      </c>
      <c r="AB61" s="9">
        <v>27.8</v>
      </c>
      <c r="AC61" s="9">
        <v>42</v>
      </c>
      <c r="AD61" s="9">
        <v>36.5</v>
      </c>
      <c r="AE61" s="9">
        <v>3.5</v>
      </c>
      <c r="AF61" s="9">
        <v>-2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-26</v>
      </c>
      <c r="T62" s="8">
        <v>-24.9</v>
      </c>
      <c r="U62" s="8" t="s">
        <v>0</v>
      </c>
      <c r="V62" s="8">
        <v>-16</v>
      </c>
      <c r="W62" s="9">
        <v>17.2</v>
      </c>
      <c r="X62" s="9">
        <v>0.1</v>
      </c>
      <c r="Y62" s="9">
        <v>25.1</v>
      </c>
      <c r="Z62" s="9">
        <v>21.6</v>
      </c>
      <c r="AA62" s="9">
        <v>34.299999999999997</v>
      </c>
      <c r="AB62" s="9">
        <v>30.1</v>
      </c>
      <c r="AC62" s="9">
        <v>14.1</v>
      </c>
      <c r="AD62" s="9">
        <v>-7.8</v>
      </c>
      <c r="AE62" s="9">
        <v>-26.4</v>
      </c>
      <c r="AF62" s="9">
        <v>23.4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1.4</v>
      </c>
      <c r="J63" s="7">
        <v>2.9</v>
      </c>
      <c r="K63" s="7">
        <v>-3</v>
      </c>
      <c r="L63" s="7">
        <v>3.2</v>
      </c>
      <c r="M63" s="7">
        <v>-1.5</v>
      </c>
      <c r="N63" s="7">
        <v>-2</v>
      </c>
      <c r="O63" s="7">
        <v>-10.5</v>
      </c>
      <c r="P63" s="8">
        <v>-3.5</v>
      </c>
      <c r="Q63" s="8">
        <v>-0.5</v>
      </c>
      <c r="R63" s="8">
        <v>-0.5</v>
      </c>
      <c r="S63" s="8">
        <v>-17.5</v>
      </c>
      <c r="T63" s="8">
        <v>-15.5</v>
      </c>
      <c r="U63" s="8">
        <v>8.8000000000000007</v>
      </c>
      <c r="V63" s="8">
        <v>11.9</v>
      </c>
      <c r="W63" s="9">
        <v>12.5</v>
      </c>
      <c r="X63" s="9">
        <v>8.6</v>
      </c>
      <c r="Y63" s="9">
        <v>12</v>
      </c>
      <c r="Z63" s="9">
        <v>17</v>
      </c>
      <c r="AA63" s="9">
        <v>-17.3</v>
      </c>
      <c r="AB63" s="9">
        <v>-14.2</v>
      </c>
      <c r="AC63" s="9">
        <v>-15.1</v>
      </c>
      <c r="AD63" s="9">
        <v>-19.3</v>
      </c>
      <c r="AE63" s="9">
        <v>-23.1</v>
      </c>
      <c r="AF63" s="9">
        <v>-21.8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-1</v>
      </c>
      <c r="G64" s="7">
        <v>16</v>
      </c>
      <c r="H64" s="7">
        <v>7.4</v>
      </c>
      <c r="I64" s="7">
        <v>19.600000000000001</v>
      </c>
      <c r="J64" s="7">
        <v>16.600000000000001</v>
      </c>
      <c r="K64" s="7">
        <v>16.600000000000001</v>
      </c>
      <c r="L64" s="7">
        <v>13.6</v>
      </c>
      <c r="M64" s="7">
        <v>10</v>
      </c>
      <c r="N64" s="7">
        <v>12.8</v>
      </c>
      <c r="O64" s="7">
        <v>24.3</v>
      </c>
      <c r="P64" s="8">
        <v>19.100000000000001</v>
      </c>
      <c r="Q64" s="8">
        <v>28.4</v>
      </c>
      <c r="R64" s="8">
        <v>26.9</v>
      </c>
      <c r="S64" s="8">
        <v>25.7</v>
      </c>
      <c r="T64" s="8">
        <v>7.2</v>
      </c>
      <c r="U64" s="8">
        <v>23.3</v>
      </c>
      <c r="V64" s="8">
        <v>19.100000000000001</v>
      </c>
      <c r="W64" s="9">
        <v>13.1</v>
      </c>
      <c r="X64" s="9">
        <v>19.899999999999999</v>
      </c>
      <c r="Y64" s="9">
        <v>20.2</v>
      </c>
      <c r="Z64" s="9">
        <v>19</v>
      </c>
      <c r="AA64" s="9">
        <v>21.7</v>
      </c>
      <c r="AB64" s="9">
        <v>26.7</v>
      </c>
      <c r="AC64" s="9">
        <v>13.8</v>
      </c>
      <c r="AD64" s="9">
        <v>7.5</v>
      </c>
      <c r="AE64" s="9">
        <v>18.2</v>
      </c>
      <c r="AF64" s="9">
        <v>21.4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48.4</v>
      </c>
      <c r="K65" s="7">
        <v>44.2</v>
      </c>
      <c r="L65" s="7">
        <v>35.1</v>
      </c>
      <c r="M65" s="7">
        <v>33.1</v>
      </c>
      <c r="N65" s="7">
        <v>52.5</v>
      </c>
      <c r="O65" s="7">
        <v>53.3</v>
      </c>
      <c r="P65" s="8">
        <v>56.3</v>
      </c>
      <c r="Q65" s="8">
        <v>56.4</v>
      </c>
      <c r="R65" s="8">
        <v>56.8</v>
      </c>
      <c r="S65" s="8">
        <v>55.3</v>
      </c>
      <c r="T65" s="8">
        <v>53.1</v>
      </c>
      <c r="U65" s="8">
        <v>19</v>
      </c>
      <c r="V65" s="8">
        <v>25.7</v>
      </c>
      <c r="W65" s="9">
        <v>15.6</v>
      </c>
      <c r="X65" s="9">
        <v>19.5</v>
      </c>
      <c r="Y65" s="9">
        <v>25.2</v>
      </c>
      <c r="Z65" s="9">
        <v>27.6</v>
      </c>
      <c r="AA65" s="9">
        <v>27.6</v>
      </c>
      <c r="AB65" s="9">
        <v>29</v>
      </c>
      <c r="AC65" s="9">
        <v>22.8</v>
      </c>
      <c r="AD65" s="9">
        <v>22.7</v>
      </c>
      <c r="AE65" s="9">
        <v>15.8</v>
      </c>
      <c r="AF65" s="9">
        <v>18.3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11</v>
      </c>
      <c r="J66" s="7">
        <v>8.8000000000000007</v>
      </c>
      <c r="K66" s="7">
        <v>7.2</v>
      </c>
      <c r="L66" s="7">
        <v>8.8000000000000007</v>
      </c>
      <c r="M66" s="7">
        <v>5</v>
      </c>
      <c r="N66" s="7">
        <v>-2.7</v>
      </c>
      <c r="O66" s="7">
        <v>4.8</v>
      </c>
      <c r="P66" s="8">
        <v>0.8</v>
      </c>
      <c r="Q66" s="8">
        <v>3.4</v>
      </c>
      <c r="R66" s="8">
        <v>10.9</v>
      </c>
      <c r="S66" s="8">
        <v>2.7</v>
      </c>
      <c r="T66" s="8">
        <v>8.5</v>
      </c>
      <c r="U66" s="8">
        <v>-3.5</v>
      </c>
      <c r="V66" s="8">
        <v>5.3</v>
      </c>
      <c r="W66" s="9">
        <v>0.4</v>
      </c>
      <c r="X66" s="9">
        <v>6.4</v>
      </c>
      <c r="Y66" s="9">
        <v>17.399999999999999</v>
      </c>
      <c r="Z66" s="9">
        <v>16</v>
      </c>
      <c r="AA66" s="9">
        <v>15.6</v>
      </c>
      <c r="AB66" s="9">
        <v>18.8</v>
      </c>
      <c r="AC66" s="9">
        <v>20</v>
      </c>
      <c r="AD66" s="9">
        <v>18.5</v>
      </c>
      <c r="AE66" s="9">
        <v>9.6999999999999993</v>
      </c>
      <c r="AF66" s="9">
        <v>11.3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36.799999999999997</v>
      </c>
      <c r="Q67" s="8">
        <v>23.9</v>
      </c>
      <c r="R67" s="8">
        <v>35.700000000000003</v>
      </c>
      <c r="S67" s="8">
        <v>40.4</v>
      </c>
      <c r="T67" s="8">
        <v>27.5</v>
      </c>
      <c r="U67" s="8">
        <v>32.6</v>
      </c>
      <c r="V67" s="8">
        <v>35.6</v>
      </c>
      <c r="W67" s="9">
        <v>42.9</v>
      </c>
      <c r="X67" s="9">
        <v>47.7</v>
      </c>
      <c r="Y67" s="9">
        <v>42</v>
      </c>
      <c r="Z67" s="9">
        <v>41.6</v>
      </c>
      <c r="AA67" s="9">
        <v>40.9</v>
      </c>
      <c r="AB67" s="9">
        <v>39.1</v>
      </c>
      <c r="AC67" s="9">
        <v>34</v>
      </c>
      <c r="AD67" s="9">
        <v>38.9</v>
      </c>
      <c r="AE67" s="9">
        <v>39.1</v>
      </c>
      <c r="AF67" s="9">
        <v>39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8</v>
      </c>
      <c r="N68" s="7">
        <v>12</v>
      </c>
      <c r="O68" s="7">
        <v>12.5</v>
      </c>
      <c r="P68" s="8">
        <v>10.5</v>
      </c>
      <c r="Q68" s="8">
        <v>24</v>
      </c>
      <c r="R68" s="8">
        <v>25</v>
      </c>
      <c r="S68" s="8">
        <v>14</v>
      </c>
      <c r="T68" s="8">
        <v>-18</v>
      </c>
      <c r="U68" s="8">
        <v>-5.4</v>
      </c>
      <c r="V68" s="8">
        <v>-6.4</v>
      </c>
      <c r="W68" s="9">
        <v>-7.6</v>
      </c>
      <c r="X68" s="9">
        <v>-6.5</v>
      </c>
      <c r="Y68" s="9">
        <v>7.7</v>
      </c>
      <c r="Z68" s="9">
        <v>16.8</v>
      </c>
      <c r="AA68" s="9">
        <v>22.7</v>
      </c>
      <c r="AB68" s="9">
        <v>25.8</v>
      </c>
      <c r="AC68" s="9">
        <v>22.3</v>
      </c>
      <c r="AD68" s="9">
        <v>17.5</v>
      </c>
      <c r="AE68" s="9">
        <v>8.5</v>
      </c>
      <c r="AF68" s="9">
        <v>10.7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-14.5</v>
      </c>
      <c r="N69" s="7">
        <v>13.5</v>
      </c>
      <c r="O69" s="7">
        <v>32</v>
      </c>
      <c r="P69" s="8">
        <v>14.5</v>
      </c>
      <c r="Q69" s="8">
        <v>28.5</v>
      </c>
      <c r="R69" s="8">
        <v>33.5</v>
      </c>
      <c r="S69" s="8">
        <v>38</v>
      </c>
      <c r="T69" s="8">
        <v>41.5</v>
      </c>
      <c r="U69" s="8">
        <v>28.5</v>
      </c>
      <c r="V69" s="8">
        <v>36</v>
      </c>
      <c r="W69" s="9">
        <v>32.5</v>
      </c>
      <c r="X69" s="9">
        <v>44.5</v>
      </c>
      <c r="Y69" s="9">
        <v>42.5</v>
      </c>
      <c r="Z69" s="9">
        <v>37</v>
      </c>
      <c r="AA69" s="9">
        <v>45.5</v>
      </c>
      <c r="AB69" s="9">
        <v>44.5</v>
      </c>
      <c r="AC69" s="9">
        <v>72.5</v>
      </c>
      <c r="AD69" s="9">
        <v>30</v>
      </c>
      <c r="AE69" s="9">
        <v>35</v>
      </c>
      <c r="AF69" s="9">
        <v>32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30.5</v>
      </c>
      <c r="L70" s="7">
        <v>26.5</v>
      </c>
      <c r="M70" s="7">
        <v>27.5</v>
      </c>
      <c r="N70" s="7">
        <v>33.5</v>
      </c>
      <c r="O70" s="7">
        <v>34.5</v>
      </c>
      <c r="P70" s="8">
        <v>28</v>
      </c>
      <c r="Q70" s="8">
        <v>28</v>
      </c>
      <c r="R70" s="8">
        <v>38</v>
      </c>
      <c r="S70" s="8">
        <v>37</v>
      </c>
      <c r="T70" s="8">
        <v>27.5</v>
      </c>
      <c r="U70" s="8">
        <v>43.5</v>
      </c>
      <c r="V70" s="8">
        <v>59</v>
      </c>
      <c r="W70" s="9">
        <v>45</v>
      </c>
      <c r="X70" s="9">
        <v>29.5</v>
      </c>
      <c r="Y70" s="9">
        <v>43.5</v>
      </c>
      <c r="Z70" s="9">
        <v>23.5</v>
      </c>
      <c r="AA70" s="9">
        <v>34</v>
      </c>
      <c r="AB70" s="9">
        <v>26</v>
      </c>
      <c r="AC70" s="9">
        <v>22</v>
      </c>
      <c r="AD70" s="9">
        <v>18</v>
      </c>
      <c r="AE70" s="9">
        <v>36.5</v>
      </c>
      <c r="AF70" s="9">
        <v>14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0</v>
      </c>
      <c r="U71" s="8">
        <v>17.100000000000001</v>
      </c>
      <c r="V71" s="8">
        <v>21.1</v>
      </c>
      <c r="W71" s="9">
        <v>13.8</v>
      </c>
      <c r="X71" s="9">
        <v>13.7</v>
      </c>
      <c r="Y71" s="9">
        <v>21.5</v>
      </c>
      <c r="Z71" s="9">
        <v>23.4</v>
      </c>
      <c r="AA71" s="9">
        <v>24.8</v>
      </c>
      <c r="AB71" s="9">
        <v>28.5</v>
      </c>
      <c r="AC71" s="9">
        <v>25.5</v>
      </c>
      <c r="AD71" s="9">
        <v>17.5</v>
      </c>
      <c r="AE71" s="9">
        <v>9</v>
      </c>
      <c r="AF71" s="9">
        <v>9.6999999999999993</v>
      </c>
    </row>
    <row r="72" spans="1:32" s="9" customFormat="1" x14ac:dyDescent="0.2">
      <c r="A72" s="98" t="s">
        <v>26</v>
      </c>
      <c r="B72" s="99" t="s">
        <v>0</v>
      </c>
      <c r="C72" s="99" t="s">
        <v>0</v>
      </c>
      <c r="D72" s="99" t="s">
        <v>0</v>
      </c>
      <c r="E72" s="99" t="s">
        <v>0</v>
      </c>
      <c r="F72" s="99" t="s">
        <v>0</v>
      </c>
      <c r="G72" s="99" t="s">
        <v>0</v>
      </c>
      <c r="H72" s="99">
        <v>23.4</v>
      </c>
      <c r="I72" s="99">
        <v>15.3</v>
      </c>
      <c r="J72" s="99">
        <v>23.7</v>
      </c>
      <c r="K72" s="99">
        <v>5</v>
      </c>
      <c r="L72" s="99">
        <v>0.1</v>
      </c>
      <c r="M72" s="99">
        <v>-1.4</v>
      </c>
      <c r="N72" s="99">
        <v>10.5</v>
      </c>
      <c r="O72" s="99">
        <v>20.2</v>
      </c>
      <c r="P72" s="99">
        <v>5</v>
      </c>
      <c r="Q72" s="99">
        <v>6.5</v>
      </c>
      <c r="R72" s="99">
        <v>17.8</v>
      </c>
      <c r="S72" s="99">
        <v>4.7</v>
      </c>
      <c r="T72" s="99">
        <v>1.8</v>
      </c>
      <c r="U72" s="99">
        <v>15</v>
      </c>
      <c r="V72" s="99">
        <v>11</v>
      </c>
      <c r="W72" s="100">
        <v>16.7</v>
      </c>
      <c r="X72" s="100">
        <v>18.3</v>
      </c>
      <c r="Y72" s="100">
        <v>31.2</v>
      </c>
      <c r="Z72" s="100">
        <v>25</v>
      </c>
      <c r="AA72" s="100">
        <v>25</v>
      </c>
      <c r="AB72" s="100">
        <v>31.6</v>
      </c>
      <c r="AC72" s="100">
        <v>23</v>
      </c>
      <c r="AD72" s="100">
        <v>17.5</v>
      </c>
      <c r="AE72" s="100">
        <v>17</v>
      </c>
      <c r="AF72" s="9">
        <v>27.9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-11.7</v>
      </c>
      <c r="Y73" s="9">
        <v>0.9</v>
      </c>
      <c r="Z73" s="9">
        <v>0</v>
      </c>
      <c r="AA73" s="9">
        <v>25.6</v>
      </c>
      <c r="AB73" s="9">
        <v>12.5</v>
      </c>
      <c r="AC73" s="9">
        <v>17.2</v>
      </c>
      <c r="AD73" s="9">
        <v>14.1</v>
      </c>
      <c r="AE73" s="9">
        <v>-9.4</v>
      </c>
      <c r="AF73" s="9">
        <v>-10.7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15</v>
      </c>
      <c r="T74" s="8">
        <v>11</v>
      </c>
      <c r="U74" s="8">
        <v>10.1</v>
      </c>
      <c r="V74" s="8">
        <v>14.2</v>
      </c>
      <c r="W74" s="9">
        <v>16.8</v>
      </c>
      <c r="X74" s="9">
        <v>26.6</v>
      </c>
      <c r="Y74" s="9">
        <v>-12.9</v>
      </c>
      <c r="Z74" s="9">
        <v>3.3</v>
      </c>
      <c r="AA74" s="9">
        <v>-6.8</v>
      </c>
      <c r="AB74" s="9">
        <v>-4.4000000000000004</v>
      </c>
      <c r="AC74" s="9">
        <v>-3.8</v>
      </c>
      <c r="AD74" s="9">
        <v>32.700000000000003</v>
      </c>
      <c r="AE74" s="9">
        <v>-18.399999999999999</v>
      </c>
      <c r="AF74" s="9">
        <v>0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13</v>
      </c>
      <c r="AB75" s="9">
        <v>13.5</v>
      </c>
      <c r="AC75" s="9">
        <v>11.7</v>
      </c>
      <c r="AD75" s="9">
        <v>20.6</v>
      </c>
      <c r="AE75" s="9">
        <v>30.2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21.9</v>
      </c>
      <c r="Y76" s="9">
        <v>0.8</v>
      </c>
      <c r="Z76" s="9">
        <v>1.7</v>
      </c>
      <c r="AA76" s="9">
        <v>11.5</v>
      </c>
      <c r="AB76" s="9">
        <v>-9.6999999999999993</v>
      </c>
      <c r="AC76" s="9">
        <v>4.7</v>
      </c>
      <c r="AD76" s="9">
        <v>-4.5999999999999996</v>
      </c>
      <c r="AE76" s="9">
        <v>-2.2999999999999998</v>
      </c>
      <c r="AF76" s="9">
        <v>2.9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12.7</v>
      </c>
      <c r="T77" s="8">
        <v>17.100000000000001</v>
      </c>
      <c r="U77" s="8">
        <v>25.6</v>
      </c>
      <c r="V77" s="8">
        <v>27.2</v>
      </c>
      <c r="W77" s="9">
        <v>29.7</v>
      </c>
      <c r="X77" s="9">
        <v>36.299999999999997</v>
      </c>
      <c r="Y77" s="9">
        <v>32.4</v>
      </c>
      <c r="Z77" s="9">
        <v>23.7</v>
      </c>
      <c r="AA77" s="9">
        <v>26.1</v>
      </c>
      <c r="AB77" s="9">
        <v>31.5</v>
      </c>
      <c r="AC77" s="9">
        <v>27.7</v>
      </c>
      <c r="AD77" s="9">
        <v>31.5</v>
      </c>
      <c r="AE77" s="9">
        <v>34</v>
      </c>
      <c r="AF77" s="9">
        <v>34.1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45</v>
      </c>
      <c r="J82" s="7">
        <v>44.9</v>
      </c>
      <c r="K82" s="7">
        <v>37.700000000000003</v>
      </c>
      <c r="L82" s="7">
        <v>35.299999999999997</v>
      </c>
      <c r="M82" s="7">
        <v>28.4</v>
      </c>
      <c r="N82" s="7">
        <v>31.8</v>
      </c>
      <c r="O82" s="7">
        <v>36.1</v>
      </c>
      <c r="P82" s="8">
        <v>33.299999999999997</v>
      </c>
      <c r="Q82" s="8">
        <v>26.3</v>
      </c>
      <c r="R82" s="8">
        <v>40.700000000000003</v>
      </c>
      <c r="S82" s="8">
        <v>25.1</v>
      </c>
      <c r="T82" s="8">
        <v>13.5</v>
      </c>
      <c r="U82" s="8">
        <v>27.4</v>
      </c>
      <c r="V82" s="8">
        <v>30.3</v>
      </c>
      <c r="W82" s="8">
        <v>23.4</v>
      </c>
      <c r="X82" s="8">
        <v>23.7</v>
      </c>
      <c r="Y82" s="8">
        <v>33.700000000000003</v>
      </c>
      <c r="Z82" s="8">
        <v>27</v>
      </c>
      <c r="AA82" s="8">
        <v>24.5</v>
      </c>
      <c r="AB82" s="8">
        <v>30.3</v>
      </c>
      <c r="AC82" s="8">
        <v>22.8</v>
      </c>
      <c r="AD82" s="8">
        <v>29.6</v>
      </c>
      <c r="AE82" s="8">
        <v>24.3</v>
      </c>
      <c r="AF82" s="9">
        <v>26.9</v>
      </c>
    </row>
    <row r="83" spans="1:32" s="9" customFormat="1" x14ac:dyDescent="0.2">
      <c r="A83" s="82" t="s">
        <v>62</v>
      </c>
      <c r="B83" s="81" t="s">
        <v>0</v>
      </c>
      <c r="C83" s="81">
        <v>39.299999999999997</v>
      </c>
      <c r="D83" s="81">
        <v>32.1</v>
      </c>
      <c r="E83" s="81">
        <v>34.299999999999997</v>
      </c>
      <c r="F83" s="81">
        <v>36.799999999999997</v>
      </c>
      <c r="G83" s="81">
        <v>36.4</v>
      </c>
      <c r="H83" s="81">
        <v>38.9</v>
      </c>
      <c r="I83" s="81">
        <v>45</v>
      </c>
      <c r="J83" s="81">
        <v>44.3</v>
      </c>
      <c r="K83" s="81">
        <v>37.1</v>
      </c>
      <c r="L83" s="81">
        <v>34.799999999999997</v>
      </c>
      <c r="M83" s="81">
        <v>27.7</v>
      </c>
      <c r="N83" s="81">
        <v>31</v>
      </c>
      <c r="O83" s="81">
        <v>35.4</v>
      </c>
      <c r="P83" s="81">
        <v>32</v>
      </c>
      <c r="Q83" s="81">
        <v>24.5</v>
      </c>
      <c r="R83" s="81">
        <v>40.299999999999997</v>
      </c>
      <c r="S83" s="81">
        <v>23.1</v>
      </c>
      <c r="T83" s="81">
        <v>10.4</v>
      </c>
      <c r="U83" s="81">
        <v>27.4</v>
      </c>
      <c r="V83" s="81">
        <v>31.4</v>
      </c>
      <c r="W83" s="81">
        <v>22.5</v>
      </c>
      <c r="X83" s="81">
        <v>23</v>
      </c>
      <c r="Y83" s="81">
        <v>34.700000000000003</v>
      </c>
      <c r="Z83" s="81">
        <v>26.7</v>
      </c>
      <c r="AA83" s="81">
        <v>23.5</v>
      </c>
      <c r="AB83" s="81">
        <v>30.3</v>
      </c>
      <c r="AC83" s="81">
        <v>21.5</v>
      </c>
      <c r="AD83" s="81">
        <v>29.6</v>
      </c>
      <c r="AE83" s="81">
        <v>24.6</v>
      </c>
      <c r="AF83" s="9">
        <v>27.5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58.6</v>
      </c>
      <c r="J84" s="7">
        <v>59.4</v>
      </c>
      <c r="K84" s="7">
        <v>59.1</v>
      </c>
      <c r="L84" s="7">
        <v>58.8</v>
      </c>
      <c r="M84" s="7">
        <v>57.8</v>
      </c>
      <c r="N84" s="7">
        <v>61.5</v>
      </c>
      <c r="O84" s="7">
        <v>62.1</v>
      </c>
      <c r="P84" s="8">
        <v>60.2</v>
      </c>
      <c r="Q84" s="8">
        <v>61</v>
      </c>
      <c r="R84" s="8">
        <v>61.1</v>
      </c>
      <c r="S84" s="8">
        <v>62.3</v>
      </c>
      <c r="T84" s="8">
        <v>59.3</v>
      </c>
      <c r="U84" s="8">
        <v>58.3</v>
      </c>
      <c r="V84" s="8">
        <v>58.7</v>
      </c>
      <c r="W84" s="9">
        <v>59.9</v>
      </c>
      <c r="X84" s="9">
        <v>59.9</v>
      </c>
      <c r="Y84" s="9">
        <v>61.3</v>
      </c>
      <c r="Z84" s="9">
        <v>60.2</v>
      </c>
      <c r="AA84" s="9">
        <v>13.1</v>
      </c>
      <c r="AB84" s="9">
        <v>14.4</v>
      </c>
      <c r="AC84" s="9">
        <v>13.8</v>
      </c>
      <c r="AD84" s="9">
        <v>14.3</v>
      </c>
      <c r="AE84" s="9">
        <v>13.2</v>
      </c>
      <c r="AF84" s="9">
        <v>14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15.7</v>
      </c>
      <c r="N85" s="7">
        <v>13.3</v>
      </c>
      <c r="O85" s="7">
        <v>17.100000000000001</v>
      </c>
      <c r="P85" s="8">
        <v>18.2</v>
      </c>
      <c r="Q85" s="8">
        <v>23.7</v>
      </c>
      <c r="R85" s="8">
        <v>24.1</v>
      </c>
      <c r="S85" s="8">
        <v>23.9</v>
      </c>
      <c r="T85" s="8">
        <v>18.3</v>
      </c>
      <c r="U85" s="8">
        <v>26.1</v>
      </c>
      <c r="V85" s="8">
        <v>21.8</v>
      </c>
      <c r="W85" s="9">
        <v>29.4</v>
      </c>
      <c r="X85" s="9">
        <v>31.3</v>
      </c>
      <c r="Y85" s="9">
        <v>31.6</v>
      </c>
      <c r="Z85" s="9">
        <v>31.4</v>
      </c>
      <c r="AA85" s="9">
        <v>35</v>
      </c>
      <c r="AB85" s="9">
        <v>37</v>
      </c>
      <c r="AC85" s="9">
        <v>36.6</v>
      </c>
      <c r="AD85" s="9">
        <v>36.299999999999997</v>
      </c>
      <c r="AE85" s="9">
        <v>33.1</v>
      </c>
      <c r="AF85" s="9">
        <v>31.5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37.4</v>
      </c>
      <c r="N86" s="7">
        <v>37.9</v>
      </c>
      <c r="O86" s="7">
        <v>42</v>
      </c>
      <c r="P86" s="8">
        <v>64.3</v>
      </c>
      <c r="Q86" s="8">
        <v>51.6</v>
      </c>
      <c r="R86" s="8">
        <v>51</v>
      </c>
      <c r="S86" s="8">
        <v>49.9</v>
      </c>
      <c r="T86" s="8">
        <v>50.9</v>
      </c>
      <c r="U86" s="8">
        <v>36</v>
      </c>
      <c r="V86" s="8">
        <v>29</v>
      </c>
      <c r="W86" s="9">
        <v>48.5</v>
      </c>
      <c r="X86" s="9">
        <v>43</v>
      </c>
      <c r="Y86" s="9">
        <v>43.5</v>
      </c>
      <c r="Z86" s="9">
        <v>45.5</v>
      </c>
      <c r="AA86" s="9">
        <v>49</v>
      </c>
      <c r="AB86" s="9">
        <v>46</v>
      </c>
      <c r="AC86" s="9">
        <v>60</v>
      </c>
      <c r="AD86" s="9">
        <v>52</v>
      </c>
      <c r="AE86" s="9">
        <v>39.5</v>
      </c>
      <c r="AF86" s="9">
        <v>44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  <c r="W87" s="9" t="s">
        <v>0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9" t="s">
        <v>0</v>
      </c>
      <c r="AD87" s="9" t="s">
        <v>0</v>
      </c>
      <c r="AE87" s="9" t="s">
        <v>0</v>
      </c>
      <c r="AF87" s="9" t="s">
        <v>0</v>
      </c>
    </row>
    <row r="88" spans="1:32" s="9" customFormat="1" x14ac:dyDescent="0.2">
      <c r="A88" s="6" t="s">
        <v>5</v>
      </c>
      <c r="B88" s="7" t="s">
        <v>158</v>
      </c>
      <c r="C88" s="7">
        <v>40</v>
      </c>
      <c r="D88" s="7">
        <v>31</v>
      </c>
      <c r="E88" s="7">
        <v>33</v>
      </c>
      <c r="F88" s="7">
        <v>34.5</v>
      </c>
      <c r="G88" s="7">
        <v>33.5</v>
      </c>
      <c r="H88" s="7">
        <v>35</v>
      </c>
      <c r="I88" s="7">
        <v>45.5</v>
      </c>
      <c r="J88" s="7">
        <v>43.5</v>
      </c>
      <c r="K88" s="7">
        <v>43</v>
      </c>
      <c r="L88" s="7">
        <v>43</v>
      </c>
      <c r="M88" s="7">
        <v>32</v>
      </c>
      <c r="N88" s="7">
        <v>33</v>
      </c>
      <c r="O88" s="7">
        <v>47</v>
      </c>
      <c r="P88" s="8">
        <v>40</v>
      </c>
      <c r="Q88" s="8">
        <v>30.5</v>
      </c>
      <c r="R88" s="8">
        <v>37.5</v>
      </c>
      <c r="S88" s="8">
        <v>28</v>
      </c>
      <c r="T88" s="8">
        <v>22.5</v>
      </c>
      <c r="U88" s="8">
        <v>34.700000000000003</v>
      </c>
      <c r="V88" s="8">
        <v>44.1</v>
      </c>
      <c r="W88" s="9">
        <v>28.6</v>
      </c>
      <c r="X88" s="9">
        <v>35.5</v>
      </c>
      <c r="Y88" s="9">
        <v>41.4</v>
      </c>
      <c r="Z88" s="9">
        <v>30.3</v>
      </c>
      <c r="AA88" s="9">
        <v>31.2</v>
      </c>
      <c r="AB88" s="9">
        <v>45.4</v>
      </c>
      <c r="AC88" s="9">
        <v>28.8</v>
      </c>
      <c r="AD88" s="9">
        <v>38.1</v>
      </c>
      <c r="AE88" s="9">
        <v>17.8</v>
      </c>
      <c r="AF88" s="9">
        <v>18.600000000000001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41.4</v>
      </c>
      <c r="AA89" s="9">
        <v>28.5</v>
      </c>
      <c r="AB89" s="9">
        <v>38.9</v>
      </c>
      <c r="AC89" s="9">
        <v>25</v>
      </c>
      <c r="AD89" s="9">
        <v>16.7</v>
      </c>
      <c r="AE89" s="9">
        <v>30.3</v>
      </c>
      <c r="AF89" s="9">
        <v>36.4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14.2</v>
      </c>
      <c r="AC90" s="9">
        <v>29.1</v>
      </c>
      <c r="AD90" s="9">
        <v>21.9</v>
      </c>
      <c r="AE90" s="9">
        <v>8.5</v>
      </c>
      <c r="AF90" s="9">
        <v>42.7</v>
      </c>
    </row>
    <row r="91" spans="1:32" s="9" customFormat="1" x14ac:dyDescent="0.2">
      <c r="A91" s="6" t="s">
        <v>8</v>
      </c>
      <c r="B91" s="7" t="s">
        <v>225</v>
      </c>
      <c r="C91" s="7">
        <v>42.9</v>
      </c>
      <c r="D91" s="7">
        <v>40.9</v>
      </c>
      <c r="E91" s="7">
        <v>43.8</v>
      </c>
      <c r="F91" s="7">
        <v>41.1</v>
      </c>
      <c r="G91" s="7">
        <v>45.7</v>
      </c>
      <c r="H91" s="7">
        <v>44.9</v>
      </c>
      <c r="I91" s="7">
        <v>42.8</v>
      </c>
      <c r="J91" s="7">
        <v>40.4</v>
      </c>
      <c r="K91" s="7">
        <v>39.799999999999997</v>
      </c>
      <c r="L91" s="7">
        <v>34.9</v>
      </c>
      <c r="M91" s="7">
        <v>42.6</v>
      </c>
      <c r="N91" s="7">
        <v>37.200000000000003</v>
      </c>
      <c r="O91" s="7">
        <v>32.799999999999997</v>
      </c>
      <c r="P91" s="8">
        <v>38.6</v>
      </c>
      <c r="Q91" s="8">
        <v>41.2</v>
      </c>
      <c r="R91" s="8">
        <v>44.8</v>
      </c>
      <c r="S91" s="8">
        <v>25</v>
      </c>
      <c r="T91" s="8">
        <v>27.6</v>
      </c>
      <c r="U91" s="8">
        <v>16.5</v>
      </c>
      <c r="V91" s="8">
        <v>17.399999999999999</v>
      </c>
      <c r="W91" s="9">
        <v>15.9</v>
      </c>
      <c r="X91" s="9">
        <v>17.8</v>
      </c>
      <c r="Y91" s="9">
        <v>14.3</v>
      </c>
      <c r="Z91" s="9">
        <v>16.3</v>
      </c>
      <c r="AA91" s="9">
        <v>9.1</v>
      </c>
      <c r="AB91" s="9">
        <v>20.2</v>
      </c>
      <c r="AC91" s="9">
        <v>19.600000000000001</v>
      </c>
      <c r="AD91" s="9">
        <v>27.9</v>
      </c>
      <c r="AE91" s="9">
        <v>19.7</v>
      </c>
      <c r="AF91" s="9">
        <v>27.9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48.8</v>
      </c>
      <c r="L92" s="7">
        <v>3.6</v>
      </c>
      <c r="M92" s="7">
        <v>-2.6</v>
      </c>
      <c r="N92" s="7">
        <v>4.4000000000000004</v>
      </c>
      <c r="O92" s="7">
        <v>19.100000000000001</v>
      </c>
      <c r="P92" s="8">
        <v>27</v>
      </c>
      <c r="Q92" s="8">
        <v>12.3</v>
      </c>
      <c r="R92" s="8">
        <v>12.3</v>
      </c>
      <c r="S92" s="8">
        <v>11.5</v>
      </c>
      <c r="T92" s="8">
        <v>-84.4</v>
      </c>
      <c r="U92" s="8">
        <v>-6</v>
      </c>
      <c r="V92" s="8">
        <v>5.5</v>
      </c>
      <c r="W92" s="9">
        <v>-18.8</v>
      </c>
      <c r="X92" s="9">
        <v>-6.9</v>
      </c>
      <c r="Y92" s="9">
        <v>1</v>
      </c>
      <c r="Z92" s="9">
        <v>-0.8</v>
      </c>
      <c r="AA92" s="9">
        <v>6.6</v>
      </c>
      <c r="AB92" s="9">
        <v>33.5</v>
      </c>
      <c r="AC92" s="9">
        <v>-12.2</v>
      </c>
      <c r="AD92" s="9">
        <v>52</v>
      </c>
      <c r="AE92" s="9">
        <v>50.6</v>
      </c>
      <c r="AF92" s="9">
        <v>36.299999999999997</v>
      </c>
    </row>
    <row r="93" spans="1:32" s="9" customFormat="1" x14ac:dyDescent="0.2">
      <c r="A93" s="6" t="s">
        <v>10</v>
      </c>
      <c r="B93" s="7" t="s">
        <v>0</v>
      </c>
      <c r="C93" s="7">
        <v>37.299999999999997</v>
      </c>
      <c r="D93" s="7">
        <v>33.5</v>
      </c>
      <c r="E93" s="7">
        <v>36.200000000000003</v>
      </c>
      <c r="F93" s="7">
        <v>38.9</v>
      </c>
      <c r="G93" s="7">
        <v>38.700000000000003</v>
      </c>
      <c r="H93" s="7">
        <v>44.9</v>
      </c>
      <c r="I93" s="7">
        <v>42.6</v>
      </c>
      <c r="J93" s="7">
        <v>41.5</v>
      </c>
      <c r="K93" s="7">
        <v>37.1</v>
      </c>
      <c r="L93" s="7">
        <v>43.7</v>
      </c>
      <c r="M93" s="7">
        <v>39.1</v>
      </c>
      <c r="N93" s="7">
        <v>38.299999999999997</v>
      </c>
      <c r="O93" s="7">
        <v>34.200000000000003</v>
      </c>
      <c r="P93" s="8">
        <v>33.9</v>
      </c>
      <c r="Q93" s="8">
        <v>30</v>
      </c>
      <c r="R93" s="8">
        <v>31.3</v>
      </c>
      <c r="S93" s="8">
        <v>32.5</v>
      </c>
      <c r="T93" s="8">
        <v>36.1</v>
      </c>
      <c r="U93" s="8">
        <v>36</v>
      </c>
      <c r="V93" s="8">
        <v>35</v>
      </c>
      <c r="W93" s="9">
        <v>33.9</v>
      </c>
      <c r="X93" s="9">
        <v>32.299999999999997</v>
      </c>
      <c r="Y93" s="9">
        <v>34.1</v>
      </c>
      <c r="Z93" s="9">
        <v>35.1</v>
      </c>
      <c r="AA93" s="9">
        <v>37.5</v>
      </c>
      <c r="AB93" s="9">
        <v>37</v>
      </c>
      <c r="AC93" s="9">
        <v>36.200000000000003</v>
      </c>
      <c r="AD93" s="9">
        <v>33.9</v>
      </c>
      <c r="AE93" s="9">
        <v>31.1</v>
      </c>
      <c r="AF93" s="9">
        <v>31.5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1.7</v>
      </c>
      <c r="T94" s="8">
        <v>5.0999999999999996</v>
      </c>
      <c r="U94" s="8">
        <v>3.5</v>
      </c>
      <c r="V94" s="8">
        <v>9.6999999999999993</v>
      </c>
      <c r="W94" s="9">
        <v>9.6999999999999993</v>
      </c>
      <c r="X94" s="9">
        <v>5.9</v>
      </c>
      <c r="Y94" s="9">
        <v>-2.2000000000000002</v>
      </c>
      <c r="Z94" s="9">
        <v>5.3</v>
      </c>
      <c r="AA94" s="9">
        <v>9.9</v>
      </c>
      <c r="AB94" s="9">
        <v>3</v>
      </c>
      <c r="AC94" s="9">
        <v>3.1</v>
      </c>
      <c r="AD94" s="9">
        <v>6.4</v>
      </c>
      <c r="AE94" s="9">
        <v>3.9</v>
      </c>
      <c r="AF94" s="9">
        <v>9.5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7.6</v>
      </c>
      <c r="L95" s="7">
        <v>13.2</v>
      </c>
      <c r="M95" s="7">
        <v>5.5</v>
      </c>
      <c r="N95" s="7">
        <v>18.399999999999999</v>
      </c>
      <c r="O95" s="7">
        <v>13.4</v>
      </c>
      <c r="P95" s="8">
        <v>5.6</v>
      </c>
      <c r="Q95" s="8">
        <v>-5.6</v>
      </c>
      <c r="R95" s="8">
        <v>63</v>
      </c>
      <c r="S95" s="8">
        <v>-11.6</v>
      </c>
      <c r="T95" s="8">
        <v>-12.7</v>
      </c>
      <c r="U95" s="8">
        <v>1.9</v>
      </c>
      <c r="V95" s="8">
        <v>-2.5</v>
      </c>
      <c r="W95" s="9">
        <v>-7.7</v>
      </c>
      <c r="X95" s="9">
        <v>-27.2</v>
      </c>
      <c r="Y95" s="9">
        <v>24.4</v>
      </c>
      <c r="Z95" s="9">
        <v>0.7</v>
      </c>
      <c r="AA95" s="9">
        <v>1.6</v>
      </c>
      <c r="AB95" s="9">
        <v>-5.3</v>
      </c>
      <c r="AC95" s="9">
        <v>-3.2</v>
      </c>
      <c r="AD95" s="9">
        <v>-1.9</v>
      </c>
      <c r="AE95" s="9">
        <v>33.1</v>
      </c>
      <c r="AF95" s="9">
        <v>46.1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43.6</v>
      </c>
      <c r="T96" s="8">
        <v>27.3</v>
      </c>
      <c r="U96" s="8">
        <v>12</v>
      </c>
      <c r="V96" s="8">
        <v>2.8</v>
      </c>
      <c r="W96" s="9">
        <v>10.1</v>
      </c>
      <c r="X96" s="9">
        <v>9.6</v>
      </c>
      <c r="Y96" s="9">
        <v>0</v>
      </c>
      <c r="Z96" s="9">
        <v>31.7</v>
      </c>
      <c r="AA96" s="9">
        <v>24.3</v>
      </c>
      <c r="AB96" s="9">
        <v>14</v>
      </c>
      <c r="AC96" s="9">
        <v>7.3</v>
      </c>
      <c r="AD96" s="9">
        <v>20.9</v>
      </c>
      <c r="AE96" s="9">
        <v>8</v>
      </c>
      <c r="AF96" s="9">
        <v>8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22.7</v>
      </c>
      <c r="P97" s="8">
        <v>20.7</v>
      </c>
      <c r="Q97" s="8">
        <v>24.7</v>
      </c>
      <c r="R97" s="8">
        <v>26</v>
      </c>
      <c r="S97" s="8">
        <v>25.3</v>
      </c>
      <c r="T97" s="8">
        <v>17.7</v>
      </c>
      <c r="U97" s="8">
        <v>17</v>
      </c>
      <c r="V97" s="8">
        <v>26.6</v>
      </c>
      <c r="W97" s="9">
        <v>22.5</v>
      </c>
      <c r="X97" s="9">
        <v>29.3</v>
      </c>
      <c r="Y97" s="9">
        <v>34.1</v>
      </c>
      <c r="Z97" s="9">
        <v>30.7</v>
      </c>
      <c r="AA97" s="9">
        <v>30.3</v>
      </c>
      <c r="AB97" s="9">
        <v>30.3</v>
      </c>
      <c r="AC97" s="9">
        <v>29</v>
      </c>
      <c r="AD97" s="9">
        <v>34.299999999999997</v>
      </c>
      <c r="AE97" s="9">
        <v>35.9</v>
      </c>
      <c r="AF97" s="9">
        <v>33.799999999999997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36.1</v>
      </c>
      <c r="Q98" s="8">
        <v>31.6</v>
      </c>
      <c r="R98" s="8">
        <v>39.1</v>
      </c>
      <c r="S98" s="8">
        <v>39.700000000000003</v>
      </c>
      <c r="T98" s="8">
        <v>28.8</v>
      </c>
      <c r="U98" s="8">
        <v>33.9</v>
      </c>
      <c r="V98" s="8">
        <v>34.1</v>
      </c>
      <c r="W98" s="9">
        <v>33.9</v>
      </c>
      <c r="X98" s="9">
        <v>34.4</v>
      </c>
      <c r="Y98" s="9">
        <v>36.1</v>
      </c>
      <c r="Z98" s="9">
        <v>38.4</v>
      </c>
      <c r="AA98" s="9">
        <v>32.5</v>
      </c>
      <c r="AB98" s="9">
        <v>32.4</v>
      </c>
      <c r="AC98" s="9">
        <v>31.2</v>
      </c>
      <c r="AD98" s="9">
        <v>35.9</v>
      </c>
      <c r="AE98" s="9">
        <v>33.5</v>
      </c>
      <c r="AF98" s="9">
        <v>33.799999999999997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42.7</v>
      </c>
      <c r="K99" s="7">
        <v>55.7</v>
      </c>
      <c r="L99" s="7">
        <v>48.4</v>
      </c>
      <c r="M99" s="7">
        <v>48.3</v>
      </c>
      <c r="N99" s="7">
        <v>53.1</v>
      </c>
      <c r="O99" s="7">
        <v>43.7</v>
      </c>
      <c r="P99" s="8">
        <v>47.9</v>
      </c>
      <c r="Q99" s="8">
        <v>56.8</v>
      </c>
      <c r="R99" s="8">
        <v>39.6</v>
      </c>
      <c r="S99" s="8">
        <v>45.4</v>
      </c>
      <c r="T99" s="8">
        <v>33.200000000000003</v>
      </c>
      <c r="U99" s="8">
        <v>33.200000000000003</v>
      </c>
      <c r="V99" s="8">
        <v>35.6</v>
      </c>
      <c r="W99" s="9">
        <v>38.1</v>
      </c>
      <c r="X99" s="9">
        <v>42.7</v>
      </c>
      <c r="Y99" s="9">
        <v>36.200000000000003</v>
      </c>
      <c r="Z99" s="9">
        <v>42.6</v>
      </c>
      <c r="AA99" s="9">
        <v>19.399999999999999</v>
      </c>
      <c r="AB99" s="9">
        <v>32.299999999999997</v>
      </c>
      <c r="AC99" s="9">
        <v>38.299999999999997</v>
      </c>
      <c r="AD99" s="9">
        <v>39.5</v>
      </c>
      <c r="AE99" s="9">
        <v>42.5</v>
      </c>
      <c r="AF99" s="9">
        <v>37.5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14.7</v>
      </c>
      <c r="N100" s="7">
        <v>18.2</v>
      </c>
      <c r="O100" s="7">
        <v>16.5</v>
      </c>
      <c r="P100" s="8">
        <v>11.7</v>
      </c>
      <c r="Q100" s="8">
        <v>25.5</v>
      </c>
      <c r="R100" s="8">
        <v>20.6</v>
      </c>
      <c r="S100" s="8">
        <v>16.5</v>
      </c>
      <c r="T100" s="8">
        <v>10.6</v>
      </c>
      <c r="U100" s="8">
        <v>13.5</v>
      </c>
      <c r="V100" s="8">
        <v>14.7</v>
      </c>
      <c r="W100" s="9">
        <v>15.3</v>
      </c>
      <c r="X100" s="9">
        <v>17.899999999999999</v>
      </c>
      <c r="Y100" s="9">
        <v>17.3</v>
      </c>
      <c r="Z100" s="9">
        <v>23.8</v>
      </c>
      <c r="AA100" s="9">
        <v>28.6</v>
      </c>
      <c r="AB100" s="9">
        <v>26.2</v>
      </c>
      <c r="AC100" s="9">
        <v>31.9</v>
      </c>
      <c r="AD100" s="9">
        <v>14.2</v>
      </c>
      <c r="AE100" s="9">
        <v>2.5</v>
      </c>
      <c r="AF100" s="9">
        <v>0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-15.8</v>
      </c>
      <c r="T101" s="8">
        <v>-8.1999999999999993</v>
      </c>
      <c r="U101" s="8" t="s">
        <v>0</v>
      </c>
      <c r="V101" s="8">
        <v>-14.8</v>
      </c>
      <c r="W101" s="9">
        <v>13.5</v>
      </c>
      <c r="X101" s="9">
        <v>17</v>
      </c>
      <c r="Y101" s="9">
        <v>10.4</v>
      </c>
      <c r="Z101" s="9">
        <v>11.6</v>
      </c>
      <c r="AA101" s="9">
        <v>26.2</v>
      </c>
      <c r="AB101" s="9">
        <v>30.8</v>
      </c>
      <c r="AC101" s="9">
        <v>21.3</v>
      </c>
      <c r="AD101" s="9">
        <v>-0.5</v>
      </c>
      <c r="AE101" s="9">
        <v>-11.2</v>
      </c>
      <c r="AF101" s="9">
        <v>-1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26.2</v>
      </c>
      <c r="J102" s="7">
        <v>32.5</v>
      </c>
      <c r="K102" s="7">
        <v>33</v>
      </c>
      <c r="L102" s="7">
        <v>40.700000000000003</v>
      </c>
      <c r="M102" s="7">
        <v>40.5</v>
      </c>
      <c r="N102" s="7">
        <v>35.5</v>
      </c>
      <c r="O102" s="7">
        <v>29</v>
      </c>
      <c r="P102" s="8">
        <v>29</v>
      </c>
      <c r="Q102" s="8">
        <v>24</v>
      </c>
      <c r="R102" s="8">
        <v>28</v>
      </c>
      <c r="S102" s="8">
        <v>29.5</v>
      </c>
      <c r="T102" s="8">
        <v>12</v>
      </c>
      <c r="U102" s="8">
        <v>40.299999999999997</v>
      </c>
      <c r="V102" s="8">
        <v>43.8</v>
      </c>
      <c r="W102" s="9">
        <v>40</v>
      </c>
      <c r="X102" s="9">
        <v>35.799999999999997</v>
      </c>
      <c r="Y102" s="9">
        <v>37.5</v>
      </c>
      <c r="Z102" s="9">
        <v>38.799999999999997</v>
      </c>
      <c r="AA102" s="9">
        <v>-2.8</v>
      </c>
      <c r="AB102" s="9">
        <v>8.9</v>
      </c>
      <c r="AC102" s="9">
        <v>13</v>
      </c>
      <c r="AD102" s="9">
        <v>11.4</v>
      </c>
      <c r="AE102" s="9">
        <v>-6.1</v>
      </c>
      <c r="AF102" s="9">
        <v>-4.9000000000000004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50.2</v>
      </c>
      <c r="G103" s="7">
        <v>52.4</v>
      </c>
      <c r="H103" s="7">
        <v>48.9</v>
      </c>
      <c r="I103" s="7">
        <v>57.8</v>
      </c>
      <c r="J103" s="7">
        <v>58</v>
      </c>
      <c r="K103" s="7">
        <v>59.8</v>
      </c>
      <c r="L103" s="7">
        <v>56.7</v>
      </c>
      <c r="M103" s="7">
        <v>45.2</v>
      </c>
      <c r="N103" s="7">
        <v>50.4</v>
      </c>
      <c r="O103" s="7">
        <v>47.6</v>
      </c>
      <c r="P103" s="8">
        <v>42.9</v>
      </c>
      <c r="Q103" s="8">
        <v>44.7</v>
      </c>
      <c r="R103" s="8">
        <v>47.5</v>
      </c>
      <c r="S103" s="8">
        <v>41.3</v>
      </c>
      <c r="T103" s="8">
        <v>37</v>
      </c>
      <c r="U103" s="8">
        <v>39.9</v>
      </c>
      <c r="V103" s="8">
        <v>38.299999999999997</v>
      </c>
      <c r="W103" s="9">
        <v>47.1</v>
      </c>
      <c r="X103" s="9">
        <v>42.4</v>
      </c>
      <c r="Y103" s="9">
        <v>41.9</v>
      </c>
      <c r="Z103" s="9">
        <v>46.1</v>
      </c>
      <c r="AA103" s="9">
        <v>41.8</v>
      </c>
      <c r="AB103" s="9">
        <v>42.8</v>
      </c>
      <c r="AC103" s="9">
        <v>39.4</v>
      </c>
      <c r="AD103" s="9">
        <v>41.4</v>
      </c>
      <c r="AE103" s="9">
        <v>38</v>
      </c>
      <c r="AF103" s="9">
        <v>35.9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59.6</v>
      </c>
      <c r="K104" s="7">
        <v>58.2</v>
      </c>
      <c r="L104" s="7">
        <v>53</v>
      </c>
      <c r="M104" s="7">
        <v>55.1</v>
      </c>
      <c r="N104" s="7">
        <v>63.7</v>
      </c>
      <c r="O104" s="7">
        <v>64.900000000000006</v>
      </c>
      <c r="P104" s="8">
        <v>70</v>
      </c>
      <c r="Q104" s="8">
        <v>65.400000000000006</v>
      </c>
      <c r="R104" s="8">
        <v>62.7</v>
      </c>
      <c r="S104" s="8">
        <v>60.4</v>
      </c>
      <c r="T104" s="8">
        <v>58.8</v>
      </c>
      <c r="U104" s="8">
        <v>34.799999999999997</v>
      </c>
      <c r="V104" s="8">
        <v>28.3</v>
      </c>
      <c r="W104" s="9">
        <v>26.9</v>
      </c>
      <c r="X104" s="9">
        <v>28.2</v>
      </c>
      <c r="Y104" s="9">
        <v>27.8</v>
      </c>
      <c r="Z104" s="9">
        <v>27.3</v>
      </c>
      <c r="AA104" s="9">
        <v>26.9</v>
      </c>
      <c r="AB104" s="9">
        <v>29.5</v>
      </c>
      <c r="AC104" s="9">
        <v>21.7</v>
      </c>
      <c r="AD104" s="9">
        <v>25.7</v>
      </c>
      <c r="AE104" s="9">
        <v>23.1</v>
      </c>
      <c r="AF104" s="9">
        <v>25.8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29.2</v>
      </c>
      <c r="J105" s="7">
        <v>31.6</v>
      </c>
      <c r="K105" s="7">
        <v>30.1</v>
      </c>
      <c r="L105" s="7">
        <v>25.1</v>
      </c>
      <c r="M105" s="7">
        <v>22.8</v>
      </c>
      <c r="N105" s="7">
        <v>22.2</v>
      </c>
      <c r="O105" s="7">
        <v>19.399999999999999</v>
      </c>
      <c r="P105" s="8">
        <v>18.600000000000001</v>
      </c>
      <c r="Q105" s="8">
        <v>21.6</v>
      </c>
      <c r="R105" s="8">
        <v>24.9</v>
      </c>
      <c r="S105" s="8">
        <v>17.7</v>
      </c>
      <c r="T105" s="8">
        <v>17.899999999999999</v>
      </c>
      <c r="U105" s="8">
        <v>17.2</v>
      </c>
      <c r="V105" s="8">
        <v>18.100000000000001</v>
      </c>
      <c r="W105" s="9">
        <v>17.899999999999999</v>
      </c>
      <c r="X105" s="9">
        <v>17.8</v>
      </c>
      <c r="Y105" s="9">
        <v>24.4</v>
      </c>
      <c r="Z105" s="9">
        <v>24</v>
      </c>
      <c r="AA105" s="9">
        <v>27.3</v>
      </c>
      <c r="AB105" s="9">
        <v>27.6</v>
      </c>
      <c r="AC105" s="9">
        <v>24.4</v>
      </c>
      <c r="AD105" s="9">
        <v>21.8</v>
      </c>
      <c r="AE105" s="9">
        <v>19</v>
      </c>
      <c r="AF105" s="9">
        <v>18.600000000000001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19.3</v>
      </c>
      <c r="Q106" s="8">
        <v>18.2</v>
      </c>
      <c r="R106" s="8">
        <v>24</v>
      </c>
      <c r="S106" s="8">
        <v>33.700000000000003</v>
      </c>
      <c r="T106" s="8">
        <v>17.7</v>
      </c>
      <c r="U106" s="8">
        <v>18.7</v>
      </c>
      <c r="V106" s="8">
        <v>23.6</v>
      </c>
      <c r="W106" s="9">
        <v>28.9</v>
      </c>
      <c r="X106" s="9">
        <v>33.4</v>
      </c>
      <c r="Y106" s="9">
        <v>34</v>
      </c>
      <c r="Z106" s="9">
        <v>35.6</v>
      </c>
      <c r="AA106" s="9">
        <v>30.6</v>
      </c>
      <c r="AB106" s="9">
        <v>35.6</v>
      </c>
      <c r="AC106" s="9">
        <v>32</v>
      </c>
      <c r="AD106" s="9">
        <v>34.5</v>
      </c>
      <c r="AE106" s="9">
        <v>29.8</v>
      </c>
      <c r="AF106" s="9">
        <v>27.9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21.5</v>
      </c>
      <c r="N107" s="7">
        <v>24.5</v>
      </c>
      <c r="O107" s="7">
        <v>20.5</v>
      </c>
      <c r="P107" s="8">
        <v>21.5</v>
      </c>
      <c r="Q107" s="8">
        <v>17.5</v>
      </c>
      <c r="R107" s="8">
        <v>20.5</v>
      </c>
      <c r="S107" s="8">
        <v>21</v>
      </c>
      <c r="T107" s="8">
        <v>7.5</v>
      </c>
      <c r="U107" s="8">
        <v>16.899999999999999</v>
      </c>
      <c r="V107" s="8">
        <v>12.4</v>
      </c>
      <c r="W107" s="9">
        <v>11.6</v>
      </c>
      <c r="X107" s="9">
        <v>15.8</v>
      </c>
      <c r="Y107" s="9">
        <v>22</v>
      </c>
      <c r="Z107" s="9">
        <v>23</v>
      </c>
      <c r="AA107" s="9">
        <v>22.5</v>
      </c>
      <c r="AB107" s="9">
        <v>21.8</v>
      </c>
      <c r="AC107" s="9">
        <v>18.100000000000001</v>
      </c>
      <c r="AD107" s="9">
        <v>13.1</v>
      </c>
      <c r="AE107" s="9">
        <v>8.6</v>
      </c>
      <c r="AF107" s="9">
        <v>10.6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37.5</v>
      </c>
      <c r="N108" s="7">
        <v>35.5</v>
      </c>
      <c r="O108" s="7">
        <v>51.5</v>
      </c>
      <c r="P108" s="8">
        <v>36.5</v>
      </c>
      <c r="Q108" s="8">
        <v>46</v>
      </c>
      <c r="R108" s="8">
        <v>44.5</v>
      </c>
      <c r="S108" s="8">
        <v>42.5</v>
      </c>
      <c r="T108" s="8">
        <v>37.5</v>
      </c>
      <c r="U108" s="8">
        <v>46</v>
      </c>
      <c r="V108" s="8">
        <v>51</v>
      </c>
      <c r="W108" s="9">
        <v>50</v>
      </c>
      <c r="X108" s="9">
        <v>55</v>
      </c>
      <c r="Y108" s="9">
        <v>60.5</v>
      </c>
      <c r="Z108" s="9">
        <v>34</v>
      </c>
      <c r="AA108" s="9">
        <v>31.5</v>
      </c>
      <c r="AB108" s="9">
        <v>30.5</v>
      </c>
      <c r="AC108" s="9">
        <v>75.5</v>
      </c>
      <c r="AD108" s="9">
        <v>39.5</v>
      </c>
      <c r="AE108" s="9">
        <v>36</v>
      </c>
      <c r="AF108" s="9">
        <v>29.5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69</v>
      </c>
      <c r="L109" s="7">
        <v>67</v>
      </c>
      <c r="M109" s="7">
        <v>64.5</v>
      </c>
      <c r="N109" s="7">
        <v>56</v>
      </c>
      <c r="O109" s="7">
        <v>64.5</v>
      </c>
      <c r="P109" s="8">
        <v>57</v>
      </c>
      <c r="Q109" s="8">
        <v>52.5</v>
      </c>
      <c r="R109" s="8">
        <v>54.5</v>
      </c>
      <c r="S109" s="8">
        <v>57.5</v>
      </c>
      <c r="T109" s="8">
        <v>52.5</v>
      </c>
      <c r="U109" s="8">
        <v>68.5</v>
      </c>
      <c r="V109" s="8">
        <v>59.5</v>
      </c>
      <c r="W109" s="9">
        <v>54.5</v>
      </c>
      <c r="X109" s="9">
        <v>62</v>
      </c>
      <c r="Y109" s="9">
        <v>51.5</v>
      </c>
      <c r="Z109" s="9">
        <v>55.5</v>
      </c>
      <c r="AA109" s="9">
        <v>51</v>
      </c>
      <c r="AB109" s="9">
        <v>44.5</v>
      </c>
      <c r="AC109" s="9">
        <v>49.5</v>
      </c>
      <c r="AD109" s="9">
        <v>45.5</v>
      </c>
      <c r="AE109" s="9">
        <v>35</v>
      </c>
      <c r="AF109" s="9">
        <v>38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8" t="s">
        <v>0</v>
      </c>
      <c r="R110" s="8" t="s">
        <v>0</v>
      </c>
      <c r="S110" s="8" t="s">
        <v>0</v>
      </c>
      <c r="T110" s="8" t="s">
        <v>0</v>
      </c>
      <c r="U110" s="8">
        <v>19.7</v>
      </c>
      <c r="V110" s="8">
        <v>20.8</v>
      </c>
      <c r="W110" s="9">
        <v>23.4</v>
      </c>
      <c r="X110" s="9">
        <v>21</v>
      </c>
      <c r="Y110" s="9">
        <v>20.3</v>
      </c>
      <c r="Z110" s="9">
        <v>20.6</v>
      </c>
      <c r="AA110" s="9">
        <v>24.1</v>
      </c>
      <c r="AB110" s="9">
        <v>23.1</v>
      </c>
      <c r="AC110" s="9">
        <v>22.1</v>
      </c>
      <c r="AD110" s="9">
        <v>17.399999999999999</v>
      </c>
      <c r="AE110" s="9">
        <v>11</v>
      </c>
      <c r="AF110" s="9">
        <v>9.9</v>
      </c>
    </row>
    <row r="111" spans="1:32" s="9" customFormat="1" x14ac:dyDescent="0.2">
      <c r="A111" s="98" t="s">
        <v>26</v>
      </c>
      <c r="B111" s="99" t="s">
        <v>0</v>
      </c>
      <c r="C111" s="99" t="s">
        <v>0</v>
      </c>
      <c r="D111" s="99" t="s">
        <v>0</v>
      </c>
      <c r="E111" s="99" t="s">
        <v>0</v>
      </c>
      <c r="F111" s="99" t="s">
        <v>0</v>
      </c>
      <c r="G111" s="99" t="s">
        <v>0</v>
      </c>
      <c r="H111" s="99">
        <v>37</v>
      </c>
      <c r="I111" s="99">
        <v>31.2</v>
      </c>
      <c r="J111" s="99">
        <v>33</v>
      </c>
      <c r="K111" s="99">
        <v>25.6</v>
      </c>
      <c r="L111" s="99">
        <v>25.5</v>
      </c>
      <c r="M111" s="99">
        <v>13.4</v>
      </c>
      <c r="N111" s="99">
        <v>29.3</v>
      </c>
      <c r="O111" s="99">
        <v>28.5</v>
      </c>
      <c r="P111" s="99">
        <v>23</v>
      </c>
      <c r="Q111" s="99">
        <v>26.3</v>
      </c>
      <c r="R111" s="99">
        <v>32.200000000000003</v>
      </c>
      <c r="S111" s="99">
        <v>27.7</v>
      </c>
      <c r="T111" s="99">
        <v>28.2</v>
      </c>
      <c r="U111" s="99">
        <v>21.8</v>
      </c>
      <c r="V111" s="99">
        <v>36</v>
      </c>
      <c r="W111" s="100">
        <v>26.1</v>
      </c>
      <c r="X111" s="100">
        <v>33.700000000000003</v>
      </c>
      <c r="Y111" s="100">
        <v>44.4</v>
      </c>
      <c r="Z111" s="100">
        <v>26.7</v>
      </c>
      <c r="AA111" s="100">
        <v>32</v>
      </c>
      <c r="AB111" s="100">
        <v>34</v>
      </c>
      <c r="AC111" s="100">
        <v>41.8</v>
      </c>
      <c r="AD111" s="100">
        <v>28.2</v>
      </c>
      <c r="AE111" s="100">
        <v>33.1</v>
      </c>
      <c r="AF111" s="9">
        <v>35.4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-5.9</v>
      </c>
      <c r="Y112" s="9">
        <v>14.5</v>
      </c>
      <c r="Z112" s="9">
        <v>8</v>
      </c>
      <c r="AA112" s="9">
        <v>14</v>
      </c>
      <c r="AB112" s="9">
        <v>1.6</v>
      </c>
      <c r="AC112" s="9">
        <v>10.9</v>
      </c>
      <c r="AD112" s="9">
        <v>-2.6</v>
      </c>
      <c r="AE112" s="9">
        <v>-6.2</v>
      </c>
      <c r="AF112" s="9">
        <v>3.6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20.9</v>
      </c>
      <c r="T113" s="8">
        <v>9.9</v>
      </c>
      <c r="U113" s="8">
        <v>6.3</v>
      </c>
      <c r="V113" s="8">
        <v>14.8</v>
      </c>
      <c r="W113" s="9">
        <v>25.7</v>
      </c>
      <c r="X113" s="9">
        <v>26.8</v>
      </c>
      <c r="Y113" s="9">
        <v>0.9</v>
      </c>
      <c r="Z113" s="9">
        <v>4.5999999999999996</v>
      </c>
      <c r="AA113" s="9">
        <v>2.2000000000000002</v>
      </c>
      <c r="AB113" s="9">
        <v>6.3</v>
      </c>
      <c r="AC113" s="9">
        <v>3.8</v>
      </c>
      <c r="AD113" s="9">
        <v>13.9</v>
      </c>
      <c r="AE113" s="9">
        <v>19.399999999999999</v>
      </c>
      <c r="AF113" s="9">
        <v>29.2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18.100000000000001</v>
      </c>
      <c r="AB114" s="9">
        <v>15.8</v>
      </c>
      <c r="AC114" s="9">
        <v>18.399999999999999</v>
      </c>
      <c r="AD114" s="9">
        <v>13.6</v>
      </c>
      <c r="AE114" s="9">
        <v>18.600000000000001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33.9</v>
      </c>
      <c r="Y115" s="9">
        <v>8</v>
      </c>
      <c r="Z115" s="9">
        <v>12.4</v>
      </c>
      <c r="AA115" s="9">
        <v>15.8</v>
      </c>
      <c r="AB115" s="9">
        <v>7.2</v>
      </c>
      <c r="AC115" s="9">
        <v>9.6</v>
      </c>
      <c r="AD115" s="9">
        <v>-1.6</v>
      </c>
      <c r="AE115" s="9">
        <v>3.6</v>
      </c>
      <c r="AF115" s="9">
        <v>5.2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11.6</v>
      </c>
      <c r="T116" s="8">
        <v>23</v>
      </c>
      <c r="U116" s="8">
        <v>29.5</v>
      </c>
      <c r="V116" s="8">
        <v>30.6</v>
      </c>
      <c r="W116" s="9">
        <v>30.9</v>
      </c>
      <c r="X116" s="9">
        <v>38.5</v>
      </c>
      <c r="Y116" s="9">
        <v>30.7</v>
      </c>
      <c r="Z116" s="9">
        <v>30.1</v>
      </c>
      <c r="AA116" s="9">
        <v>30.5</v>
      </c>
      <c r="AB116" s="9">
        <v>31</v>
      </c>
      <c r="AC116" s="9">
        <v>31.4</v>
      </c>
      <c r="AD116" s="9">
        <v>32.5</v>
      </c>
      <c r="AE116" s="9">
        <v>36.5</v>
      </c>
      <c r="AF116" s="9">
        <v>33.700000000000003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2.1</v>
      </c>
      <c r="J121" s="7">
        <v>0.2</v>
      </c>
      <c r="K121" s="7">
        <v>1.3</v>
      </c>
      <c r="L121" s="7">
        <v>-1.7</v>
      </c>
      <c r="M121" s="7">
        <v>-3.7</v>
      </c>
      <c r="N121" s="7">
        <v>-2</v>
      </c>
      <c r="O121" s="7">
        <v>-1.4</v>
      </c>
      <c r="P121" s="8">
        <v>-4.4000000000000004</v>
      </c>
      <c r="Q121" s="8">
        <v>-3</v>
      </c>
      <c r="R121" s="8">
        <v>15</v>
      </c>
      <c r="S121" s="8">
        <v>-4.2</v>
      </c>
      <c r="T121" s="8">
        <v>-7.9</v>
      </c>
      <c r="U121" s="8">
        <v>-1.6</v>
      </c>
      <c r="V121" s="8">
        <v>-2.2999999999999998</v>
      </c>
      <c r="W121" s="8">
        <v>-7.6</v>
      </c>
      <c r="X121" s="8">
        <v>-4.4000000000000004</v>
      </c>
      <c r="Y121" s="8">
        <v>-3.4</v>
      </c>
      <c r="Z121" s="8">
        <v>-2</v>
      </c>
      <c r="AA121" s="8">
        <v>-4.3</v>
      </c>
      <c r="AB121" s="8">
        <v>-1.2</v>
      </c>
      <c r="AC121" s="8">
        <v>-3.7</v>
      </c>
      <c r="AD121" s="8">
        <v>-3.9</v>
      </c>
      <c r="AE121" s="8">
        <v>-0.7</v>
      </c>
      <c r="AF121" s="9">
        <v>1.2</v>
      </c>
    </row>
    <row r="122" spans="1:32" s="9" customFormat="1" x14ac:dyDescent="0.2">
      <c r="A122" s="82" t="s">
        <v>62</v>
      </c>
      <c r="B122" s="81" t="s">
        <v>0</v>
      </c>
      <c r="C122" s="81">
        <v>-4.0999999999999996</v>
      </c>
      <c r="D122" s="81">
        <v>-6</v>
      </c>
      <c r="E122" s="81">
        <v>-1.2</v>
      </c>
      <c r="F122" s="81">
        <v>2.1</v>
      </c>
      <c r="G122" s="81">
        <v>2.2000000000000002</v>
      </c>
      <c r="H122" s="81">
        <v>2</v>
      </c>
      <c r="I122" s="81">
        <v>2.1</v>
      </c>
      <c r="J122" s="81">
        <v>-1.2</v>
      </c>
      <c r="K122" s="81">
        <v>0.4</v>
      </c>
      <c r="L122" s="81">
        <v>-2.8</v>
      </c>
      <c r="M122" s="81">
        <v>-5</v>
      </c>
      <c r="N122" s="81">
        <v>-3.4</v>
      </c>
      <c r="O122" s="81">
        <v>-3.2</v>
      </c>
      <c r="P122" s="81">
        <v>-6.7</v>
      </c>
      <c r="Q122" s="81">
        <v>-5.2</v>
      </c>
      <c r="R122" s="81">
        <v>14.4</v>
      </c>
      <c r="S122" s="81">
        <v>-6.9</v>
      </c>
      <c r="T122" s="81">
        <v>-11.1</v>
      </c>
      <c r="U122" s="81">
        <v>-1.5</v>
      </c>
      <c r="V122" s="81">
        <v>-2.2000000000000002</v>
      </c>
      <c r="W122" s="81">
        <v>-8.3000000000000007</v>
      </c>
      <c r="X122" s="81">
        <v>-4.8</v>
      </c>
      <c r="Y122" s="81">
        <v>-4.2</v>
      </c>
      <c r="Z122" s="81">
        <v>-2.6</v>
      </c>
      <c r="AA122" s="81">
        <v>-5.6</v>
      </c>
      <c r="AB122" s="81">
        <v>-2.1</v>
      </c>
      <c r="AC122" s="81">
        <v>-4.9000000000000004</v>
      </c>
      <c r="AD122" s="81">
        <v>-4.7</v>
      </c>
      <c r="AE122" s="81">
        <v>1.4</v>
      </c>
      <c r="AF122" s="9">
        <v>3.9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11.8</v>
      </c>
      <c r="J123" s="7">
        <v>14.3</v>
      </c>
      <c r="K123" s="7">
        <v>15.6</v>
      </c>
      <c r="L123" s="7">
        <v>15.8</v>
      </c>
      <c r="M123" s="7">
        <v>21</v>
      </c>
      <c r="N123" s="7">
        <v>22.6</v>
      </c>
      <c r="O123" s="7">
        <v>21.5</v>
      </c>
      <c r="P123" s="8">
        <v>24</v>
      </c>
      <c r="Q123" s="8">
        <v>25</v>
      </c>
      <c r="R123" s="8">
        <v>23.3</v>
      </c>
      <c r="S123" s="8">
        <v>25.4</v>
      </c>
      <c r="T123" s="8">
        <v>25.3</v>
      </c>
      <c r="U123" s="8">
        <v>22.4</v>
      </c>
      <c r="V123" s="8">
        <v>22</v>
      </c>
      <c r="W123" s="9">
        <v>23.3</v>
      </c>
      <c r="X123" s="9">
        <v>22.8</v>
      </c>
      <c r="Y123" s="9">
        <v>21</v>
      </c>
      <c r="Z123" s="9">
        <v>22</v>
      </c>
      <c r="AA123" s="9">
        <v>4.0999999999999996</v>
      </c>
      <c r="AB123" s="9">
        <v>4.5999999999999996</v>
      </c>
      <c r="AC123" s="9">
        <v>5.6</v>
      </c>
      <c r="AD123" s="9">
        <v>4.9000000000000004</v>
      </c>
      <c r="AE123" s="9">
        <v>4.9000000000000004</v>
      </c>
      <c r="AF123" s="9">
        <v>5.4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0.5</v>
      </c>
      <c r="N124" s="7">
        <v>-1.4</v>
      </c>
      <c r="O124" s="7">
        <v>0.9</v>
      </c>
      <c r="P124" s="8">
        <v>1</v>
      </c>
      <c r="Q124" s="8">
        <v>4.2</v>
      </c>
      <c r="R124" s="8">
        <v>3</v>
      </c>
      <c r="S124" s="8">
        <v>4.3</v>
      </c>
      <c r="T124" s="8">
        <v>0.4</v>
      </c>
      <c r="U124" s="8">
        <v>3.5</v>
      </c>
      <c r="V124" s="8">
        <v>4.4000000000000004</v>
      </c>
      <c r="W124" s="9">
        <v>5.9</v>
      </c>
      <c r="X124" s="9">
        <v>6.6</v>
      </c>
      <c r="Y124" s="9">
        <v>9.3000000000000007</v>
      </c>
      <c r="Z124" s="9">
        <v>8.9</v>
      </c>
      <c r="AA124" s="9">
        <v>10.4</v>
      </c>
      <c r="AB124" s="9">
        <v>11.9</v>
      </c>
      <c r="AC124" s="9">
        <v>11.6</v>
      </c>
      <c r="AD124" s="9">
        <v>11.4</v>
      </c>
      <c r="AE124" s="9">
        <v>8.8000000000000007</v>
      </c>
      <c r="AF124" s="9">
        <v>9.9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2.7</v>
      </c>
      <c r="N125" s="7">
        <v>3.9</v>
      </c>
      <c r="O125" s="7">
        <v>18.5</v>
      </c>
      <c r="P125" s="8">
        <v>22.4</v>
      </c>
      <c r="Q125" s="8">
        <v>22.2</v>
      </c>
      <c r="R125" s="8">
        <v>30.4</v>
      </c>
      <c r="S125" s="8">
        <v>34.1</v>
      </c>
      <c r="T125" s="8">
        <v>31.3</v>
      </c>
      <c r="U125" s="8">
        <v>3.5</v>
      </c>
      <c r="V125" s="8">
        <v>16</v>
      </c>
      <c r="W125" s="9">
        <v>25.5</v>
      </c>
      <c r="X125" s="9">
        <v>27.5</v>
      </c>
      <c r="Y125" s="9">
        <v>39.5</v>
      </c>
      <c r="Z125" s="9">
        <v>25.5</v>
      </c>
      <c r="AA125" s="9">
        <v>37.5</v>
      </c>
      <c r="AB125" s="9">
        <v>39</v>
      </c>
      <c r="AC125" s="9">
        <v>43.5</v>
      </c>
      <c r="AD125" s="9">
        <v>38.5</v>
      </c>
      <c r="AE125" s="9">
        <v>-34</v>
      </c>
      <c r="AF125" s="9">
        <v>-34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7" t="s">
        <v>0</v>
      </c>
      <c r="L126" s="7" t="s">
        <v>0</v>
      </c>
      <c r="M126" s="7" t="s">
        <v>0</v>
      </c>
      <c r="N126" s="7" t="s">
        <v>0</v>
      </c>
      <c r="O126" s="7" t="s">
        <v>0</v>
      </c>
      <c r="P126" s="8" t="s">
        <v>0</v>
      </c>
      <c r="Q126" s="8" t="s">
        <v>0</v>
      </c>
      <c r="R126" s="8" t="s">
        <v>0</v>
      </c>
      <c r="S126" s="8" t="s">
        <v>0</v>
      </c>
      <c r="T126" s="8" t="s">
        <v>0</v>
      </c>
      <c r="U126" s="8" t="s">
        <v>0</v>
      </c>
      <c r="V126" s="8" t="s">
        <v>0</v>
      </c>
      <c r="W126" s="9" t="s">
        <v>0</v>
      </c>
      <c r="X126" s="9" t="s">
        <v>0</v>
      </c>
      <c r="Y126" s="9" t="s">
        <v>0</v>
      </c>
      <c r="Z126" s="9" t="s">
        <v>0</v>
      </c>
      <c r="AA126" s="9" t="s">
        <v>0</v>
      </c>
      <c r="AB126" s="9" t="s">
        <v>0</v>
      </c>
      <c r="AC126" s="9" t="s">
        <v>0</v>
      </c>
      <c r="AD126" s="9" t="s">
        <v>0</v>
      </c>
      <c r="AE126" s="9" t="s">
        <v>0</v>
      </c>
      <c r="AF126" s="9" t="s">
        <v>0</v>
      </c>
    </row>
    <row r="127" spans="1:32" s="9" customFormat="1" x14ac:dyDescent="0.2">
      <c r="A127" s="6" t="s">
        <v>5</v>
      </c>
      <c r="B127" s="7" t="s">
        <v>173</v>
      </c>
      <c r="C127" s="7">
        <v>-8.5</v>
      </c>
      <c r="D127" s="7">
        <v>-11</v>
      </c>
      <c r="E127" s="7">
        <v>-3</v>
      </c>
      <c r="F127" s="7">
        <v>0.5</v>
      </c>
      <c r="G127" s="7">
        <v>0</v>
      </c>
      <c r="H127" s="7">
        <v>-0.5</v>
      </c>
      <c r="I127" s="7">
        <v>-0.5</v>
      </c>
      <c r="J127" s="7">
        <v>-5.5</v>
      </c>
      <c r="K127" s="7">
        <v>1</v>
      </c>
      <c r="L127" s="7">
        <v>-5</v>
      </c>
      <c r="M127" s="7">
        <v>-21.5</v>
      </c>
      <c r="N127" s="7">
        <v>-6.5</v>
      </c>
      <c r="O127" s="7">
        <v>-6.5</v>
      </c>
      <c r="P127" s="8">
        <v>-5.5</v>
      </c>
      <c r="Q127" s="8">
        <v>-2</v>
      </c>
      <c r="R127" s="8">
        <v>2</v>
      </c>
      <c r="S127" s="8">
        <v>-0.5</v>
      </c>
      <c r="T127" s="8">
        <v>-17</v>
      </c>
      <c r="U127" s="8">
        <v>-1.1000000000000001</v>
      </c>
      <c r="V127" s="8">
        <v>-2.5</v>
      </c>
      <c r="W127" s="9">
        <v>-1.9</v>
      </c>
      <c r="X127" s="9">
        <v>1.8</v>
      </c>
      <c r="Y127" s="9">
        <v>-2.6</v>
      </c>
      <c r="Z127" s="9">
        <v>-0.8</v>
      </c>
      <c r="AA127" s="9">
        <v>2.2999999999999998</v>
      </c>
      <c r="AB127" s="9">
        <v>3.7</v>
      </c>
      <c r="AC127" s="9">
        <v>1.4</v>
      </c>
      <c r="AD127" s="9">
        <v>-5.2</v>
      </c>
      <c r="AE127" s="9">
        <v>-15.2</v>
      </c>
      <c r="AF127" s="9">
        <v>-11.6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40.9</v>
      </c>
      <c r="AA128" s="9">
        <v>30</v>
      </c>
      <c r="AB128" s="9">
        <v>-31.3</v>
      </c>
      <c r="AC128" s="9">
        <v>75</v>
      </c>
      <c r="AD128" s="9">
        <v>100</v>
      </c>
      <c r="AE128" s="9">
        <v>14.3</v>
      </c>
      <c r="AF128" s="9">
        <v>15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-4.2</v>
      </c>
      <c r="AC129" s="9">
        <v>-3.2</v>
      </c>
      <c r="AD129" s="9">
        <v>-2.6</v>
      </c>
      <c r="AE129" s="9">
        <v>-6.8</v>
      </c>
      <c r="AF129" s="9">
        <v>22.2</v>
      </c>
    </row>
    <row r="130" spans="1:32" s="9" customFormat="1" x14ac:dyDescent="0.2">
      <c r="A130" s="6" t="s">
        <v>8</v>
      </c>
      <c r="B130" s="7" t="s">
        <v>226</v>
      </c>
      <c r="C130" s="7">
        <v>5.6</v>
      </c>
      <c r="D130" s="7">
        <v>12.3</v>
      </c>
      <c r="E130" s="7">
        <v>9.6</v>
      </c>
      <c r="F130" s="7">
        <v>9.9</v>
      </c>
      <c r="G130" s="7">
        <v>5</v>
      </c>
      <c r="H130" s="7">
        <v>11.9</v>
      </c>
      <c r="I130" s="7">
        <v>14.5</v>
      </c>
      <c r="J130" s="7">
        <v>14.8</v>
      </c>
      <c r="K130" s="7">
        <v>10.5</v>
      </c>
      <c r="L130" s="7">
        <v>10.6</v>
      </c>
      <c r="M130" s="7">
        <v>8.1999999999999993</v>
      </c>
      <c r="N130" s="7">
        <v>7.2</v>
      </c>
      <c r="O130" s="7">
        <v>5.2</v>
      </c>
      <c r="P130" s="8">
        <v>8.3000000000000007</v>
      </c>
      <c r="Q130" s="8">
        <v>11</v>
      </c>
      <c r="R130" s="8">
        <v>15.7</v>
      </c>
      <c r="S130" s="8">
        <v>8.1</v>
      </c>
      <c r="T130" s="8">
        <v>1.6</v>
      </c>
      <c r="U130" s="8">
        <v>-14.4</v>
      </c>
      <c r="V130" s="8">
        <v>-24.6</v>
      </c>
      <c r="W130" s="9">
        <v>-16.899999999999999</v>
      </c>
      <c r="X130" s="9">
        <v>-19.5</v>
      </c>
      <c r="Y130" s="9">
        <v>-18.2</v>
      </c>
      <c r="Z130" s="9">
        <v>-21.7</v>
      </c>
      <c r="AA130" s="9">
        <v>-25.4</v>
      </c>
      <c r="AB130" s="9">
        <v>-28.6</v>
      </c>
      <c r="AC130" s="9">
        <v>-16.3</v>
      </c>
      <c r="AD130" s="9">
        <v>-0.3</v>
      </c>
      <c r="AE130" s="9">
        <v>-0.4</v>
      </c>
      <c r="AF130" s="9">
        <v>7.4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-26.1</v>
      </c>
      <c r="L131" s="7">
        <v>-20.2</v>
      </c>
      <c r="M131" s="7">
        <v>-20.100000000000001</v>
      </c>
      <c r="N131" s="7">
        <v>-24.3</v>
      </c>
      <c r="O131" s="7">
        <v>-31.1</v>
      </c>
      <c r="P131" s="8">
        <v>-36.6</v>
      </c>
      <c r="Q131" s="8">
        <v>-35.5</v>
      </c>
      <c r="R131" s="8">
        <v>-20.5</v>
      </c>
      <c r="S131" s="8">
        <v>-17.2</v>
      </c>
      <c r="T131" s="8">
        <v>-4.2</v>
      </c>
      <c r="U131" s="8">
        <v>-24.2</v>
      </c>
      <c r="V131" s="8">
        <v>-18</v>
      </c>
      <c r="W131" s="9">
        <v>-65.5</v>
      </c>
      <c r="X131" s="9">
        <v>-35.5</v>
      </c>
      <c r="Y131" s="9">
        <v>-31</v>
      </c>
      <c r="Z131" s="9">
        <v>-29.8</v>
      </c>
      <c r="AA131" s="9">
        <v>-41</v>
      </c>
      <c r="AB131" s="9">
        <v>-5</v>
      </c>
      <c r="AC131" s="9">
        <v>-32.4</v>
      </c>
      <c r="AD131" s="9">
        <v>-5.8</v>
      </c>
      <c r="AE131" s="9">
        <v>19</v>
      </c>
      <c r="AF131" s="9">
        <v>-4.7</v>
      </c>
    </row>
    <row r="132" spans="1:32" s="9" customFormat="1" x14ac:dyDescent="0.2">
      <c r="A132" s="6" t="s">
        <v>10</v>
      </c>
      <c r="B132" s="7" t="s">
        <v>0</v>
      </c>
      <c r="C132" s="7">
        <v>5.3</v>
      </c>
      <c r="D132" s="7">
        <v>3.7</v>
      </c>
      <c r="E132" s="7">
        <v>1.9</v>
      </c>
      <c r="F132" s="7">
        <v>4.2</v>
      </c>
      <c r="G132" s="7">
        <v>5.5</v>
      </c>
      <c r="H132" s="7">
        <v>5.6</v>
      </c>
      <c r="I132" s="7">
        <v>2.4</v>
      </c>
      <c r="J132" s="7">
        <v>-1.9</v>
      </c>
      <c r="K132" s="7">
        <v>6.7</v>
      </c>
      <c r="L132" s="7">
        <v>2.1</v>
      </c>
      <c r="M132" s="7">
        <v>10.6</v>
      </c>
      <c r="N132" s="7">
        <v>5.4</v>
      </c>
      <c r="O132" s="7">
        <v>4.5999999999999996</v>
      </c>
      <c r="P132" s="8">
        <v>6.2</v>
      </c>
      <c r="Q132" s="8">
        <v>7.6</v>
      </c>
      <c r="R132" s="8">
        <v>7.9</v>
      </c>
      <c r="S132" s="8">
        <v>7.4</v>
      </c>
      <c r="T132" s="8">
        <v>11.1</v>
      </c>
      <c r="U132" s="8">
        <v>9.6</v>
      </c>
      <c r="V132" s="8">
        <v>11.5</v>
      </c>
      <c r="W132" s="9">
        <v>11</v>
      </c>
      <c r="X132" s="9">
        <v>6.7</v>
      </c>
      <c r="Y132" s="9">
        <v>9.5</v>
      </c>
      <c r="Z132" s="9">
        <v>14.1</v>
      </c>
      <c r="AA132" s="9">
        <v>15</v>
      </c>
      <c r="AB132" s="9">
        <v>14.6</v>
      </c>
      <c r="AC132" s="9">
        <v>10.199999999999999</v>
      </c>
      <c r="AD132" s="9">
        <v>14.8</v>
      </c>
      <c r="AE132" s="9">
        <v>19.100000000000001</v>
      </c>
      <c r="AF132" s="9">
        <v>21.1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-16.600000000000001</v>
      </c>
      <c r="T133" s="8">
        <v>-24.7</v>
      </c>
      <c r="U133" s="8">
        <v>-21.4</v>
      </c>
      <c r="V133" s="8">
        <v>-18.7</v>
      </c>
      <c r="W133" s="9">
        <v>-6.2</v>
      </c>
      <c r="X133" s="9">
        <v>-11.6</v>
      </c>
      <c r="Y133" s="9">
        <v>-16.399999999999999</v>
      </c>
      <c r="Z133" s="9">
        <v>-13.3</v>
      </c>
      <c r="AA133" s="9">
        <v>-7</v>
      </c>
      <c r="AB133" s="9">
        <v>-9.5</v>
      </c>
      <c r="AC133" s="9">
        <v>-6.3</v>
      </c>
      <c r="AD133" s="9">
        <v>-4.4000000000000004</v>
      </c>
      <c r="AE133" s="9">
        <v>-12.6</v>
      </c>
      <c r="AF133" s="9">
        <v>1.5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-0.3</v>
      </c>
      <c r="L134" s="7">
        <v>-7</v>
      </c>
      <c r="M134" s="7">
        <v>1.6</v>
      </c>
      <c r="N134" s="7">
        <v>-10.4</v>
      </c>
      <c r="O134" s="7">
        <v>-4.8</v>
      </c>
      <c r="P134" s="8">
        <v>-20.3</v>
      </c>
      <c r="Q134" s="8">
        <v>-22.4</v>
      </c>
      <c r="R134" s="8">
        <v>66.2</v>
      </c>
      <c r="S134" s="8">
        <v>-31.2</v>
      </c>
      <c r="T134" s="8">
        <v>-32.4</v>
      </c>
      <c r="U134" s="8">
        <v>-16</v>
      </c>
      <c r="V134" s="8">
        <v>-19.8</v>
      </c>
      <c r="W134" s="9">
        <v>-32.9</v>
      </c>
      <c r="X134" s="9">
        <v>-33.200000000000003</v>
      </c>
      <c r="Y134" s="9">
        <v>-25.8</v>
      </c>
      <c r="Z134" s="9">
        <v>-22.5</v>
      </c>
      <c r="AA134" s="9">
        <v>-21.5</v>
      </c>
      <c r="AB134" s="9">
        <v>-25.7</v>
      </c>
      <c r="AC134" s="9">
        <v>-23</v>
      </c>
      <c r="AD134" s="9">
        <v>-26.1</v>
      </c>
      <c r="AE134" s="9">
        <v>21.5</v>
      </c>
      <c r="AF134" s="9">
        <v>34.6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10.6</v>
      </c>
      <c r="T135" s="8">
        <v>-6.3</v>
      </c>
      <c r="U135" s="8">
        <v>-5.7</v>
      </c>
      <c r="V135" s="8">
        <v>-9.8000000000000007</v>
      </c>
      <c r="W135" s="9">
        <v>8.8000000000000007</v>
      </c>
      <c r="X135" s="9">
        <v>-7.8</v>
      </c>
      <c r="Y135" s="9">
        <v>-3.5</v>
      </c>
      <c r="Z135" s="9">
        <v>-3.7</v>
      </c>
      <c r="AA135" s="9">
        <v>12</v>
      </c>
      <c r="AB135" s="9">
        <v>10.5</v>
      </c>
      <c r="AC135" s="9">
        <v>0</v>
      </c>
      <c r="AD135" s="9">
        <v>-30.7</v>
      </c>
      <c r="AE135" s="9">
        <v>0</v>
      </c>
      <c r="AF135" s="9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4.2</v>
      </c>
      <c r="P136" s="8">
        <v>0.3</v>
      </c>
      <c r="Q136" s="8">
        <v>5.2</v>
      </c>
      <c r="R136" s="8">
        <v>9.1</v>
      </c>
      <c r="S136" s="8">
        <v>4.0999999999999996</v>
      </c>
      <c r="T136" s="8">
        <v>0.7</v>
      </c>
      <c r="U136" s="8">
        <v>1.5</v>
      </c>
      <c r="V136" s="8">
        <v>5.7</v>
      </c>
      <c r="W136" s="9">
        <v>5.5</v>
      </c>
      <c r="X136" s="9">
        <v>8.6999999999999993</v>
      </c>
      <c r="Y136" s="9">
        <v>9.9</v>
      </c>
      <c r="Z136" s="9">
        <v>8.8000000000000007</v>
      </c>
      <c r="AA136" s="9">
        <v>4.9000000000000004</v>
      </c>
      <c r="AB136" s="9">
        <v>8.9</v>
      </c>
      <c r="AC136" s="9">
        <v>9</v>
      </c>
      <c r="AD136" s="9">
        <v>10.6</v>
      </c>
      <c r="AE136" s="9">
        <v>6.4</v>
      </c>
      <c r="AF136" s="9">
        <v>9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-0.4</v>
      </c>
      <c r="Q137" s="8">
        <v>2.7</v>
      </c>
      <c r="R137" s="8">
        <v>5</v>
      </c>
      <c r="S137" s="8">
        <v>3.2</v>
      </c>
      <c r="T137" s="8">
        <v>-0.3</v>
      </c>
      <c r="U137" s="8">
        <v>6.7</v>
      </c>
      <c r="V137" s="8">
        <v>3.7</v>
      </c>
      <c r="W137" s="9">
        <v>7.1</v>
      </c>
      <c r="X137" s="9">
        <v>10.6</v>
      </c>
      <c r="Y137" s="9">
        <v>13.5</v>
      </c>
      <c r="Z137" s="9">
        <v>9.8000000000000007</v>
      </c>
      <c r="AA137" s="9">
        <v>7.1</v>
      </c>
      <c r="AB137" s="9">
        <v>9.8000000000000007</v>
      </c>
      <c r="AC137" s="9">
        <v>8.8000000000000007</v>
      </c>
      <c r="AD137" s="9">
        <v>10.7</v>
      </c>
      <c r="AE137" s="9">
        <v>14.5</v>
      </c>
      <c r="AF137" s="9">
        <v>15.4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5.7</v>
      </c>
      <c r="K138" s="7">
        <v>2</v>
      </c>
      <c r="L138" s="7">
        <v>10.3</v>
      </c>
      <c r="M138" s="7">
        <v>8.6999999999999993</v>
      </c>
      <c r="N138" s="7">
        <v>-0.3</v>
      </c>
      <c r="O138" s="7">
        <v>-1.6</v>
      </c>
      <c r="P138" s="8">
        <v>3</v>
      </c>
      <c r="Q138" s="8">
        <v>10</v>
      </c>
      <c r="R138" s="8">
        <v>0.4</v>
      </c>
      <c r="S138" s="8">
        <v>-3.2</v>
      </c>
      <c r="T138" s="8">
        <v>1.4</v>
      </c>
      <c r="U138" s="8">
        <v>1.4</v>
      </c>
      <c r="V138" s="8">
        <v>4.4000000000000004</v>
      </c>
      <c r="W138" s="9">
        <v>-3.3</v>
      </c>
      <c r="X138" s="9">
        <v>-1.5</v>
      </c>
      <c r="Y138" s="9">
        <v>6.1</v>
      </c>
      <c r="Z138" s="9">
        <v>6.7</v>
      </c>
      <c r="AA138" s="9">
        <v>1.3</v>
      </c>
      <c r="AB138" s="9">
        <v>0.1</v>
      </c>
      <c r="AC138" s="9">
        <v>-0.5</v>
      </c>
      <c r="AD138" s="9">
        <v>-0.2</v>
      </c>
      <c r="AE138" s="9">
        <v>0.1</v>
      </c>
      <c r="AF138" s="9">
        <v>2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-0.4</v>
      </c>
      <c r="N139" s="7">
        <v>-5.5</v>
      </c>
      <c r="O139" s="7">
        <v>4.3</v>
      </c>
      <c r="P139" s="8">
        <v>-7.4</v>
      </c>
      <c r="Q139" s="8">
        <v>-6.9</v>
      </c>
      <c r="R139" s="8">
        <v>-1.5</v>
      </c>
      <c r="S139" s="8">
        <v>-1.5</v>
      </c>
      <c r="T139" s="8">
        <v>-4.9000000000000004</v>
      </c>
      <c r="U139" s="8">
        <v>10.7</v>
      </c>
      <c r="V139" s="8">
        <v>-0.9</v>
      </c>
      <c r="W139" s="9">
        <v>-3.5</v>
      </c>
      <c r="X139" s="9">
        <v>-1.2</v>
      </c>
      <c r="Y139" s="9">
        <v>-5</v>
      </c>
      <c r="Z139" s="9">
        <v>21.2</v>
      </c>
      <c r="AA139" s="9">
        <v>23.2</v>
      </c>
      <c r="AB139" s="9">
        <v>3.7</v>
      </c>
      <c r="AC139" s="9">
        <v>15.8</v>
      </c>
      <c r="AD139" s="9">
        <v>-0.4</v>
      </c>
      <c r="AE139" s="9">
        <v>-3.6</v>
      </c>
      <c r="AF139" s="9">
        <v>-6.1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-17.7</v>
      </c>
      <c r="T140" s="8">
        <v>-27.8</v>
      </c>
      <c r="U140" s="8" t="s">
        <v>0</v>
      </c>
      <c r="V140" s="8">
        <v>-6.4</v>
      </c>
      <c r="W140" s="9">
        <v>-0.8</v>
      </c>
      <c r="X140" s="9">
        <v>26</v>
      </c>
      <c r="Y140" s="9">
        <v>-3.7</v>
      </c>
      <c r="Z140" s="9">
        <v>7.6</v>
      </c>
      <c r="AA140" s="9">
        <v>13.4</v>
      </c>
      <c r="AB140" s="9">
        <v>24</v>
      </c>
      <c r="AC140" s="9">
        <v>4.4000000000000004</v>
      </c>
      <c r="AD140" s="9">
        <v>4.9000000000000004</v>
      </c>
      <c r="AE140" s="9">
        <v>-14.4</v>
      </c>
      <c r="AF140" s="9">
        <v>-4.3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0.2</v>
      </c>
      <c r="J141" s="7">
        <v>1.9</v>
      </c>
      <c r="K141" s="7">
        <v>-2</v>
      </c>
      <c r="L141" s="7">
        <v>4.3</v>
      </c>
      <c r="M141" s="7">
        <v>7</v>
      </c>
      <c r="N141" s="7">
        <v>5</v>
      </c>
      <c r="O141" s="7">
        <v>3</v>
      </c>
      <c r="P141" s="8">
        <v>-6</v>
      </c>
      <c r="Q141" s="8">
        <v>-2.5</v>
      </c>
      <c r="R141" s="8">
        <v>2</v>
      </c>
      <c r="S141" s="8">
        <v>-43</v>
      </c>
      <c r="T141" s="8">
        <v>-45</v>
      </c>
      <c r="U141" s="8">
        <v>12.4</v>
      </c>
      <c r="V141" s="8">
        <v>13</v>
      </c>
      <c r="W141" s="9">
        <v>7</v>
      </c>
      <c r="X141" s="9">
        <v>5.2</v>
      </c>
      <c r="Y141" s="9">
        <v>7.4</v>
      </c>
      <c r="Z141" s="9">
        <v>7.3</v>
      </c>
      <c r="AA141" s="9">
        <v>-34.5</v>
      </c>
      <c r="AB141" s="9">
        <v>-27</v>
      </c>
      <c r="AC141" s="9">
        <v>-25.9</v>
      </c>
      <c r="AD141" s="9">
        <v>-27</v>
      </c>
      <c r="AE141" s="9">
        <v>-30.3</v>
      </c>
      <c r="AF141" s="9">
        <v>-28.4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4.5999999999999996</v>
      </c>
      <c r="G142" s="7">
        <v>8.6</v>
      </c>
      <c r="H142" s="7">
        <v>6.2</v>
      </c>
      <c r="I142" s="7">
        <v>10.1</v>
      </c>
      <c r="J142" s="7">
        <v>8.1999999999999993</v>
      </c>
      <c r="K142" s="7">
        <v>10.9</v>
      </c>
      <c r="L142" s="7">
        <v>7.8</v>
      </c>
      <c r="M142" s="7">
        <v>3.4</v>
      </c>
      <c r="N142" s="7">
        <v>4.2</v>
      </c>
      <c r="O142" s="7">
        <v>9.1999999999999993</v>
      </c>
      <c r="P142" s="8">
        <v>5.9</v>
      </c>
      <c r="Q142" s="8">
        <v>4.9000000000000004</v>
      </c>
      <c r="R142" s="8">
        <v>8.4</v>
      </c>
      <c r="S142" s="8">
        <v>4.9000000000000004</v>
      </c>
      <c r="T142" s="8">
        <v>-0.2</v>
      </c>
      <c r="U142" s="8">
        <v>2.1</v>
      </c>
      <c r="V142" s="8">
        <v>-2.8</v>
      </c>
      <c r="W142" s="9">
        <v>-0.1</v>
      </c>
      <c r="X142" s="9">
        <v>-1.3</v>
      </c>
      <c r="Y142" s="9">
        <v>-1.5</v>
      </c>
      <c r="Z142" s="9">
        <v>-12.3</v>
      </c>
      <c r="AA142" s="9">
        <v>-9.1999999999999993</v>
      </c>
      <c r="AB142" s="9">
        <v>2.5</v>
      </c>
      <c r="AC142" s="9">
        <v>2.4</v>
      </c>
      <c r="AD142" s="9">
        <v>3.2</v>
      </c>
      <c r="AE142" s="9">
        <v>12.5</v>
      </c>
      <c r="AF142" s="9">
        <v>17.7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32.1</v>
      </c>
      <c r="K143" s="7">
        <v>31.2</v>
      </c>
      <c r="L143" s="7">
        <v>35.4</v>
      </c>
      <c r="M143" s="7">
        <v>32.1</v>
      </c>
      <c r="N143" s="7">
        <v>40.6</v>
      </c>
      <c r="O143" s="7">
        <v>37.4</v>
      </c>
      <c r="P143" s="8">
        <v>42.7</v>
      </c>
      <c r="Q143" s="8">
        <v>41.4</v>
      </c>
      <c r="R143" s="8">
        <v>35.9</v>
      </c>
      <c r="S143" s="8">
        <v>38.1</v>
      </c>
      <c r="T143" s="8">
        <v>33.200000000000003</v>
      </c>
      <c r="U143" s="8">
        <v>-10.5</v>
      </c>
      <c r="V143" s="8">
        <v>-9</v>
      </c>
      <c r="W143" s="9">
        <v>-20.3</v>
      </c>
      <c r="X143" s="9">
        <v>-18.399999999999999</v>
      </c>
      <c r="Y143" s="9">
        <v>-15.8</v>
      </c>
      <c r="Z143" s="9">
        <v>-13.3</v>
      </c>
      <c r="AA143" s="9">
        <v>-15.7</v>
      </c>
      <c r="AB143" s="9">
        <v>-8.6</v>
      </c>
      <c r="AC143" s="9">
        <v>-16.2</v>
      </c>
      <c r="AD143" s="9">
        <v>-16.399999999999999</v>
      </c>
      <c r="AE143" s="9">
        <v>-21.4</v>
      </c>
      <c r="AF143" s="9">
        <v>-25.4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2.2000000000000002</v>
      </c>
      <c r="J144" s="7">
        <v>4.2</v>
      </c>
      <c r="K144" s="7">
        <v>5.0999999999999996</v>
      </c>
      <c r="L144" s="7">
        <v>2.4</v>
      </c>
      <c r="M144" s="7">
        <v>-1.2</v>
      </c>
      <c r="N144" s="7">
        <v>1.4</v>
      </c>
      <c r="O144" s="7">
        <v>2.7</v>
      </c>
      <c r="P144" s="8">
        <v>-1.9</v>
      </c>
      <c r="Q144" s="8">
        <v>4</v>
      </c>
      <c r="R144" s="8">
        <v>4</v>
      </c>
      <c r="S144" s="8">
        <v>-1</v>
      </c>
      <c r="T144" s="8">
        <v>0.2</v>
      </c>
      <c r="U144" s="8">
        <v>2.1</v>
      </c>
      <c r="V144" s="8">
        <v>-2.2000000000000002</v>
      </c>
      <c r="W144" s="9">
        <v>1.7</v>
      </c>
      <c r="X144" s="9">
        <v>0.6</v>
      </c>
      <c r="Y144" s="9">
        <v>5.4</v>
      </c>
      <c r="Z144" s="9">
        <v>4.3</v>
      </c>
      <c r="AA144" s="9">
        <v>4.5</v>
      </c>
      <c r="AB144" s="9">
        <v>3.8</v>
      </c>
      <c r="AC144" s="9">
        <v>4.8</v>
      </c>
      <c r="AD144" s="9">
        <v>3.3</v>
      </c>
      <c r="AE144" s="9">
        <v>-0.1</v>
      </c>
      <c r="AF144" s="9">
        <v>0.1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1.8</v>
      </c>
      <c r="Q145" s="8">
        <v>-3.4</v>
      </c>
      <c r="R145" s="8">
        <v>1.8</v>
      </c>
      <c r="S145" s="8">
        <v>-5.9</v>
      </c>
      <c r="T145" s="8">
        <v>4.5</v>
      </c>
      <c r="U145" s="8">
        <v>-0.2</v>
      </c>
      <c r="V145" s="8">
        <v>50</v>
      </c>
      <c r="W145" s="9">
        <v>50</v>
      </c>
      <c r="X145" s="9">
        <v>-2.9</v>
      </c>
      <c r="Y145" s="9">
        <v>-0.1</v>
      </c>
      <c r="Z145" s="9">
        <v>2.9</v>
      </c>
      <c r="AA145" s="9">
        <v>0.9</v>
      </c>
      <c r="AB145" s="9">
        <v>3.9</v>
      </c>
      <c r="AC145" s="9">
        <v>1.2</v>
      </c>
      <c r="AD145" s="9">
        <v>-0.9</v>
      </c>
      <c r="AE145" s="9">
        <v>-0.3</v>
      </c>
      <c r="AF145" s="9">
        <v>-1.6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-7.5</v>
      </c>
      <c r="N146" s="7">
        <v>-3.5</v>
      </c>
      <c r="O146" s="7">
        <v>-8</v>
      </c>
      <c r="P146" s="8">
        <v>-7.5</v>
      </c>
      <c r="Q146" s="8">
        <v>-3.5</v>
      </c>
      <c r="R146" s="8">
        <v>-7</v>
      </c>
      <c r="S146" s="8">
        <v>-3</v>
      </c>
      <c r="T146" s="8">
        <v>-12</v>
      </c>
      <c r="U146" s="8">
        <v>-15.9</v>
      </c>
      <c r="V146" s="8">
        <v>-20.399999999999999</v>
      </c>
      <c r="W146" s="9">
        <v>-12.8</v>
      </c>
      <c r="X146" s="9">
        <v>-15.8</v>
      </c>
      <c r="Y146" s="9">
        <v>-12.3</v>
      </c>
      <c r="Z146" s="9">
        <v>-5.8</v>
      </c>
      <c r="AA146" s="9">
        <v>-8.3000000000000007</v>
      </c>
      <c r="AB146" s="9">
        <v>-3.2</v>
      </c>
      <c r="AC146" s="9">
        <v>-2.5</v>
      </c>
      <c r="AD146" s="9">
        <v>-4.8</v>
      </c>
      <c r="AE146" s="9">
        <v>-1.9</v>
      </c>
      <c r="AF146" s="9">
        <v>-0.8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46</v>
      </c>
      <c r="N147" s="7">
        <v>14</v>
      </c>
      <c r="O147" s="7">
        <v>17.5</v>
      </c>
      <c r="P147" s="8">
        <v>0</v>
      </c>
      <c r="Q147" s="8">
        <v>1.5</v>
      </c>
      <c r="R147" s="8">
        <v>2.5</v>
      </c>
      <c r="S147" s="8">
        <v>2</v>
      </c>
      <c r="T147" s="8">
        <v>29</v>
      </c>
      <c r="U147" s="8">
        <v>28.5</v>
      </c>
      <c r="V147" s="8">
        <v>47</v>
      </c>
      <c r="W147" s="9">
        <v>27</v>
      </c>
      <c r="X147" s="9">
        <v>41</v>
      </c>
      <c r="Y147" s="9">
        <v>38.5</v>
      </c>
      <c r="Z147" s="9">
        <v>7.5</v>
      </c>
      <c r="AA147" s="9">
        <v>9</v>
      </c>
      <c r="AB147" s="9">
        <v>8</v>
      </c>
      <c r="AC147" s="9">
        <v>5</v>
      </c>
      <c r="AD147" s="9">
        <v>9.5</v>
      </c>
      <c r="AE147" s="9">
        <v>14</v>
      </c>
      <c r="AF147" s="9">
        <v>13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19</v>
      </c>
      <c r="L148" s="7">
        <v>24.5</v>
      </c>
      <c r="M148" s="7">
        <v>24</v>
      </c>
      <c r="N148" s="7">
        <v>31.5</v>
      </c>
      <c r="O148" s="7">
        <v>31</v>
      </c>
      <c r="P148" s="8">
        <v>27</v>
      </c>
      <c r="Q148" s="8">
        <v>23</v>
      </c>
      <c r="R148" s="8">
        <v>21.5</v>
      </c>
      <c r="S148" s="8">
        <v>15</v>
      </c>
      <c r="T148" s="8">
        <v>21</v>
      </c>
      <c r="U148" s="8">
        <v>31.5</v>
      </c>
      <c r="V148" s="8">
        <v>19.5</v>
      </c>
      <c r="W148" s="9">
        <v>32</v>
      </c>
      <c r="X148" s="9">
        <v>27</v>
      </c>
      <c r="Y148" s="9">
        <v>28.5</v>
      </c>
      <c r="Z148" s="9">
        <v>34</v>
      </c>
      <c r="AA148" s="9">
        <v>22</v>
      </c>
      <c r="AB148" s="9">
        <v>15.5</v>
      </c>
      <c r="AC148" s="9">
        <v>20</v>
      </c>
      <c r="AD148" s="9">
        <v>18.5</v>
      </c>
      <c r="AE148" s="9">
        <v>19</v>
      </c>
      <c r="AF148" s="9">
        <v>16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>
        <v>0.7</v>
      </c>
      <c r="V149" s="8">
        <v>-43.2</v>
      </c>
      <c r="W149" s="9">
        <v>0.6</v>
      </c>
      <c r="X149" s="9">
        <v>1.9</v>
      </c>
      <c r="Y149" s="9">
        <v>1.6</v>
      </c>
      <c r="Z149" s="9">
        <v>0.5</v>
      </c>
      <c r="AA149" s="9">
        <v>0.5</v>
      </c>
      <c r="AB149" s="9">
        <v>0.6</v>
      </c>
      <c r="AC149" s="9">
        <v>1.6</v>
      </c>
      <c r="AD149" s="9">
        <v>1</v>
      </c>
      <c r="AE149" s="9">
        <v>1.2</v>
      </c>
      <c r="AF149" s="9">
        <v>1</v>
      </c>
    </row>
    <row r="150" spans="1:32" s="9" customFormat="1" x14ac:dyDescent="0.2">
      <c r="A150" s="98" t="s">
        <v>26</v>
      </c>
      <c r="B150" s="99" t="s">
        <v>0</v>
      </c>
      <c r="C150" s="99" t="s">
        <v>0</v>
      </c>
      <c r="D150" s="99" t="s">
        <v>0</v>
      </c>
      <c r="E150" s="99" t="s">
        <v>0</v>
      </c>
      <c r="F150" s="99" t="s">
        <v>0</v>
      </c>
      <c r="G150" s="99" t="s">
        <v>0</v>
      </c>
      <c r="H150" s="99">
        <v>7.6</v>
      </c>
      <c r="I150" s="99">
        <v>7.3</v>
      </c>
      <c r="J150" s="99">
        <v>-2.2999999999999998</v>
      </c>
      <c r="K150" s="99">
        <v>1.5</v>
      </c>
      <c r="L150" s="99">
        <v>3.4</v>
      </c>
      <c r="M150" s="99">
        <v>4.2</v>
      </c>
      <c r="N150" s="99">
        <v>12.7</v>
      </c>
      <c r="O150" s="99">
        <v>8.9</v>
      </c>
      <c r="P150" s="99">
        <v>12.4</v>
      </c>
      <c r="Q150" s="99">
        <v>5.4</v>
      </c>
      <c r="R150" s="99">
        <v>6.7</v>
      </c>
      <c r="S150" s="99">
        <v>8.5</v>
      </c>
      <c r="T150" s="99">
        <v>5.9</v>
      </c>
      <c r="U150" s="99">
        <v>3.1</v>
      </c>
      <c r="V150" s="99">
        <v>12.5</v>
      </c>
      <c r="W150" s="100">
        <v>4</v>
      </c>
      <c r="X150" s="100">
        <v>9.1</v>
      </c>
      <c r="Y150" s="100">
        <v>3.2</v>
      </c>
      <c r="Z150" s="100">
        <v>5.7</v>
      </c>
      <c r="AA150" s="100">
        <v>8.3000000000000007</v>
      </c>
      <c r="AB150" s="100">
        <v>14.7</v>
      </c>
      <c r="AC150" s="100">
        <v>9.8000000000000007</v>
      </c>
      <c r="AD150" s="100">
        <v>6</v>
      </c>
      <c r="AE150" s="100">
        <v>5.9</v>
      </c>
      <c r="AF150" s="9">
        <v>7.5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-10.8</v>
      </c>
      <c r="Y151" s="9">
        <v>-10.9</v>
      </c>
      <c r="Z151" s="9">
        <v>-10.3</v>
      </c>
      <c r="AA151" s="9">
        <v>-1.2</v>
      </c>
      <c r="AB151" s="9">
        <v>-6.3</v>
      </c>
      <c r="AC151" s="9">
        <v>-15.6</v>
      </c>
      <c r="AD151" s="9">
        <v>-3.8</v>
      </c>
      <c r="AE151" s="9">
        <v>-7.8</v>
      </c>
      <c r="AF151" s="9">
        <v>-21.4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1</v>
      </c>
      <c r="T152" s="8">
        <v>1.1000000000000001</v>
      </c>
      <c r="U152" s="8">
        <v>-8.1999999999999993</v>
      </c>
      <c r="V152" s="8">
        <v>14.4</v>
      </c>
      <c r="W152" s="9">
        <v>5.0999999999999996</v>
      </c>
      <c r="X152" s="9">
        <v>12.9</v>
      </c>
      <c r="Y152" s="9">
        <v>-13.1</v>
      </c>
      <c r="Z152" s="9">
        <v>-4.8</v>
      </c>
      <c r="AA152" s="9">
        <v>-14.1</v>
      </c>
      <c r="AB152" s="9">
        <v>-6.5</v>
      </c>
      <c r="AC152" s="9">
        <v>-3.5</v>
      </c>
      <c r="AD152" s="9">
        <v>-3.1</v>
      </c>
      <c r="AE152" s="9">
        <v>0</v>
      </c>
      <c r="AF152" s="9">
        <v>3.9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-21.1</v>
      </c>
      <c r="AB153" s="9">
        <v>-10.7</v>
      </c>
      <c r="AC153" s="9">
        <v>-2.2999999999999998</v>
      </c>
      <c r="AD153" s="9">
        <v>13.6</v>
      </c>
      <c r="AE153" s="9">
        <v>18.600000000000001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-3.5</v>
      </c>
      <c r="Y154" s="9">
        <v>-9.5</v>
      </c>
      <c r="Z154" s="9">
        <v>-9.6</v>
      </c>
      <c r="AA154" s="9">
        <v>-2.8</v>
      </c>
      <c r="AB154" s="9">
        <v>-8.5</v>
      </c>
      <c r="AC154" s="9">
        <v>-5.6</v>
      </c>
      <c r="AD154" s="9">
        <v>-8.5</v>
      </c>
      <c r="AE154" s="9">
        <v>2.2000000000000002</v>
      </c>
      <c r="AF154" s="9">
        <v>3.6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0.9</v>
      </c>
      <c r="T155" s="8">
        <v>9.9</v>
      </c>
      <c r="U155" s="8">
        <v>12.3</v>
      </c>
      <c r="V155" s="8">
        <v>12.4</v>
      </c>
      <c r="W155" s="9">
        <v>14.9</v>
      </c>
      <c r="X155" s="9">
        <v>16.100000000000001</v>
      </c>
      <c r="Y155" s="9">
        <v>14.1</v>
      </c>
      <c r="Z155" s="9">
        <v>11.6</v>
      </c>
      <c r="AA155" s="9">
        <v>11.8</v>
      </c>
      <c r="AB155" s="9">
        <v>15</v>
      </c>
      <c r="AC155" s="9">
        <v>16.3</v>
      </c>
      <c r="AD155" s="9">
        <v>15</v>
      </c>
      <c r="AE155" s="9">
        <v>19.8</v>
      </c>
      <c r="AF155" s="9">
        <v>17.7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47"/>
  </sheetPr>
  <dimension ref="A1:AF157"/>
  <sheetViews>
    <sheetView topLeftCell="A134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120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33.799999999999997</v>
      </c>
      <c r="J4" s="7">
        <v>30</v>
      </c>
      <c r="K4" s="7">
        <v>36.6</v>
      </c>
      <c r="L4" s="7">
        <v>27.8</v>
      </c>
      <c r="M4" s="7">
        <v>18.399999999999999</v>
      </c>
      <c r="N4" s="7">
        <v>19</v>
      </c>
      <c r="O4" s="7">
        <v>29.9</v>
      </c>
      <c r="P4" s="8">
        <v>23.6</v>
      </c>
      <c r="Q4" s="8">
        <v>35.799999999999997</v>
      </c>
      <c r="R4" s="8">
        <v>43.8</v>
      </c>
      <c r="S4" s="8">
        <v>27.1</v>
      </c>
      <c r="T4" s="8">
        <v>-3.2</v>
      </c>
      <c r="U4" s="8">
        <v>22.2</v>
      </c>
      <c r="V4" s="8">
        <v>30.9</v>
      </c>
      <c r="W4" s="8">
        <v>18</v>
      </c>
      <c r="X4" s="8">
        <v>18.7</v>
      </c>
      <c r="Y4" s="8">
        <v>31.5</v>
      </c>
      <c r="Z4" s="8">
        <v>25.6</v>
      </c>
      <c r="AA4" s="8">
        <v>24.6</v>
      </c>
      <c r="AB4" s="8">
        <v>36.6</v>
      </c>
      <c r="AC4" s="8">
        <v>32.700000000000003</v>
      </c>
      <c r="AD4" s="8">
        <v>22.1</v>
      </c>
      <c r="AE4" s="8">
        <v>4.3</v>
      </c>
      <c r="AF4" s="9">
        <v>10.199999999999999</v>
      </c>
    </row>
    <row r="5" spans="1:32" s="9" customFormat="1" x14ac:dyDescent="0.2">
      <c r="A5" s="82" t="s">
        <v>62</v>
      </c>
      <c r="B5" s="81" t="s">
        <v>0</v>
      </c>
      <c r="C5" s="81">
        <v>10.1</v>
      </c>
      <c r="D5" s="81">
        <v>-8.5</v>
      </c>
      <c r="E5" s="81">
        <v>16</v>
      </c>
      <c r="F5" s="81">
        <v>25.6</v>
      </c>
      <c r="G5" s="81">
        <v>8.6999999999999993</v>
      </c>
      <c r="H5" s="81">
        <v>25.8</v>
      </c>
      <c r="I5" s="81">
        <v>33.799999999999997</v>
      </c>
      <c r="J5" s="81">
        <v>28.7</v>
      </c>
      <c r="K5" s="81">
        <v>35.9</v>
      </c>
      <c r="L5" s="81">
        <v>26.9</v>
      </c>
      <c r="M5" s="81">
        <v>16</v>
      </c>
      <c r="N5" s="81">
        <v>16.8</v>
      </c>
      <c r="O5" s="81">
        <v>28.2</v>
      </c>
      <c r="P5" s="81">
        <v>20.2</v>
      </c>
      <c r="Q5" s="81">
        <v>33.5</v>
      </c>
      <c r="R5" s="81">
        <v>41.9</v>
      </c>
      <c r="S5" s="81">
        <v>24.4</v>
      </c>
      <c r="T5" s="81">
        <v>-9</v>
      </c>
      <c r="U5" s="81">
        <v>20.6</v>
      </c>
      <c r="V5" s="81">
        <v>30.2</v>
      </c>
      <c r="W5" s="81">
        <v>16.100000000000001</v>
      </c>
      <c r="X5" s="81">
        <v>16.899999999999999</v>
      </c>
      <c r="Y5" s="81">
        <v>30.7</v>
      </c>
      <c r="Z5" s="81">
        <v>22.8</v>
      </c>
      <c r="AA5" s="81">
        <v>22</v>
      </c>
      <c r="AB5" s="81">
        <v>34.799999999999997</v>
      </c>
      <c r="AC5" s="81">
        <v>30.9</v>
      </c>
      <c r="AD5" s="81">
        <v>18.2</v>
      </c>
      <c r="AE5" s="81">
        <v>-0.6</v>
      </c>
      <c r="AF5" s="9">
        <v>5.8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49.1</v>
      </c>
      <c r="J6" s="7">
        <v>44.4</v>
      </c>
      <c r="K6" s="7">
        <v>49.4</v>
      </c>
      <c r="L6" s="7">
        <v>45.3</v>
      </c>
      <c r="M6" s="7">
        <v>46.9</v>
      </c>
      <c r="N6" s="7">
        <v>44</v>
      </c>
      <c r="O6" s="7">
        <v>48.6</v>
      </c>
      <c r="P6" s="8">
        <v>47.3</v>
      </c>
      <c r="Q6" s="8">
        <v>47.3</v>
      </c>
      <c r="R6" s="8">
        <v>51.2</v>
      </c>
      <c r="S6" s="8">
        <v>48.7</v>
      </c>
      <c r="T6" s="8">
        <v>45.5</v>
      </c>
      <c r="U6" s="8">
        <v>50.6</v>
      </c>
      <c r="V6" s="8">
        <v>47</v>
      </c>
      <c r="W6" s="9">
        <v>46.4</v>
      </c>
      <c r="X6" s="9">
        <v>45.8</v>
      </c>
      <c r="Y6" s="9">
        <v>49.8</v>
      </c>
      <c r="Z6" s="9">
        <v>50.9</v>
      </c>
      <c r="AA6" s="9">
        <v>38.1</v>
      </c>
      <c r="AB6" s="9">
        <v>38.200000000000003</v>
      </c>
      <c r="AC6" s="9">
        <v>35.9</v>
      </c>
      <c r="AD6" s="9">
        <v>34</v>
      </c>
      <c r="AE6" s="9">
        <v>34.5</v>
      </c>
      <c r="AF6" s="9">
        <v>35.5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45.3</v>
      </c>
      <c r="N7" s="7">
        <v>48.9</v>
      </c>
      <c r="O7" s="7">
        <v>48.2</v>
      </c>
      <c r="P7" s="8">
        <v>54.9</v>
      </c>
      <c r="Q7" s="8">
        <v>54.6</v>
      </c>
      <c r="R7" s="8">
        <v>58.4</v>
      </c>
      <c r="S7" s="8">
        <v>55.9</v>
      </c>
      <c r="T7" s="8">
        <v>46.2</v>
      </c>
      <c r="U7" s="8">
        <v>63.2</v>
      </c>
      <c r="V7" s="8">
        <v>50.8</v>
      </c>
      <c r="W7" s="9">
        <v>52.1</v>
      </c>
      <c r="X7" s="9">
        <v>51.8</v>
      </c>
      <c r="Y7" s="9">
        <v>56.6</v>
      </c>
      <c r="Z7" s="9">
        <v>51</v>
      </c>
      <c r="AA7" s="9">
        <v>61.5</v>
      </c>
      <c r="AB7" s="9">
        <v>58.3</v>
      </c>
      <c r="AC7" s="9">
        <v>53.6</v>
      </c>
      <c r="AD7" s="9">
        <v>55.6</v>
      </c>
      <c r="AE7" s="9">
        <v>58</v>
      </c>
      <c r="AF7" s="9">
        <v>57.4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70.8</v>
      </c>
      <c r="N8" s="7">
        <v>43.3</v>
      </c>
      <c r="O8" s="7">
        <v>60</v>
      </c>
      <c r="P8" s="8">
        <v>57.9</v>
      </c>
      <c r="Q8" s="8">
        <v>67.7</v>
      </c>
      <c r="R8" s="8">
        <v>64.8</v>
      </c>
      <c r="S8" s="8">
        <v>63.2</v>
      </c>
      <c r="T8" s="8">
        <v>48.2</v>
      </c>
      <c r="U8" s="8">
        <v>44</v>
      </c>
      <c r="V8" s="8">
        <v>41</v>
      </c>
      <c r="W8" s="9">
        <v>54.5</v>
      </c>
      <c r="X8" s="9">
        <v>31.5</v>
      </c>
      <c r="Y8" s="9">
        <v>55.5</v>
      </c>
      <c r="Z8" s="9">
        <v>58.5</v>
      </c>
      <c r="AA8" s="9">
        <v>55.5</v>
      </c>
      <c r="AB8" s="9">
        <v>62.5</v>
      </c>
      <c r="AC8" s="9">
        <v>59.5</v>
      </c>
      <c r="AD8" s="9">
        <v>95.5</v>
      </c>
      <c r="AE8" s="9">
        <v>61.5</v>
      </c>
      <c r="AF8" s="9">
        <v>65.5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9" t="s">
        <v>0</v>
      </c>
      <c r="AD9" s="9" t="s">
        <v>0</v>
      </c>
      <c r="AE9" s="9" t="s">
        <v>0</v>
      </c>
      <c r="AF9" s="9" t="s">
        <v>0</v>
      </c>
    </row>
    <row r="10" spans="1:32" s="9" customFormat="1" x14ac:dyDescent="0.2">
      <c r="A10" s="6" t="s">
        <v>5</v>
      </c>
      <c r="B10" s="7" t="s">
        <v>163</v>
      </c>
      <c r="C10" s="7">
        <v>-0.5</v>
      </c>
      <c r="D10" s="7">
        <v>-24.5</v>
      </c>
      <c r="E10" s="7">
        <v>5</v>
      </c>
      <c r="F10" s="7">
        <v>19</v>
      </c>
      <c r="G10" s="7">
        <v>-4</v>
      </c>
      <c r="H10" s="7">
        <v>17</v>
      </c>
      <c r="I10" s="7">
        <v>27</v>
      </c>
      <c r="J10" s="7">
        <v>14.5</v>
      </c>
      <c r="K10" s="7">
        <v>33</v>
      </c>
      <c r="L10" s="7">
        <v>14.5</v>
      </c>
      <c r="M10" s="7">
        <v>-17.5</v>
      </c>
      <c r="N10" s="7">
        <v>-12</v>
      </c>
      <c r="O10" s="7">
        <v>8</v>
      </c>
      <c r="P10" s="8">
        <v>13.5</v>
      </c>
      <c r="Q10" s="8">
        <v>28.5</v>
      </c>
      <c r="R10" s="8">
        <v>43.5</v>
      </c>
      <c r="S10" s="8">
        <v>15.5</v>
      </c>
      <c r="T10" s="8">
        <v>-26.5</v>
      </c>
      <c r="U10" s="8">
        <v>28.3</v>
      </c>
      <c r="V10" s="8">
        <v>42.7</v>
      </c>
      <c r="W10" s="9">
        <v>24.4</v>
      </c>
      <c r="X10" s="9">
        <v>23.2</v>
      </c>
      <c r="Y10" s="9">
        <v>28.2</v>
      </c>
      <c r="Z10" s="9">
        <v>27</v>
      </c>
      <c r="AA10" s="9">
        <v>21.7</v>
      </c>
      <c r="AB10" s="9">
        <v>35.299999999999997</v>
      </c>
      <c r="AC10" s="9">
        <v>21.4</v>
      </c>
      <c r="AD10" s="9">
        <v>7.2</v>
      </c>
      <c r="AE10" s="9">
        <v>-20.7</v>
      </c>
      <c r="AF10" s="9">
        <v>-4.7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33.299999999999997</v>
      </c>
      <c r="AA11" s="9">
        <v>47.1</v>
      </c>
      <c r="AB11" s="9">
        <v>26.7</v>
      </c>
      <c r="AC11" s="9">
        <v>46.4</v>
      </c>
      <c r="AD11" s="9">
        <v>42.3</v>
      </c>
      <c r="AE11" s="9">
        <v>35.299999999999997</v>
      </c>
      <c r="AF11" s="9">
        <v>50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89.8</v>
      </c>
      <c r="AC12" s="9">
        <v>95.7</v>
      </c>
      <c r="AD12" s="9">
        <v>50</v>
      </c>
      <c r="AE12" s="9">
        <v>63.7</v>
      </c>
      <c r="AF12" s="9">
        <v>77.5</v>
      </c>
    </row>
    <row r="13" spans="1:32" s="9" customFormat="1" x14ac:dyDescent="0.2">
      <c r="A13" s="6" t="s">
        <v>8</v>
      </c>
      <c r="B13" s="7" t="s">
        <v>227</v>
      </c>
      <c r="C13" s="7">
        <v>41.4</v>
      </c>
      <c r="D13" s="7">
        <v>41.1</v>
      </c>
      <c r="E13" s="7">
        <v>48.6</v>
      </c>
      <c r="F13" s="7">
        <v>46.3</v>
      </c>
      <c r="G13" s="7">
        <v>39.200000000000003</v>
      </c>
      <c r="H13" s="7">
        <v>44.9</v>
      </c>
      <c r="I13" s="7">
        <v>51.7</v>
      </c>
      <c r="J13" s="7">
        <v>50</v>
      </c>
      <c r="K13" s="7">
        <v>58.6</v>
      </c>
      <c r="L13" s="7">
        <v>55.2</v>
      </c>
      <c r="M13" s="7">
        <v>62.5</v>
      </c>
      <c r="N13" s="7">
        <v>52.2</v>
      </c>
      <c r="O13" s="7">
        <v>40.9</v>
      </c>
      <c r="P13" s="8">
        <v>33.9</v>
      </c>
      <c r="Q13" s="8">
        <v>31.6</v>
      </c>
      <c r="R13" s="8">
        <v>62.5</v>
      </c>
      <c r="S13" s="8">
        <v>46.7</v>
      </c>
      <c r="T13" s="8">
        <v>25</v>
      </c>
      <c r="U13" s="8">
        <v>17.899999999999999</v>
      </c>
      <c r="V13" s="8">
        <v>22.7</v>
      </c>
      <c r="W13" s="9">
        <v>25</v>
      </c>
      <c r="X13" s="9">
        <v>22.2</v>
      </c>
      <c r="Y13" s="9">
        <v>25</v>
      </c>
      <c r="Z13" s="9">
        <v>0</v>
      </c>
      <c r="AA13" s="9">
        <v>33.299999999999997</v>
      </c>
      <c r="AB13" s="9">
        <v>50</v>
      </c>
      <c r="AC13" s="9">
        <v>62.5</v>
      </c>
      <c r="AD13" s="9">
        <v>50</v>
      </c>
      <c r="AE13" s="9">
        <v>44.4</v>
      </c>
      <c r="AF13" s="9">
        <v>42.9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46.7</v>
      </c>
      <c r="L14" s="7">
        <v>16.7</v>
      </c>
      <c r="M14" s="7">
        <v>8.6</v>
      </c>
      <c r="N14" s="7">
        <v>30.3</v>
      </c>
      <c r="O14" s="7">
        <v>35.5</v>
      </c>
      <c r="P14" s="8">
        <v>20.399999999999999</v>
      </c>
      <c r="Q14" s="8">
        <v>56.9</v>
      </c>
      <c r="R14" s="8">
        <v>34</v>
      </c>
      <c r="S14" s="8">
        <v>56.8</v>
      </c>
      <c r="T14" s="8">
        <v>-15.3</v>
      </c>
      <c r="U14" s="8">
        <v>-12.4</v>
      </c>
      <c r="V14" s="8">
        <v>8.8000000000000007</v>
      </c>
      <c r="W14" s="9">
        <v>-16</v>
      </c>
      <c r="X14" s="9">
        <v>-28.7</v>
      </c>
      <c r="Y14" s="9">
        <v>-3</v>
      </c>
      <c r="Z14" s="9">
        <v>-1.4</v>
      </c>
      <c r="AA14" s="9">
        <v>28.6</v>
      </c>
      <c r="AB14" s="9">
        <v>44.1</v>
      </c>
      <c r="AC14" s="9">
        <v>56.4</v>
      </c>
      <c r="AD14" s="9">
        <v>27.5</v>
      </c>
      <c r="AE14" s="9">
        <v>-2.7</v>
      </c>
      <c r="AF14" s="9">
        <v>17.5</v>
      </c>
    </row>
    <row r="15" spans="1:32" s="9" customFormat="1" x14ac:dyDescent="0.2">
      <c r="A15" s="6" t="s">
        <v>10</v>
      </c>
      <c r="B15" s="7" t="s">
        <v>0</v>
      </c>
      <c r="C15" s="7">
        <v>31.9</v>
      </c>
      <c r="D15" s="7">
        <v>23.9</v>
      </c>
      <c r="E15" s="7">
        <v>38.299999999999997</v>
      </c>
      <c r="F15" s="7">
        <v>37.1</v>
      </c>
      <c r="G15" s="7">
        <v>31.1</v>
      </c>
      <c r="H15" s="7">
        <v>40</v>
      </c>
      <c r="I15" s="7">
        <v>39.5</v>
      </c>
      <c r="J15" s="7">
        <v>43</v>
      </c>
      <c r="K15" s="7">
        <v>45.4</v>
      </c>
      <c r="L15" s="7">
        <v>43.3</v>
      </c>
      <c r="M15" s="7">
        <v>45.7</v>
      </c>
      <c r="N15" s="7">
        <v>32.5</v>
      </c>
      <c r="O15" s="7">
        <v>41.3</v>
      </c>
      <c r="P15" s="8">
        <v>33.299999999999997</v>
      </c>
      <c r="Q15" s="8">
        <v>42</v>
      </c>
      <c r="R15" s="8">
        <v>37.799999999999997</v>
      </c>
      <c r="S15" s="8">
        <v>36.700000000000003</v>
      </c>
      <c r="T15" s="8">
        <v>15.7</v>
      </c>
      <c r="U15" s="8">
        <v>35.6</v>
      </c>
      <c r="V15" s="8">
        <v>35.700000000000003</v>
      </c>
      <c r="W15" s="9">
        <v>21.4</v>
      </c>
      <c r="X15" s="9">
        <v>27.2</v>
      </c>
      <c r="Y15" s="9">
        <v>30.6</v>
      </c>
      <c r="Z15" s="9">
        <v>27.8</v>
      </c>
      <c r="AA15" s="9">
        <v>27.6</v>
      </c>
      <c r="AB15" s="9">
        <v>32.799999999999997</v>
      </c>
      <c r="AC15" s="9">
        <v>32.6</v>
      </c>
      <c r="AD15" s="9">
        <v>25.3</v>
      </c>
      <c r="AE15" s="9">
        <v>18</v>
      </c>
      <c r="AF15" s="9">
        <v>19.600000000000001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4.5</v>
      </c>
      <c r="T16" s="8">
        <v>1.6</v>
      </c>
      <c r="U16" s="8">
        <v>3.6</v>
      </c>
      <c r="V16" s="8">
        <v>5.7</v>
      </c>
      <c r="W16" s="9">
        <v>-3</v>
      </c>
      <c r="X16" s="9">
        <v>20</v>
      </c>
      <c r="Y16" s="9">
        <v>17.899999999999999</v>
      </c>
      <c r="Z16" s="9">
        <v>24.8</v>
      </c>
      <c r="AA16" s="9">
        <v>11.8</v>
      </c>
      <c r="AB16" s="9">
        <v>37</v>
      </c>
      <c r="AC16" s="9">
        <v>16</v>
      </c>
      <c r="AD16" s="9">
        <v>36.5</v>
      </c>
      <c r="AE16" s="9">
        <v>0.1</v>
      </c>
      <c r="AF16" s="9">
        <v>1.1000000000000001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12.6</v>
      </c>
      <c r="L17" s="7">
        <v>21.5</v>
      </c>
      <c r="M17" s="7">
        <v>26</v>
      </c>
      <c r="N17" s="7">
        <v>20.100000000000001</v>
      </c>
      <c r="O17" s="7">
        <v>33.9</v>
      </c>
      <c r="P17" s="8">
        <v>1.7</v>
      </c>
      <c r="Q17" s="8">
        <v>8.4</v>
      </c>
      <c r="R17" s="8">
        <v>34.200000000000003</v>
      </c>
      <c r="S17" s="8">
        <v>-16.2</v>
      </c>
      <c r="T17" s="8">
        <v>-37.799999999999997</v>
      </c>
      <c r="U17" s="8">
        <v>-16.899999999999999</v>
      </c>
      <c r="V17" s="8">
        <v>-7.5</v>
      </c>
      <c r="W17" s="9">
        <v>-19.2</v>
      </c>
      <c r="X17" s="9">
        <v>-12.8</v>
      </c>
      <c r="Y17" s="9">
        <v>34.9</v>
      </c>
      <c r="Z17" s="9">
        <v>-2.6</v>
      </c>
      <c r="AA17" s="9">
        <v>2.4</v>
      </c>
      <c r="AB17" s="9">
        <v>7.8</v>
      </c>
      <c r="AC17" s="9">
        <v>1.3</v>
      </c>
      <c r="AD17" s="9">
        <v>-3.1</v>
      </c>
      <c r="AE17" s="9">
        <v>-22.8</v>
      </c>
      <c r="AF17" s="9">
        <v>-2.9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0</v>
      </c>
      <c r="T18" s="8">
        <v>-40.700000000000003</v>
      </c>
      <c r="U18" s="8">
        <v>32.4</v>
      </c>
      <c r="V18" s="8">
        <v>-24.1</v>
      </c>
      <c r="W18" s="9">
        <v>-28.6</v>
      </c>
      <c r="X18" s="9">
        <v>-28.6</v>
      </c>
      <c r="Y18" s="9" t="s">
        <v>0</v>
      </c>
      <c r="Z18" s="9" t="s">
        <v>0</v>
      </c>
      <c r="AA18" s="9">
        <v>0</v>
      </c>
      <c r="AB18" s="9">
        <v>50</v>
      </c>
      <c r="AC18" s="9">
        <v>50</v>
      </c>
      <c r="AD18" s="9">
        <v>88.5</v>
      </c>
      <c r="AE18" s="9">
        <v>-0.2</v>
      </c>
      <c r="AF18" s="9">
        <v>5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51.2</v>
      </c>
      <c r="P19" s="8">
        <v>60.6</v>
      </c>
      <c r="Q19" s="8">
        <v>44.4</v>
      </c>
      <c r="R19" s="8">
        <v>43.3</v>
      </c>
      <c r="S19" s="8">
        <v>32.6</v>
      </c>
      <c r="T19" s="8">
        <v>35.200000000000003</v>
      </c>
      <c r="U19" s="8">
        <v>31</v>
      </c>
      <c r="V19" s="8">
        <v>47.4</v>
      </c>
      <c r="W19" s="9">
        <v>51.8</v>
      </c>
      <c r="X19" s="9">
        <v>53.6</v>
      </c>
      <c r="Y19" s="9">
        <v>48.4</v>
      </c>
      <c r="Z19" s="9">
        <v>45.8</v>
      </c>
      <c r="AA19" s="9">
        <v>51.3</v>
      </c>
      <c r="AB19" s="9">
        <v>45.8</v>
      </c>
      <c r="AC19" s="9">
        <v>36.4</v>
      </c>
      <c r="AD19" s="9">
        <v>33.299999999999997</v>
      </c>
      <c r="AE19" s="9">
        <v>45.7</v>
      </c>
      <c r="AF19" s="9">
        <v>41.4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56.6</v>
      </c>
      <c r="Q20" s="8">
        <v>58.3</v>
      </c>
      <c r="R20" s="8">
        <v>54.4</v>
      </c>
      <c r="S20" s="8">
        <v>41.5</v>
      </c>
      <c r="T20" s="8">
        <v>31.2</v>
      </c>
      <c r="U20" s="8">
        <v>33.6</v>
      </c>
      <c r="V20" s="8">
        <v>54.5</v>
      </c>
      <c r="W20" s="9">
        <v>43.9</v>
      </c>
      <c r="X20" s="9">
        <v>45.9</v>
      </c>
      <c r="Y20" s="9">
        <v>44.8</v>
      </c>
      <c r="Z20" s="9">
        <v>44.4</v>
      </c>
      <c r="AA20" s="9">
        <v>49.3</v>
      </c>
      <c r="AB20" s="9">
        <v>58</v>
      </c>
      <c r="AC20" s="9">
        <v>49.9</v>
      </c>
      <c r="AD20" s="9">
        <v>56.8</v>
      </c>
      <c r="AE20" s="9">
        <v>47.3</v>
      </c>
      <c r="AF20" s="9">
        <v>51.5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40.200000000000003</v>
      </c>
      <c r="K21" s="7">
        <v>29.7</v>
      </c>
      <c r="L21" s="7">
        <v>34.299999999999997</v>
      </c>
      <c r="M21" s="7">
        <v>22.6</v>
      </c>
      <c r="N21" s="7">
        <v>21.5</v>
      </c>
      <c r="O21" s="7">
        <v>38.799999999999997</v>
      </c>
      <c r="P21" s="8">
        <v>36.200000000000003</v>
      </c>
      <c r="Q21" s="8">
        <v>56.3</v>
      </c>
      <c r="R21" s="8">
        <v>47.4</v>
      </c>
      <c r="S21" s="8">
        <v>48.6</v>
      </c>
      <c r="T21" s="8">
        <v>9.6</v>
      </c>
      <c r="U21" s="8">
        <v>9.6</v>
      </c>
      <c r="V21" s="8">
        <v>30.9</v>
      </c>
      <c r="W21" s="9">
        <v>24.8</v>
      </c>
      <c r="X21" s="9">
        <v>-6.9</v>
      </c>
      <c r="Y21" s="9">
        <v>23.1</v>
      </c>
      <c r="Z21" s="9">
        <v>30.1</v>
      </c>
      <c r="AA21" s="9">
        <v>38.5</v>
      </c>
      <c r="AB21" s="9">
        <v>33.200000000000003</v>
      </c>
      <c r="AC21" s="9">
        <v>31</v>
      </c>
      <c r="AD21" s="9">
        <v>26.9</v>
      </c>
      <c r="AE21" s="9">
        <v>40.6</v>
      </c>
      <c r="AF21" s="9">
        <v>42.4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35.299999999999997</v>
      </c>
      <c r="N22" s="7">
        <v>32.200000000000003</v>
      </c>
      <c r="O22" s="7">
        <v>7.5</v>
      </c>
      <c r="P22" s="8">
        <v>19.2</v>
      </c>
      <c r="Q22" s="8">
        <v>29.5</v>
      </c>
      <c r="R22" s="8">
        <v>38.1</v>
      </c>
      <c r="S22" s="8">
        <v>15.4</v>
      </c>
      <c r="T22" s="8">
        <v>-7.7</v>
      </c>
      <c r="U22" s="8">
        <v>10</v>
      </c>
      <c r="V22" s="8">
        <v>27</v>
      </c>
      <c r="W22" s="9">
        <v>0</v>
      </c>
      <c r="X22" s="9">
        <v>19.2</v>
      </c>
      <c r="Y22" s="9">
        <v>16.7</v>
      </c>
      <c r="Z22" s="9">
        <v>61.1</v>
      </c>
      <c r="AA22" s="9">
        <v>37.6</v>
      </c>
      <c r="AB22" s="9">
        <v>57.7</v>
      </c>
      <c r="AC22" s="9">
        <v>35.299999999999997</v>
      </c>
      <c r="AD22" s="9">
        <v>29.4</v>
      </c>
      <c r="AE22" s="9">
        <v>29.6</v>
      </c>
      <c r="AF22" s="9">
        <v>31.4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40.6</v>
      </c>
      <c r="T23" s="8">
        <v>2.7</v>
      </c>
      <c r="U23" s="8" t="s">
        <v>0</v>
      </c>
      <c r="V23" s="8">
        <v>-1.1000000000000001</v>
      </c>
      <c r="W23" s="9">
        <v>50</v>
      </c>
      <c r="X23" s="9">
        <v>-9.6999999999999993</v>
      </c>
      <c r="Y23" s="9">
        <v>-13.7</v>
      </c>
      <c r="Z23" s="9">
        <v>50</v>
      </c>
      <c r="AA23" s="9">
        <v>50</v>
      </c>
      <c r="AB23" s="9">
        <v>41</v>
      </c>
      <c r="AC23" s="9">
        <v>50</v>
      </c>
      <c r="AD23" s="9">
        <v>19.600000000000001</v>
      </c>
      <c r="AE23" s="9">
        <v>-50</v>
      </c>
      <c r="AF23" s="9">
        <v>50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34</v>
      </c>
      <c r="J24" s="7">
        <v>46.6</v>
      </c>
      <c r="K24" s="7">
        <v>52</v>
      </c>
      <c r="L24" s="7">
        <v>47.3</v>
      </c>
      <c r="M24" s="7">
        <v>34.5</v>
      </c>
      <c r="N24" s="7">
        <v>36.5</v>
      </c>
      <c r="O24" s="7">
        <v>25.5</v>
      </c>
      <c r="P24" s="8">
        <v>14.5</v>
      </c>
      <c r="Q24" s="8">
        <v>29.5</v>
      </c>
      <c r="R24" s="8">
        <v>45</v>
      </c>
      <c r="S24" s="8">
        <v>41.5</v>
      </c>
      <c r="T24" s="8">
        <v>12.5</v>
      </c>
      <c r="U24" s="8">
        <v>43.5</v>
      </c>
      <c r="V24" s="8">
        <v>41.9</v>
      </c>
      <c r="W24" s="9">
        <v>31.8</v>
      </c>
      <c r="X24" s="9">
        <v>34.6</v>
      </c>
      <c r="Y24" s="9">
        <v>42.6</v>
      </c>
      <c r="Z24" s="9">
        <v>36.1</v>
      </c>
      <c r="AA24" s="9">
        <v>-3.5</v>
      </c>
      <c r="AB24" s="9">
        <v>-1.1000000000000001</v>
      </c>
      <c r="AC24" s="9">
        <v>8.3000000000000007</v>
      </c>
      <c r="AD24" s="9">
        <v>9.6999999999999993</v>
      </c>
      <c r="AE24" s="9">
        <v>-9.6999999999999993</v>
      </c>
      <c r="AF24" s="9">
        <v>-8.4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32.299999999999997</v>
      </c>
      <c r="G25" s="7">
        <v>24.5</v>
      </c>
      <c r="H25" s="7">
        <v>41.4</v>
      </c>
      <c r="I25" s="7">
        <v>38.5</v>
      </c>
      <c r="J25" s="7">
        <v>35</v>
      </c>
      <c r="K25" s="7">
        <v>43.6</v>
      </c>
      <c r="L25" s="7">
        <v>34.200000000000003</v>
      </c>
      <c r="M25" s="7">
        <v>26.1</v>
      </c>
      <c r="N25" s="7">
        <v>33.200000000000003</v>
      </c>
      <c r="O25" s="7">
        <v>37.5</v>
      </c>
      <c r="P25" s="8">
        <v>38.6</v>
      </c>
      <c r="Q25" s="8">
        <v>56.4</v>
      </c>
      <c r="R25" s="8">
        <v>56.5</v>
      </c>
      <c r="S25" s="8">
        <v>51.5</v>
      </c>
      <c r="T25" s="8">
        <v>20.9</v>
      </c>
      <c r="U25" s="8">
        <v>32.9</v>
      </c>
      <c r="V25" s="8">
        <v>42.5</v>
      </c>
      <c r="W25" s="9">
        <v>39.299999999999997</v>
      </c>
      <c r="X25" s="9">
        <v>43.4</v>
      </c>
      <c r="Y25" s="9">
        <v>40.700000000000003</v>
      </c>
      <c r="Z25" s="9">
        <v>34.9</v>
      </c>
      <c r="AA25" s="9">
        <v>35.5</v>
      </c>
      <c r="AB25" s="9">
        <v>53.1</v>
      </c>
      <c r="AC25" s="9">
        <v>59.6</v>
      </c>
      <c r="AD25" s="9">
        <v>48.6</v>
      </c>
      <c r="AE25" s="9">
        <v>21.4</v>
      </c>
      <c r="AF25" s="9">
        <v>11.6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59.5</v>
      </c>
      <c r="K26" s="7">
        <v>62.3</v>
      </c>
      <c r="L26" s="7">
        <v>57</v>
      </c>
      <c r="M26" s="7">
        <v>57.5</v>
      </c>
      <c r="N26" s="7">
        <v>66.900000000000006</v>
      </c>
      <c r="O26" s="7">
        <v>72.900000000000006</v>
      </c>
      <c r="P26" s="8">
        <v>76.3</v>
      </c>
      <c r="Q26" s="8">
        <v>76.900000000000006</v>
      </c>
      <c r="R26" s="8">
        <v>76.3</v>
      </c>
      <c r="S26" s="8">
        <v>77.7</v>
      </c>
      <c r="T26" s="8">
        <v>64.5</v>
      </c>
      <c r="U26" s="8">
        <v>40</v>
      </c>
      <c r="V26" s="8">
        <v>34.299999999999997</v>
      </c>
      <c r="W26" s="9">
        <v>27.7</v>
      </c>
      <c r="X26" s="9">
        <v>31.1</v>
      </c>
      <c r="Y26" s="9">
        <v>33.4</v>
      </c>
      <c r="Z26" s="9">
        <v>35.200000000000003</v>
      </c>
      <c r="AA26" s="9">
        <v>33.799999999999997</v>
      </c>
      <c r="AB26" s="9">
        <v>39.4</v>
      </c>
      <c r="AC26" s="9">
        <v>36.700000000000003</v>
      </c>
      <c r="AD26" s="9">
        <v>30.8</v>
      </c>
      <c r="AE26" s="9">
        <v>20</v>
      </c>
      <c r="AF26" s="9">
        <v>25.1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26.3</v>
      </c>
      <c r="J27" s="7">
        <v>23.3</v>
      </c>
      <c r="K27" s="7">
        <v>24.6</v>
      </c>
      <c r="L27" s="7">
        <v>20.5</v>
      </c>
      <c r="M27" s="7">
        <v>11.9</v>
      </c>
      <c r="N27" s="7">
        <v>17.399999999999999</v>
      </c>
      <c r="O27" s="7">
        <v>27</v>
      </c>
      <c r="P27" s="8">
        <v>30.4</v>
      </c>
      <c r="Q27" s="8">
        <v>18.100000000000001</v>
      </c>
      <c r="R27" s="8">
        <v>34.299999999999997</v>
      </c>
      <c r="S27" s="8">
        <v>25.1</v>
      </c>
      <c r="T27" s="8">
        <v>9.6</v>
      </c>
      <c r="U27" s="8">
        <v>28.5</v>
      </c>
      <c r="V27" s="8">
        <v>22</v>
      </c>
      <c r="W27" s="9">
        <v>11</v>
      </c>
      <c r="X27" s="9">
        <v>34.799999999999997</v>
      </c>
      <c r="Y27" s="9">
        <v>35.700000000000003</v>
      </c>
      <c r="Z27" s="9">
        <v>36.700000000000003</v>
      </c>
      <c r="AA27" s="9">
        <v>37.700000000000003</v>
      </c>
      <c r="AB27" s="9">
        <v>46.5</v>
      </c>
      <c r="AC27" s="9">
        <v>41.5</v>
      </c>
      <c r="AD27" s="9">
        <v>33.1</v>
      </c>
      <c r="AE27" s="9">
        <v>27.1</v>
      </c>
      <c r="AF27" s="9">
        <v>29.8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65.099999999999994</v>
      </c>
      <c r="Q28" s="8">
        <v>40.6</v>
      </c>
      <c r="R28" s="8">
        <v>47.7</v>
      </c>
      <c r="S28" s="8">
        <v>18</v>
      </c>
      <c r="T28" s="8">
        <v>43.6</v>
      </c>
      <c r="U28" s="8">
        <v>47.3</v>
      </c>
      <c r="V28" s="8">
        <v>45.4</v>
      </c>
      <c r="W28" s="9">
        <v>50.2</v>
      </c>
      <c r="X28" s="9">
        <v>47.1</v>
      </c>
      <c r="Y28" s="9">
        <v>49.9</v>
      </c>
      <c r="Z28" s="9">
        <v>52.5</v>
      </c>
      <c r="AA28" s="9">
        <v>48.3</v>
      </c>
      <c r="AB28" s="9">
        <v>51.5</v>
      </c>
      <c r="AC28" s="9">
        <v>48.3</v>
      </c>
      <c r="AD28" s="9">
        <v>50.9</v>
      </c>
      <c r="AE28" s="9">
        <v>48.6</v>
      </c>
      <c r="AF28" s="9">
        <v>51.9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26.5</v>
      </c>
      <c r="N29" s="7">
        <v>16</v>
      </c>
      <c r="O29" s="7">
        <v>29.5</v>
      </c>
      <c r="P29" s="8">
        <v>16.5</v>
      </c>
      <c r="Q29" s="8">
        <v>36.5</v>
      </c>
      <c r="R29" s="8">
        <v>35.5</v>
      </c>
      <c r="S29" s="8">
        <v>10</v>
      </c>
      <c r="T29" s="8">
        <v>0.5</v>
      </c>
      <c r="U29" s="8">
        <v>21.3</v>
      </c>
      <c r="V29" s="8">
        <v>17.8</v>
      </c>
      <c r="W29" s="9">
        <v>0.8</v>
      </c>
      <c r="X29" s="9">
        <v>8.6999999999999993</v>
      </c>
      <c r="Y29" s="9">
        <v>20.6</v>
      </c>
      <c r="Z29" s="9">
        <v>22.4</v>
      </c>
      <c r="AA29" s="9">
        <v>29.2</v>
      </c>
      <c r="AB29" s="9">
        <v>34.700000000000003</v>
      </c>
      <c r="AC29" s="9">
        <v>36</v>
      </c>
      <c r="AD29" s="9">
        <v>18.899999999999999</v>
      </c>
      <c r="AE29" s="9">
        <v>3.7</v>
      </c>
      <c r="AF29" s="9">
        <v>10.4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73</v>
      </c>
      <c r="N30" s="7">
        <v>68</v>
      </c>
      <c r="O30" s="7">
        <v>63.5</v>
      </c>
      <c r="P30" s="8">
        <v>63</v>
      </c>
      <c r="Q30" s="8">
        <v>56</v>
      </c>
      <c r="R30" s="8">
        <v>48.5</v>
      </c>
      <c r="S30" s="8">
        <v>56.5</v>
      </c>
      <c r="T30" s="8">
        <v>56.5</v>
      </c>
      <c r="U30" s="8">
        <v>56.5</v>
      </c>
      <c r="V30" s="8">
        <v>51</v>
      </c>
      <c r="W30" s="9">
        <v>71.5</v>
      </c>
      <c r="X30" s="9">
        <v>69</v>
      </c>
      <c r="Y30" s="9">
        <v>66</v>
      </c>
      <c r="Z30" s="9">
        <v>64.5</v>
      </c>
      <c r="AA30" s="9">
        <v>62</v>
      </c>
      <c r="AB30" s="9">
        <v>80</v>
      </c>
      <c r="AC30" s="9">
        <v>64</v>
      </c>
      <c r="AD30" s="9">
        <v>79.5</v>
      </c>
      <c r="AE30" s="9">
        <v>69.5</v>
      </c>
      <c r="AF30" s="9">
        <v>68.5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62</v>
      </c>
      <c r="L31" s="7">
        <v>58</v>
      </c>
      <c r="M31" s="7">
        <v>66.5</v>
      </c>
      <c r="N31" s="7">
        <v>55.5</v>
      </c>
      <c r="O31" s="7">
        <v>65</v>
      </c>
      <c r="P31" s="8">
        <v>56.5</v>
      </c>
      <c r="Q31" s="8">
        <v>72</v>
      </c>
      <c r="R31" s="8">
        <v>56.5</v>
      </c>
      <c r="S31" s="8">
        <v>64.5</v>
      </c>
      <c r="T31" s="8">
        <v>49</v>
      </c>
      <c r="U31" s="8">
        <v>48.5</v>
      </c>
      <c r="V31" s="8">
        <v>62</v>
      </c>
      <c r="W31" s="9">
        <v>52.5</v>
      </c>
      <c r="X31" s="9">
        <v>35</v>
      </c>
      <c r="Y31" s="9">
        <v>61.5</v>
      </c>
      <c r="Z31" s="9">
        <v>45.5</v>
      </c>
      <c r="AA31" s="9">
        <v>42</v>
      </c>
      <c r="AB31" s="9">
        <v>43</v>
      </c>
      <c r="AC31" s="9">
        <v>53.5</v>
      </c>
      <c r="AD31" s="9">
        <v>47.5</v>
      </c>
      <c r="AE31" s="9">
        <v>29</v>
      </c>
      <c r="AF31" s="9">
        <v>37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>
        <v>26.5</v>
      </c>
      <c r="V32" s="8">
        <v>30.1</v>
      </c>
      <c r="W32" s="9">
        <v>16.2</v>
      </c>
      <c r="X32" s="9">
        <v>18.7</v>
      </c>
      <c r="Y32" s="9">
        <v>26.9</v>
      </c>
      <c r="Z32" s="9">
        <v>30.8</v>
      </c>
      <c r="AA32" s="9">
        <v>34.799999999999997</v>
      </c>
      <c r="AB32" s="9">
        <v>42.8</v>
      </c>
      <c r="AC32" s="9">
        <v>43.3</v>
      </c>
      <c r="AD32" s="9">
        <v>34.1</v>
      </c>
      <c r="AE32" s="9">
        <v>23.2</v>
      </c>
      <c r="AF32" s="9">
        <v>23.4</v>
      </c>
    </row>
    <row r="33" spans="1:32" s="9" customFormat="1" x14ac:dyDescent="0.2">
      <c r="A33" s="98" t="s">
        <v>26</v>
      </c>
      <c r="B33" s="99" t="s">
        <v>228</v>
      </c>
      <c r="C33" s="99">
        <v>1.7</v>
      </c>
      <c r="D33" s="99">
        <v>17.2</v>
      </c>
      <c r="E33" s="99">
        <v>48.8</v>
      </c>
      <c r="F33" s="99">
        <v>42.9</v>
      </c>
      <c r="G33" s="99">
        <v>46.3</v>
      </c>
      <c r="H33" s="99">
        <v>47.5</v>
      </c>
      <c r="I33" s="99">
        <v>42</v>
      </c>
      <c r="J33" s="99">
        <v>36.9</v>
      </c>
      <c r="K33" s="99">
        <v>42.5</v>
      </c>
      <c r="L33" s="99">
        <v>26.2</v>
      </c>
      <c r="M33" s="99">
        <v>26.6</v>
      </c>
      <c r="N33" s="99">
        <v>34.200000000000003</v>
      </c>
      <c r="O33" s="99">
        <v>37.6</v>
      </c>
      <c r="P33" s="99">
        <v>49.5</v>
      </c>
      <c r="Q33" s="99">
        <v>58.2</v>
      </c>
      <c r="R33" s="99">
        <v>50.7</v>
      </c>
      <c r="S33" s="99">
        <v>21.4</v>
      </c>
      <c r="T33" s="99">
        <v>8</v>
      </c>
      <c r="U33" s="99">
        <v>14.8</v>
      </c>
      <c r="V33" s="99">
        <v>15.1</v>
      </c>
      <c r="W33" s="100">
        <v>39.5</v>
      </c>
      <c r="X33" s="100">
        <v>29.6</v>
      </c>
      <c r="Y33" s="100">
        <v>49.3</v>
      </c>
      <c r="Z33" s="100">
        <v>45.7</v>
      </c>
      <c r="AA33" s="100">
        <v>43.2</v>
      </c>
      <c r="AB33" s="100">
        <v>39.200000000000003</v>
      </c>
      <c r="AC33" s="100">
        <v>46</v>
      </c>
      <c r="AD33" s="100">
        <v>-1.8</v>
      </c>
      <c r="AE33" s="100">
        <v>21.9</v>
      </c>
      <c r="AF33" s="9">
        <v>19.2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-31.3</v>
      </c>
      <c r="Y34" s="9" t="s">
        <v>0</v>
      </c>
      <c r="Z34" s="9">
        <v>-16.7</v>
      </c>
      <c r="AA34" s="9">
        <v>20</v>
      </c>
      <c r="AB34" s="9">
        <v>50</v>
      </c>
      <c r="AC34" s="9">
        <v>50</v>
      </c>
      <c r="AD34" s="9">
        <v>33.299999999999997</v>
      </c>
      <c r="AE34" s="9">
        <v>37.5</v>
      </c>
      <c r="AF34" s="9">
        <v>-41.7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28.8</v>
      </c>
      <c r="T35" s="8">
        <v>5.6</v>
      </c>
      <c r="U35" s="8">
        <v>-2.2999999999999998</v>
      </c>
      <c r="V35" s="8">
        <v>50</v>
      </c>
      <c r="W35" s="9">
        <v>17.899999999999999</v>
      </c>
      <c r="X35" s="9">
        <v>40.4</v>
      </c>
      <c r="Y35" s="9">
        <v>22.7</v>
      </c>
      <c r="Z35" s="9">
        <v>13.3</v>
      </c>
      <c r="AA35" s="9">
        <v>-21.4</v>
      </c>
      <c r="AB35" s="9">
        <v>18.399999999999999</v>
      </c>
      <c r="AC35" s="9">
        <v>-30.6</v>
      </c>
      <c r="AD35" s="9">
        <v>12</v>
      </c>
      <c r="AE35" s="9">
        <v>-22.4</v>
      </c>
      <c r="AF35" s="9">
        <v>36.200000000000003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9.1</v>
      </c>
      <c r="AB36" s="9">
        <v>18.3</v>
      </c>
      <c r="AC36" s="9">
        <v>33</v>
      </c>
      <c r="AD36" s="9">
        <v>31.5</v>
      </c>
      <c r="AE36" s="9">
        <v>47.8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37</v>
      </c>
      <c r="Y37" s="9">
        <v>6.4</v>
      </c>
      <c r="Z37" s="9">
        <v>13.5</v>
      </c>
      <c r="AA37" s="9">
        <v>17.7</v>
      </c>
      <c r="AB37" s="9">
        <v>28</v>
      </c>
      <c r="AC37" s="9">
        <v>32.4</v>
      </c>
      <c r="AD37" s="9">
        <v>14.6</v>
      </c>
      <c r="AE37" s="9">
        <v>13.8</v>
      </c>
      <c r="AF37" s="9">
        <v>17.7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41.6</v>
      </c>
      <c r="T38" s="8">
        <v>41</v>
      </c>
      <c r="U38" s="8">
        <v>48.5</v>
      </c>
      <c r="V38" s="8">
        <v>49.3</v>
      </c>
      <c r="W38" s="9">
        <v>49</v>
      </c>
      <c r="X38" s="9">
        <v>53.3</v>
      </c>
      <c r="Y38" s="9">
        <v>49.5</v>
      </c>
      <c r="Z38" s="9">
        <v>37</v>
      </c>
      <c r="AA38" s="9">
        <v>47.4</v>
      </c>
      <c r="AB38" s="9">
        <v>44.2</v>
      </c>
      <c r="AC38" s="9">
        <v>37.6</v>
      </c>
      <c r="AD38" s="9">
        <v>41.3</v>
      </c>
      <c r="AE38" s="9">
        <v>43.1</v>
      </c>
      <c r="AF38" s="9">
        <v>47.4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15.6</v>
      </c>
      <c r="J43" s="7">
        <v>12.2</v>
      </c>
      <c r="K43" s="7">
        <v>12.8</v>
      </c>
      <c r="L43" s="7">
        <v>6.3</v>
      </c>
      <c r="M43" s="7">
        <v>-2.1</v>
      </c>
      <c r="N43" s="7">
        <v>6</v>
      </c>
      <c r="O43" s="7">
        <v>9.6</v>
      </c>
      <c r="P43" s="8">
        <v>9.4</v>
      </c>
      <c r="Q43" s="8">
        <v>12.8</v>
      </c>
      <c r="R43" s="8">
        <v>21.8</v>
      </c>
      <c r="S43" s="8">
        <v>8</v>
      </c>
      <c r="T43" s="8">
        <v>-6.5</v>
      </c>
      <c r="U43" s="8">
        <v>7.7</v>
      </c>
      <c r="V43" s="8">
        <v>10.9</v>
      </c>
      <c r="W43" s="8">
        <v>10.199999999999999</v>
      </c>
      <c r="X43" s="8">
        <v>3.9</v>
      </c>
      <c r="Y43" s="8">
        <v>22.9</v>
      </c>
      <c r="Z43" s="8">
        <v>14.6</v>
      </c>
      <c r="AA43" s="8">
        <v>9.4</v>
      </c>
      <c r="AB43" s="8">
        <v>17.600000000000001</v>
      </c>
      <c r="AC43" s="8">
        <v>20.7</v>
      </c>
      <c r="AD43" s="8">
        <v>11.7</v>
      </c>
      <c r="AE43" s="8">
        <v>0.9</v>
      </c>
      <c r="AF43" s="9">
        <v>6.1</v>
      </c>
    </row>
    <row r="44" spans="1:32" s="9" customFormat="1" x14ac:dyDescent="0.2">
      <c r="A44" s="82" t="s">
        <v>62</v>
      </c>
      <c r="B44" s="81" t="s">
        <v>0</v>
      </c>
      <c r="C44" s="81">
        <v>-10.1</v>
      </c>
      <c r="D44" s="81">
        <v>-6.2</v>
      </c>
      <c r="E44" s="81">
        <v>4.7</v>
      </c>
      <c r="F44" s="81">
        <v>7.7</v>
      </c>
      <c r="G44" s="81">
        <v>3.2</v>
      </c>
      <c r="H44" s="81">
        <v>11</v>
      </c>
      <c r="I44" s="81">
        <v>15.6</v>
      </c>
      <c r="J44" s="81">
        <v>10.4</v>
      </c>
      <c r="K44" s="81">
        <v>11.7</v>
      </c>
      <c r="L44" s="81">
        <v>5.2</v>
      </c>
      <c r="M44" s="81">
        <v>-4.4000000000000004</v>
      </c>
      <c r="N44" s="81">
        <v>4.2</v>
      </c>
      <c r="O44" s="81">
        <v>7.6</v>
      </c>
      <c r="P44" s="81">
        <v>6</v>
      </c>
      <c r="Q44" s="81">
        <v>9.6999999999999993</v>
      </c>
      <c r="R44" s="81">
        <v>19.3</v>
      </c>
      <c r="S44" s="81">
        <v>4.7</v>
      </c>
      <c r="T44" s="81">
        <v>-11.1</v>
      </c>
      <c r="U44" s="81">
        <v>5.3</v>
      </c>
      <c r="V44" s="81">
        <v>8.1</v>
      </c>
      <c r="W44" s="81">
        <v>9.6999999999999993</v>
      </c>
      <c r="X44" s="81">
        <v>0.1</v>
      </c>
      <c r="Y44" s="81">
        <v>21.9</v>
      </c>
      <c r="Z44" s="81">
        <v>11.3</v>
      </c>
      <c r="AA44" s="81">
        <v>5.3</v>
      </c>
      <c r="AB44" s="81">
        <v>14.6</v>
      </c>
      <c r="AC44" s="81">
        <v>17.899999999999999</v>
      </c>
      <c r="AD44" s="81">
        <v>8.4</v>
      </c>
      <c r="AE44" s="81">
        <v>-3.8</v>
      </c>
      <c r="AF44" s="9">
        <v>2.5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18.100000000000001</v>
      </c>
      <c r="J45" s="7">
        <v>19.600000000000001</v>
      </c>
      <c r="K45" s="7">
        <v>18.3</v>
      </c>
      <c r="L45" s="7">
        <v>20.5</v>
      </c>
      <c r="M45" s="7">
        <v>25.8</v>
      </c>
      <c r="N45" s="7">
        <v>23.3</v>
      </c>
      <c r="O45" s="7">
        <v>28.2</v>
      </c>
      <c r="P45" s="8">
        <v>28.4</v>
      </c>
      <c r="Q45" s="8">
        <v>28.7</v>
      </c>
      <c r="R45" s="8">
        <v>31.3</v>
      </c>
      <c r="S45" s="8">
        <v>30.3</v>
      </c>
      <c r="T45" s="8">
        <v>27.2</v>
      </c>
      <c r="U45" s="8">
        <v>31.9</v>
      </c>
      <c r="V45" s="8">
        <v>30.4</v>
      </c>
      <c r="W45" s="9">
        <v>33.700000000000003</v>
      </c>
      <c r="X45" s="9">
        <v>30.7</v>
      </c>
      <c r="Y45" s="9">
        <v>28.6</v>
      </c>
      <c r="Z45" s="9">
        <v>26.3</v>
      </c>
      <c r="AA45" s="9">
        <v>21.8</v>
      </c>
      <c r="AB45" s="9">
        <v>24</v>
      </c>
      <c r="AC45" s="9">
        <v>28.3</v>
      </c>
      <c r="AD45" s="9">
        <v>23.6</v>
      </c>
      <c r="AE45" s="9">
        <v>22.4</v>
      </c>
      <c r="AF45" s="9">
        <v>21.7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29.1</v>
      </c>
      <c r="N46" s="7">
        <v>33.200000000000003</v>
      </c>
      <c r="O46" s="7">
        <v>29.8</v>
      </c>
      <c r="P46" s="8">
        <v>30.5</v>
      </c>
      <c r="Q46" s="8">
        <v>32.299999999999997</v>
      </c>
      <c r="R46" s="8">
        <v>42.5</v>
      </c>
      <c r="S46" s="8">
        <v>43.4</v>
      </c>
      <c r="T46" s="8">
        <v>32.5</v>
      </c>
      <c r="U46" s="8">
        <v>32.200000000000003</v>
      </c>
      <c r="V46" s="8">
        <v>36.5</v>
      </c>
      <c r="W46" s="9">
        <v>36.1</v>
      </c>
      <c r="X46" s="9">
        <v>39.200000000000003</v>
      </c>
      <c r="Y46" s="9">
        <v>48.8</v>
      </c>
      <c r="Z46" s="9">
        <v>46.9</v>
      </c>
      <c r="AA46" s="9">
        <v>48.4</v>
      </c>
      <c r="AB46" s="9">
        <v>50</v>
      </c>
      <c r="AC46" s="9">
        <v>43.6</v>
      </c>
      <c r="AD46" s="9">
        <v>47.4</v>
      </c>
      <c r="AE46" s="9">
        <v>43.2</v>
      </c>
      <c r="AF46" s="9">
        <v>47.6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50.8</v>
      </c>
      <c r="N47" s="7">
        <v>29.5</v>
      </c>
      <c r="O47" s="7">
        <v>53</v>
      </c>
      <c r="P47" s="8">
        <v>57</v>
      </c>
      <c r="Q47" s="8">
        <v>56.3</v>
      </c>
      <c r="R47" s="8">
        <v>50.7</v>
      </c>
      <c r="S47" s="8">
        <v>36.799999999999997</v>
      </c>
      <c r="T47" s="8">
        <v>24.3</v>
      </c>
      <c r="U47" s="8">
        <v>46.5</v>
      </c>
      <c r="V47" s="8">
        <v>49.5</v>
      </c>
      <c r="W47" s="9">
        <v>-17</v>
      </c>
      <c r="X47" s="9">
        <v>33.5</v>
      </c>
      <c r="Y47" s="9">
        <v>43.5</v>
      </c>
      <c r="Z47" s="9">
        <v>46.5</v>
      </c>
      <c r="AA47" s="9">
        <v>43.5</v>
      </c>
      <c r="AB47" s="9">
        <v>47</v>
      </c>
      <c r="AC47" s="9">
        <v>49.5</v>
      </c>
      <c r="AD47" s="9">
        <v>51.5</v>
      </c>
      <c r="AE47" s="9">
        <v>51</v>
      </c>
      <c r="AF47" s="9">
        <v>45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 t="s">
        <v>0</v>
      </c>
      <c r="J48" s="7" t="s">
        <v>0</v>
      </c>
      <c r="K48" s="7" t="s">
        <v>0</v>
      </c>
      <c r="L48" s="7" t="s">
        <v>0</v>
      </c>
      <c r="M48" s="7" t="s">
        <v>0</v>
      </c>
      <c r="N48" s="7" t="s">
        <v>0</v>
      </c>
      <c r="O48" s="7" t="s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8" t="s">
        <v>0</v>
      </c>
      <c r="V48" s="8" t="s">
        <v>0</v>
      </c>
      <c r="W48" s="9" t="s">
        <v>0</v>
      </c>
      <c r="X48" s="9" t="s">
        <v>0</v>
      </c>
      <c r="Y48" s="9" t="s">
        <v>0</v>
      </c>
      <c r="Z48" s="9" t="s">
        <v>0</v>
      </c>
      <c r="AA48" s="9" t="s">
        <v>0</v>
      </c>
      <c r="AB48" s="9" t="s">
        <v>0</v>
      </c>
      <c r="AC48" s="9" t="s">
        <v>0</v>
      </c>
      <c r="AD48" s="9" t="s">
        <v>0</v>
      </c>
      <c r="AE48" s="9" t="s">
        <v>0</v>
      </c>
      <c r="AF48" s="9" t="s">
        <v>0</v>
      </c>
    </row>
    <row r="49" spans="1:32" s="9" customFormat="1" x14ac:dyDescent="0.2">
      <c r="A49" s="6" t="s">
        <v>5</v>
      </c>
      <c r="B49" s="7" t="s">
        <v>229</v>
      </c>
      <c r="C49" s="7">
        <v>-12</v>
      </c>
      <c r="D49" s="7">
        <v>-10.5</v>
      </c>
      <c r="E49" s="7">
        <v>2.5</v>
      </c>
      <c r="F49" s="7">
        <v>7</v>
      </c>
      <c r="G49" s="7">
        <v>-0.5</v>
      </c>
      <c r="H49" s="7">
        <v>8.5</v>
      </c>
      <c r="I49" s="7">
        <v>17.5</v>
      </c>
      <c r="J49" s="7">
        <v>9</v>
      </c>
      <c r="K49" s="7">
        <v>13</v>
      </c>
      <c r="L49" s="7">
        <v>2.5</v>
      </c>
      <c r="M49" s="7">
        <v>-14.5</v>
      </c>
      <c r="N49" s="7">
        <v>-9.5</v>
      </c>
      <c r="O49" s="7">
        <v>-3</v>
      </c>
      <c r="P49" s="8">
        <v>5</v>
      </c>
      <c r="Q49" s="8">
        <v>12</v>
      </c>
      <c r="R49" s="8">
        <v>17.5</v>
      </c>
      <c r="S49" s="8">
        <v>2.5</v>
      </c>
      <c r="T49" s="8">
        <v>-21</v>
      </c>
      <c r="U49" s="8">
        <v>10.6</v>
      </c>
      <c r="V49" s="8">
        <v>15.6</v>
      </c>
      <c r="W49" s="9">
        <v>36.4</v>
      </c>
      <c r="X49" s="9">
        <v>9.4</v>
      </c>
      <c r="Y49" s="9">
        <v>20.5</v>
      </c>
      <c r="Z49" s="9">
        <v>15.2</v>
      </c>
      <c r="AA49" s="9">
        <v>13.8</v>
      </c>
      <c r="AB49" s="9">
        <v>18.8</v>
      </c>
      <c r="AC49" s="9">
        <v>12.6</v>
      </c>
      <c r="AD49" s="9">
        <v>1.4</v>
      </c>
      <c r="AE49" s="9">
        <v>-14.1</v>
      </c>
      <c r="AF49" s="9">
        <v>-4.8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22.2</v>
      </c>
      <c r="AA50" s="9">
        <v>26.7</v>
      </c>
      <c r="AB50" s="9">
        <v>16.7</v>
      </c>
      <c r="AC50" s="9">
        <v>30.8</v>
      </c>
      <c r="AD50" s="9">
        <v>34.6</v>
      </c>
      <c r="AE50" s="9">
        <v>11.1</v>
      </c>
      <c r="AF50" s="9">
        <v>26.5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45.3</v>
      </c>
      <c r="AC51" s="9">
        <v>91.5</v>
      </c>
      <c r="AD51" s="9">
        <v>71.2</v>
      </c>
      <c r="AE51" s="9">
        <v>22.5</v>
      </c>
      <c r="AF51" s="9">
        <v>22.5</v>
      </c>
    </row>
    <row r="52" spans="1:32" s="9" customFormat="1" x14ac:dyDescent="0.2">
      <c r="A52" s="6" t="s">
        <v>8</v>
      </c>
      <c r="B52" s="7" t="s">
        <v>230</v>
      </c>
      <c r="C52" s="7">
        <v>5</v>
      </c>
      <c r="D52" s="7">
        <v>5</v>
      </c>
      <c r="E52" s="7">
        <v>12.9</v>
      </c>
      <c r="F52" s="7">
        <v>20</v>
      </c>
      <c r="G52" s="7">
        <v>14.2</v>
      </c>
      <c r="H52" s="7">
        <v>16</v>
      </c>
      <c r="I52" s="7">
        <v>19.8</v>
      </c>
      <c r="J52" s="7">
        <v>18.2</v>
      </c>
      <c r="K52" s="7">
        <v>26.4</v>
      </c>
      <c r="L52" s="7">
        <v>20.7</v>
      </c>
      <c r="M52" s="7">
        <v>25.8</v>
      </c>
      <c r="N52" s="7">
        <v>27.2</v>
      </c>
      <c r="O52" s="7">
        <v>18.2</v>
      </c>
      <c r="P52" s="8">
        <v>15.3</v>
      </c>
      <c r="Q52" s="8">
        <v>11.8</v>
      </c>
      <c r="R52" s="8">
        <v>28.1</v>
      </c>
      <c r="S52" s="8">
        <v>13.3</v>
      </c>
      <c r="T52" s="8">
        <v>21.4</v>
      </c>
      <c r="U52" s="8">
        <v>12.5</v>
      </c>
      <c r="V52" s="8">
        <v>-2.2999999999999998</v>
      </c>
      <c r="W52" s="9">
        <v>-4.2</v>
      </c>
      <c r="X52" s="9">
        <v>2.8</v>
      </c>
      <c r="Y52" s="9">
        <v>4.2</v>
      </c>
      <c r="Z52" s="9">
        <v>25</v>
      </c>
      <c r="AA52" s="9">
        <v>-8.3000000000000007</v>
      </c>
      <c r="AB52" s="9">
        <v>20.8</v>
      </c>
      <c r="AC52" s="9">
        <v>31.3</v>
      </c>
      <c r="AD52" s="9">
        <v>32.200000000000003</v>
      </c>
      <c r="AE52" s="9">
        <v>13.9</v>
      </c>
      <c r="AF52" s="9">
        <v>21.4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21.1</v>
      </c>
      <c r="L53" s="7">
        <v>8.9</v>
      </c>
      <c r="M53" s="7">
        <v>-5.0999999999999996</v>
      </c>
      <c r="N53" s="7">
        <v>14</v>
      </c>
      <c r="O53" s="7">
        <v>10.8</v>
      </c>
      <c r="P53" s="8">
        <v>14.6</v>
      </c>
      <c r="Q53" s="8">
        <v>24.9</v>
      </c>
      <c r="R53" s="8">
        <v>13.2</v>
      </c>
      <c r="S53" s="8">
        <v>20.9</v>
      </c>
      <c r="T53" s="8">
        <v>-9</v>
      </c>
      <c r="U53" s="8">
        <v>-13.1</v>
      </c>
      <c r="V53" s="8">
        <v>-7.9</v>
      </c>
      <c r="W53" s="9">
        <v>-57</v>
      </c>
      <c r="X53" s="9">
        <v>-47.2</v>
      </c>
      <c r="Y53" s="9">
        <v>-7.5</v>
      </c>
      <c r="Z53" s="9">
        <v>-6.1</v>
      </c>
      <c r="AA53" s="9">
        <v>-32.4</v>
      </c>
      <c r="AB53" s="9">
        <v>7.7</v>
      </c>
      <c r="AC53" s="9">
        <v>51.7</v>
      </c>
      <c r="AD53" s="9">
        <v>10.6</v>
      </c>
      <c r="AE53" s="9">
        <v>-7.7</v>
      </c>
      <c r="AF53" s="9">
        <v>16.399999999999999</v>
      </c>
    </row>
    <row r="54" spans="1:32" s="9" customFormat="1" x14ac:dyDescent="0.2">
      <c r="A54" s="6" t="s">
        <v>10</v>
      </c>
      <c r="B54" s="7" t="s">
        <v>0</v>
      </c>
      <c r="C54" s="7">
        <v>-7.4</v>
      </c>
      <c r="D54" s="7">
        <v>2.9</v>
      </c>
      <c r="E54" s="7">
        <v>8.8000000000000007</v>
      </c>
      <c r="F54" s="7">
        <v>7.3</v>
      </c>
      <c r="G54" s="7">
        <v>8</v>
      </c>
      <c r="H54" s="7">
        <v>14.3</v>
      </c>
      <c r="I54" s="7">
        <v>12.8</v>
      </c>
      <c r="J54" s="7">
        <v>10.3</v>
      </c>
      <c r="K54" s="7">
        <v>13.7</v>
      </c>
      <c r="L54" s="7">
        <v>2</v>
      </c>
      <c r="M54" s="7">
        <v>4</v>
      </c>
      <c r="N54" s="7">
        <v>11</v>
      </c>
      <c r="O54" s="7">
        <v>11.6</v>
      </c>
      <c r="P54" s="8">
        <v>8.3000000000000007</v>
      </c>
      <c r="Q54" s="8">
        <v>5.9</v>
      </c>
      <c r="R54" s="8">
        <v>3.6</v>
      </c>
      <c r="S54" s="8">
        <v>1</v>
      </c>
      <c r="T54" s="8">
        <v>4.7</v>
      </c>
      <c r="U54" s="8">
        <v>14.1</v>
      </c>
      <c r="V54" s="8">
        <v>1.9</v>
      </c>
      <c r="W54" s="9">
        <v>8.4</v>
      </c>
      <c r="X54" s="9">
        <v>5.8</v>
      </c>
      <c r="Y54" s="9">
        <v>10.9</v>
      </c>
      <c r="Z54" s="9">
        <v>11.8</v>
      </c>
      <c r="AA54" s="9">
        <v>11</v>
      </c>
      <c r="AB54" s="9">
        <v>15</v>
      </c>
      <c r="AC54" s="9">
        <v>12.9</v>
      </c>
      <c r="AD54" s="9">
        <v>15.3</v>
      </c>
      <c r="AE54" s="9">
        <v>13.3</v>
      </c>
      <c r="AF54" s="9">
        <v>14.3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-13.8</v>
      </c>
      <c r="T55" s="8">
        <v>-23.3</v>
      </c>
      <c r="U55" s="8">
        <v>-10.6</v>
      </c>
      <c r="V55" s="8">
        <v>-28.7</v>
      </c>
      <c r="W55" s="9">
        <v>-22.9</v>
      </c>
      <c r="X55" s="9">
        <v>3.5</v>
      </c>
      <c r="Y55" s="9">
        <v>-13</v>
      </c>
      <c r="Z55" s="9">
        <v>30.5</v>
      </c>
      <c r="AA55" s="9">
        <v>3</v>
      </c>
      <c r="AB55" s="9">
        <v>21.6</v>
      </c>
      <c r="AC55" s="9">
        <v>15.4</v>
      </c>
      <c r="AD55" s="9">
        <v>13</v>
      </c>
      <c r="AE55" s="9">
        <v>-22</v>
      </c>
      <c r="AF55" s="9">
        <v>-26.2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-1</v>
      </c>
      <c r="L56" s="7">
        <v>-2</v>
      </c>
      <c r="M56" s="7">
        <v>-10.4</v>
      </c>
      <c r="N56" s="7">
        <v>4.3</v>
      </c>
      <c r="O56" s="7">
        <v>13.3</v>
      </c>
      <c r="P56" s="8">
        <v>-6.3</v>
      </c>
      <c r="Q56" s="8">
        <v>-11.7</v>
      </c>
      <c r="R56" s="8">
        <v>34.9</v>
      </c>
      <c r="S56" s="8">
        <v>-14</v>
      </c>
      <c r="T56" s="8">
        <v>-35.700000000000003</v>
      </c>
      <c r="U56" s="8">
        <v>-21.9</v>
      </c>
      <c r="V56" s="8">
        <v>-10</v>
      </c>
      <c r="W56" s="9">
        <v>-27.7</v>
      </c>
      <c r="X56" s="9">
        <v>-24.6</v>
      </c>
      <c r="Y56" s="9">
        <v>51.4</v>
      </c>
      <c r="Z56" s="9">
        <v>-10.5</v>
      </c>
      <c r="AA56" s="9">
        <v>-4.7</v>
      </c>
      <c r="AB56" s="9">
        <v>-4</v>
      </c>
      <c r="AC56" s="9">
        <v>-11.4</v>
      </c>
      <c r="AD56" s="9">
        <v>-12.6</v>
      </c>
      <c r="AE56" s="9">
        <v>-18.399999999999999</v>
      </c>
      <c r="AF56" s="9">
        <v>-3.9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39.5</v>
      </c>
      <c r="T57" s="8">
        <v>50</v>
      </c>
      <c r="U57" s="8">
        <v>14.9</v>
      </c>
      <c r="V57" s="8">
        <v>-44.5</v>
      </c>
      <c r="W57" s="9">
        <v>-78.599999999999994</v>
      </c>
      <c r="X57" s="9">
        <v>-78.599999999999994</v>
      </c>
      <c r="Y57" s="9" t="s">
        <v>0</v>
      </c>
      <c r="Z57" s="9" t="s">
        <v>0</v>
      </c>
      <c r="AA57" s="9">
        <v>15.1</v>
      </c>
      <c r="AB57" s="9">
        <v>70.599999999999994</v>
      </c>
      <c r="AC57" s="9">
        <v>50</v>
      </c>
      <c r="AD57" s="9">
        <v>68.7</v>
      </c>
      <c r="AE57" s="9">
        <v>2.6</v>
      </c>
      <c r="AF57" s="9">
        <v>5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21.4</v>
      </c>
      <c r="P58" s="8">
        <v>30.3</v>
      </c>
      <c r="Q58" s="8">
        <v>24.1</v>
      </c>
      <c r="R58" s="8">
        <v>21.7</v>
      </c>
      <c r="S58" s="8">
        <v>6.5</v>
      </c>
      <c r="T58" s="8">
        <v>16.7</v>
      </c>
      <c r="U58" s="8">
        <v>15</v>
      </c>
      <c r="V58" s="8">
        <v>7.9</v>
      </c>
      <c r="W58" s="9">
        <v>25</v>
      </c>
      <c r="X58" s="9">
        <v>28.5</v>
      </c>
      <c r="Y58" s="9">
        <v>30.6</v>
      </c>
      <c r="Z58" s="9">
        <v>31.9</v>
      </c>
      <c r="AA58" s="9">
        <v>27.6</v>
      </c>
      <c r="AB58" s="9">
        <v>27.8</v>
      </c>
      <c r="AC58" s="9">
        <v>31.8</v>
      </c>
      <c r="AD58" s="9">
        <v>25.8</v>
      </c>
      <c r="AE58" s="9">
        <v>41.4</v>
      </c>
      <c r="AF58" s="9">
        <v>41.4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40.9</v>
      </c>
      <c r="Q59" s="8">
        <v>30.3</v>
      </c>
      <c r="R59" s="8">
        <v>27.6</v>
      </c>
      <c r="S59" s="8">
        <v>25.6</v>
      </c>
      <c r="T59" s="8">
        <v>18.3</v>
      </c>
      <c r="U59" s="8">
        <v>18.7</v>
      </c>
      <c r="V59" s="8">
        <v>28.2</v>
      </c>
      <c r="W59" s="9">
        <v>23.7</v>
      </c>
      <c r="X59" s="9">
        <v>35.1</v>
      </c>
      <c r="Y59" s="9">
        <v>35.1</v>
      </c>
      <c r="Z59" s="9">
        <v>32.700000000000003</v>
      </c>
      <c r="AA59" s="9">
        <v>29.3</v>
      </c>
      <c r="AB59" s="9">
        <v>31.6</v>
      </c>
      <c r="AC59" s="9">
        <v>35.200000000000003</v>
      </c>
      <c r="AD59" s="9">
        <v>33.9</v>
      </c>
      <c r="AE59" s="9">
        <v>34.1</v>
      </c>
      <c r="AF59" s="9">
        <v>38.5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49.8</v>
      </c>
      <c r="K60" s="7">
        <v>42.6</v>
      </c>
      <c r="L60" s="7">
        <v>44.4</v>
      </c>
      <c r="M60" s="7">
        <v>35.5</v>
      </c>
      <c r="N60" s="7">
        <v>17.5</v>
      </c>
      <c r="O60" s="7">
        <v>39.1</v>
      </c>
      <c r="P60" s="8">
        <v>30</v>
      </c>
      <c r="Q60" s="8">
        <v>30.7</v>
      </c>
      <c r="R60" s="8">
        <v>20.399999999999999</v>
      </c>
      <c r="S60" s="8">
        <v>26.2</v>
      </c>
      <c r="T60" s="8">
        <v>-8.3000000000000007</v>
      </c>
      <c r="U60" s="8">
        <v>-8.3000000000000007</v>
      </c>
      <c r="V60" s="8">
        <v>18.399999999999999</v>
      </c>
      <c r="W60" s="9">
        <v>20.100000000000001</v>
      </c>
      <c r="X60" s="9">
        <v>12.6</v>
      </c>
      <c r="Y60" s="9">
        <v>15.7</v>
      </c>
      <c r="Z60" s="9">
        <v>5.3</v>
      </c>
      <c r="AA60" s="9">
        <v>19.7</v>
      </c>
      <c r="AB60" s="9">
        <v>17.600000000000001</v>
      </c>
      <c r="AC60" s="9">
        <v>13.2</v>
      </c>
      <c r="AD60" s="9">
        <v>25.9</v>
      </c>
      <c r="AE60" s="9">
        <v>51.7</v>
      </c>
      <c r="AF60" s="9">
        <v>51.7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7.4</v>
      </c>
      <c r="N61" s="7">
        <v>12.5</v>
      </c>
      <c r="O61" s="7">
        <v>-10</v>
      </c>
      <c r="P61" s="8">
        <v>0</v>
      </c>
      <c r="Q61" s="8">
        <v>32.4</v>
      </c>
      <c r="R61" s="8">
        <v>19.100000000000001</v>
      </c>
      <c r="S61" s="8">
        <v>15.4</v>
      </c>
      <c r="T61" s="8">
        <v>7.7</v>
      </c>
      <c r="U61" s="8">
        <v>5</v>
      </c>
      <c r="V61" s="8">
        <v>27</v>
      </c>
      <c r="W61" s="9">
        <v>0</v>
      </c>
      <c r="X61" s="9">
        <v>26.9</v>
      </c>
      <c r="Y61" s="9">
        <v>-4.2</v>
      </c>
      <c r="Z61" s="9">
        <v>27.8</v>
      </c>
      <c r="AA61" s="9">
        <v>50</v>
      </c>
      <c r="AB61" s="9">
        <v>46.2</v>
      </c>
      <c r="AC61" s="9">
        <v>41.2</v>
      </c>
      <c r="AD61" s="9">
        <v>23.5</v>
      </c>
      <c r="AE61" s="9">
        <v>20.399999999999999</v>
      </c>
      <c r="AF61" s="9">
        <v>24.1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36.1</v>
      </c>
      <c r="T62" s="8">
        <v>21.6</v>
      </c>
      <c r="U62" s="8" t="s">
        <v>0</v>
      </c>
      <c r="V62" s="8">
        <v>5.7</v>
      </c>
      <c r="W62" s="9">
        <v>50</v>
      </c>
      <c r="X62" s="9">
        <v>0.8</v>
      </c>
      <c r="Y62" s="9">
        <v>5.4</v>
      </c>
      <c r="Z62" s="9">
        <v>18.3</v>
      </c>
      <c r="AA62" s="9">
        <v>47.6</v>
      </c>
      <c r="AB62" s="9">
        <v>51.8</v>
      </c>
      <c r="AC62" s="9">
        <v>50</v>
      </c>
      <c r="AD62" s="9">
        <v>0</v>
      </c>
      <c r="AE62" s="9">
        <v>0</v>
      </c>
      <c r="AF62" s="9" t="s">
        <v>0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7.6</v>
      </c>
      <c r="J63" s="7">
        <v>1.3</v>
      </c>
      <c r="K63" s="7">
        <v>-6</v>
      </c>
      <c r="L63" s="7">
        <v>5.5</v>
      </c>
      <c r="M63" s="7">
        <v>-9.5</v>
      </c>
      <c r="N63" s="7">
        <v>0.5</v>
      </c>
      <c r="O63" s="7">
        <v>-6.5</v>
      </c>
      <c r="P63" s="8">
        <v>-19</v>
      </c>
      <c r="Q63" s="8">
        <v>0</v>
      </c>
      <c r="R63" s="8">
        <v>-3.5</v>
      </c>
      <c r="S63" s="8">
        <v>-1.5</v>
      </c>
      <c r="T63" s="8">
        <v>-10.5</v>
      </c>
      <c r="U63" s="8">
        <v>5.2</v>
      </c>
      <c r="V63" s="8">
        <v>11</v>
      </c>
      <c r="W63" s="9">
        <v>10.5</v>
      </c>
      <c r="X63" s="9">
        <v>4.4000000000000004</v>
      </c>
      <c r="Y63" s="9">
        <v>12.7</v>
      </c>
      <c r="Z63" s="9">
        <v>13.1</v>
      </c>
      <c r="AA63" s="9">
        <v>-21</v>
      </c>
      <c r="AB63" s="9">
        <v>-16.3</v>
      </c>
      <c r="AC63" s="9">
        <v>-16.399999999999999</v>
      </c>
      <c r="AD63" s="9">
        <v>-14.1</v>
      </c>
      <c r="AE63" s="9">
        <v>-28.7</v>
      </c>
      <c r="AF63" s="9">
        <v>-29.3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10.9</v>
      </c>
      <c r="G64" s="7">
        <v>15.4</v>
      </c>
      <c r="H64" s="7">
        <v>19.2</v>
      </c>
      <c r="I64" s="7">
        <v>15.4</v>
      </c>
      <c r="J64" s="7">
        <v>18.5</v>
      </c>
      <c r="K64" s="7">
        <v>22.4</v>
      </c>
      <c r="L64" s="7">
        <v>23</v>
      </c>
      <c r="M64" s="7">
        <v>11.7</v>
      </c>
      <c r="N64" s="7">
        <v>16.2</v>
      </c>
      <c r="O64" s="7">
        <v>9.8000000000000007</v>
      </c>
      <c r="P64" s="8">
        <v>20.3</v>
      </c>
      <c r="Q64" s="8">
        <v>31.9</v>
      </c>
      <c r="R64" s="8">
        <v>35</v>
      </c>
      <c r="S64" s="8">
        <v>23.8</v>
      </c>
      <c r="T64" s="8">
        <v>6.7</v>
      </c>
      <c r="U64" s="8">
        <v>13.9</v>
      </c>
      <c r="V64" s="8">
        <v>18.399999999999999</v>
      </c>
      <c r="W64" s="9">
        <v>18.5</v>
      </c>
      <c r="X64" s="9">
        <v>11.5</v>
      </c>
      <c r="Y64" s="9">
        <v>10.3</v>
      </c>
      <c r="Z64" s="9">
        <v>21</v>
      </c>
      <c r="AA64" s="9">
        <v>26.2</v>
      </c>
      <c r="AB64" s="9">
        <v>21.9</v>
      </c>
      <c r="AC64" s="9">
        <v>35.299999999999997</v>
      </c>
      <c r="AD64" s="9">
        <v>14.9</v>
      </c>
      <c r="AE64" s="9">
        <v>10.7</v>
      </c>
      <c r="AF64" s="9">
        <v>14.3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51.1</v>
      </c>
      <c r="K65" s="7">
        <v>51.3</v>
      </c>
      <c r="L65" s="7">
        <v>44.2</v>
      </c>
      <c r="M65" s="7">
        <v>36.1</v>
      </c>
      <c r="N65" s="7">
        <v>44.6</v>
      </c>
      <c r="O65" s="7">
        <v>52.5</v>
      </c>
      <c r="P65" s="8">
        <v>57.8</v>
      </c>
      <c r="Q65" s="8">
        <v>55.2</v>
      </c>
      <c r="R65" s="8">
        <v>58.9</v>
      </c>
      <c r="S65" s="8">
        <v>55.3</v>
      </c>
      <c r="T65" s="8">
        <v>50.6</v>
      </c>
      <c r="U65" s="8">
        <v>30.6</v>
      </c>
      <c r="V65" s="8">
        <v>25</v>
      </c>
      <c r="W65" s="9">
        <v>25.4</v>
      </c>
      <c r="X65" s="9">
        <v>25.9</v>
      </c>
      <c r="Y65" s="9">
        <v>31.4</v>
      </c>
      <c r="Z65" s="9">
        <v>30.6</v>
      </c>
      <c r="AA65" s="9">
        <v>29.6</v>
      </c>
      <c r="AB65" s="9">
        <v>31.1</v>
      </c>
      <c r="AC65" s="9">
        <v>31.9</v>
      </c>
      <c r="AD65" s="9">
        <v>24.5</v>
      </c>
      <c r="AE65" s="9">
        <v>19.3</v>
      </c>
      <c r="AF65" s="9">
        <v>21.2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7.7</v>
      </c>
      <c r="J66" s="7">
        <v>9.3000000000000007</v>
      </c>
      <c r="K66" s="7">
        <v>10.1</v>
      </c>
      <c r="L66" s="7">
        <v>10.7</v>
      </c>
      <c r="M66" s="7">
        <v>0</v>
      </c>
      <c r="N66" s="7">
        <v>4.4000000000000004</v>
      </c>
      <c r="O66" s="7">
        <v>11</v>
      </c>
      <c r="P66" s="8">
        <v>10.199999999999999</v>
      </c>
      <c r="Q66" s="8">
        <v>0.9</v>
      </c>
      <c r="R66" s="8">
        <v>22.8</v>
      </c>
      <c r="S66" s="8">
        <v>15.5</v>
      </c>
      <c r="T66" s="8">
        <v>7.3</v>
      </c>
      <c r="U66" s="8">
        <v>18.600000000000001</v>
      </c>
      <c r="V66" s="8">
        <v>11.1</v>
      </c>
      <c r="W66" s="9">
        <v>10.3</v>
      </c>
      <c r="X66" s="9">
        <v>20.7</v>
      </c>
      <c r="Y66" s="9">
        <v>22.4</v>
      </c>
      <c r="Z66" s="9">
        <v>22.2</v>
      </c>
      <c r="AA66" s="9">
        <v>23.7</v>
      </c>
      <c r="AB66" s="9">
        <v>27.7</v>
      </c>
      <c r="AC66" s="9">
        <v>25</v>
      </c>
      <c r="AD66" s="9">
        <v>23.4</v>
      </c>
      <c r="AE66" s="9">
        <v>22.4</v>
      </c>
      <c r="AF66" s="9">
        <v>24.2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52.7</v>
      </c>
      <c r="Q67" s="8">
        <v>26.5</v>
      </c>
      <c r="R67" s="8">
        <v>33.4</v>
      </c>
      <c r="S67" s="8">
        <v>25.9</v>
      </c>
      <c r="T67" s="8">
        <v>41.2</v>
      </c>
      <c r="U67" s="8">
        <v>41.5</v>
      </c>
      <c r="V67" s="8">
        <v>34.799999999999997</v>
      </c>
      <c r="W67" s="9">
        <v>37.299999999999997</v>
      </c>
      <c r="X67" s="9">
        <v>46.9</v>
      </c>
      <c r="Y67" s="9">
        <v>46.1</v>
      </c>
      <c r="Z67" s="9">
        <v>46.9</v>
      </c>
      <c r="AA67" s="9">
        <v>41.8</v>
      </c>
      <c r="AB67" s="9">
        <v>40.1</v>
      </c>
      <c r="AC67" s="9">
        <v>41.9</v>
      </c>
      <c r="AD67" s="9">
        <v>43.2</v>
      </c>
      <c r="AE67" s="9">
        <v>44.8</v>
      </c>
      <c r="AF67" s="9">
        <v>48.2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13.5</v>
      </c>
      <c r="N68" s="7">
        <v>11</v>
      </c>
      <c r="O68" s="7">
        <v>21</v>
      </c>
      <c r="P68" s="8">
        <v>14</v>
      </c>
      <c r="Q68" s="8">
        <v>14</v>
      </c>
      <c r="R68" s="8">
        <v>9.5</v>
      </c>
      <c r="S68" s="8">
        <v>-11</v>
      </c>
      <c r="T68" s="8">
        <v>-5.5</v>
      </c>
      <c r="U68" s="8">
        <v>2.2999999999999998</v>
      </c>
      <c r="V68" s="8">
        <v>-10.3</v>
      </c>
      <c r="W68" s="9">
        <v>-7</v>
      </c>
      <c r="X68" s="9">
        <v>-7.2</v>
      </c>
      <c r="Y68" s="9">
        <v>11</v>
      </c>
      <c r="Z68" s="9">
        <v>16.600000000000001</v>
      </c>
      <c r="AA68" s="9">
        <v>25.4</v>
      </c>
      <c r="AB68" s="9">
        <v>29.7</v>
      </c>
      <c r="AC68" s="9">
        <v>18.3</v>
      </c>
      <c r="AD68" s="9">
        <v>12.2</v>
      </c>
      <c r="AE68" s="9">
        <v>7.8</v>
      </c>
      <c r="AF68" s="9">
        <v>7.8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-13.5</v>
      </c>
      <c r="N69" s="7">
        <v>56.5</v>
      </c>
      <c r="O69" s="7">
        <v>25</v>
      </c>
      <c r="P69" s="8">
        <v>43.5</v>
      </c>
      <c r="Q69" s="8">
        <v>48</v>
      </c>
      <c r="R69" s="8">
        <v>31</v>
      </c>
      <c r="S69" s="8">
        <v>39.5</v>
      </c>
      <c r="T69" s="8">
        <v>29.5</v>
      </c>
      <c r="U69" s="8">
        <v>35.5</v>
      </c>
      <c r="V69" s="8">
        <v>73</v>
      </c>
      <c r="W69" s="9">
        <v>38</v>
      </c>
      <c r="X69" s="9">
        <v>34.5</v>
      </c>
      <c r="Y69" s="9">
        <v>38</v>
      </c>
      <c r="Z69" s="9">
        <v>42</v>
      </c>
      <c r="AA69" s="9">
        <v>24</v>
      </c>
      <c r="AB69" s="9">
        <v>58</v>
      </c>
      <c r="AC69" s="9">
        <v>28</v>
      </c>
      <c r="AD69" s="9">
        <v>53</v>
      </c>
      <c r="AE69" s="9">
        <v>59.5</v>
      </c>
      <c r="AF69" s="9">
        <v>60.5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43.5</v>
      </c>
      <c r="L70" s="7">
        <v>33.5</v>
      </c>
      <c r="M70" s="7">
        <v>33</v>
      </c>
      <c r="N70" s="7">
        <v>26.5</v>
      </c>
      <c r="O70" s="7">
        <v>33.5</v>
      </c>
      <c r="P70" s="8">
        <v>23.5</v>
      </c>
      <c r="Q70" s="8">
        <v>33.5</v>
      </c>
      <c r="R70" s="8">
        <v>39.5</v>
      </c>
      <c r="S70" s="8">
        <v>36</v>
      </c>
      <c r="T70" s="8">
        <v>39</v>
      </c>
      <c r="U70" s="8">
        <v>41.5</v>
      </c>
      <c r="V70" s="8">
        <v>40</v>
      </c>
      <c r="W70" s="9">
        <v>47</v>
      </c>
      <c r="X70" s="9">
        <v>41</v>
      </c>
      <c r="Y70" s="9">
        <v>55</v>
      </c>
      <c r="Z70" s="9">
        <v>73.5</v>
      </c>
      <c r="AA70" s="9">
        <v>-2.5</v>
      </c>
      <c r="AB70" s="9">
        <v>5</v>
      </c>
      <c r="AC70" s="9">
        <v>32.5</v>
      </c>
      <c r="AD70" s="9">
        <v>17.5</v>
      </c>
      <c r="AE70" s="9">
        <v>14.5</v>
      </c>
      <c r="AF70" s="9">
        <v>5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0</v>
      </c>
      <c r="U71" s="8">
        <v>14.1</v>
      </c>
      <c r="V71" s="8">
        <v>19.5</v>
      </c>
      <c r="W71" s="9">
        <v>11.8</v>
      </c>
      <c r="X71" s="9">
        <v>15</v>
      </c>
      <c r="Y71" s="9">
        <v>20.9</v>
      </c>
      <c r="Z71" s="9">
        <v>23.4</v>
      </c>
      <c r="AA71" s="9">
        <v>22.5</v>
      </c>
      <c r="AB71" s="9">
        <v>30</v>
      </c>
      <c r="AC71" s="9">
        <v>32.700000000000003</v>
      </c>
      <c r="AD71" s="9">
        <v>24.7</v>
      </c>
      <c r="AE71" s="9">
        <v>21.1</v>
      </c>
      <c r="AF71" s="9">
        <v>22.1</v>
      </c>
    </row>
    <row r="72" spans="1:32" s="9" customFormat="1" x14ac:dyDescent="0.2">
      <c r="A72" s="98" t="s">
        <v>26</v>
      </c>
      <c r="B72" s="99" t="s">
        <v>231</v>
      </c>
      <c r="C72" s="99">
        <v>-18.8</v>
      </c>
      <c r="D72" s="99">
        <v>7.5</v>
      </c>
      <c r="E72" s="99">
        <v>16.899999999999999</v>
      </c>
      <c r="F72" s="99">
        <v>6</v>
      </c>
      <c r="G72" s="99">
        <v>21.4</v>
      </c>
      <c r="H72" s="99">
        <v>35.1</v>
      </c>
      <c r="I72" s="99">
        <v>21.9</v>
      </c>
      <c r="J72" s="99">
        <v>12.7</v>
      </c>
      <c r="K72" s="99">
        <v>15.4</v>
      </c>
      <c r="L72" s="99">
        <v>-0.5</v>
      </c>
      <c r="M72" s="99">
        <v>-9</v>
      </c>
      <c r="N72" s="99">
        <v>34.200000000000003</v>
      </c>
      <c r="O72" s="99">
        <v>6</v>
      </c>
      <c r="P72" s="99">
        <v>29.2</v>
      </c>
      <c r="Q72" s="99">
        <v>26.4</v>
      </c>
      <c r="R72" s="99">
        <v>16.2</v>
      </c>
      <c r="S72" s="99">
        <v>10.9</v>
      </c>
      <c r="T72" s="99">
        <v>-4.0999999999999996</v>
      </c>
      <c r="U72" s="99">
        <v>10.1</v>
      </c>
      <c r="V72" s="99">
        <v>18</v>
      </c>
      <c r="W72" s="100">
        <v>36.4</v>
      </c>
      <c r="X72" s="100">
        <v>4</v>
      </c>
      <c r="Y72" s="100">
        <v>26.1</v>
      </c>
      <c r="Z72" s="100">
        <v>29.5</v>
      </c>
      <c r="AA72" s="100">
        <v>-10.1</v>
      </c>
      <c r="AB72" s="100">
        <v>34</v>
      </c>
      <c r="AC72" s="100">
        <v>21.9</v>
      </c>
      <c r="AD72" s="100">
        <v>14.7</v>
      </c>
      <c r="AE72" s="100">
        <v>-6</v>
      </c>
      <c r="AF72" s="9">
        <v>-6.8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-6.3</v>
      </c>
      <c r="Y73" s="9" t="s">
        <v>0</v>
      </c>
      <c r="Z73" s="9">
        <v>-33.299999999999997</v>
      </c>
      <c r="AA73" s="9">
        <v>10</v>
      </c>
      <c r="AB73" s="9">
        <v>25</v>
      </c>
      <c r="AC73" s="9">
        <v>25</v>
      </c>
      <c r="AD73" s="9">
        <v>25</v>
      </c>
      <c r="AE73" s="9">
        <v>37.5</v>
      </c>
      <c r="AF73" s="9">
        <v>-16.7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-15.8</v>
      </c>
      <c r="T74" s="8">
        <v>-2.5</v>
      </c>
      <c r="U74" s="8">
        <v>-15.1</v>
      </c>
      <c r="V74" s="8">
        <v>13.5</v>
      </c>
      <c r="W74" s="9">
        <v>9</v>
      </c>
      <c r="X74" s="9">
        <v>40.4</v>
      </c>
      <c r="Y74" s="9">
        <v>2.4</v>
      </c>
      <c r="Z74" s="9">
        <v>-4.9000000000000004</v>
      </c>
      <c r="AA74" s="9">
        <v>-11.4</v>
      </c>
      <c r="AB74" s="9">
        <v>-15.5</v>
      </c>
      <c r="AC74" s="9">
        <v>-30.7</v>
      </c>
      <c r="AD74" s="9">
        <v>26.4</v>
      </c>
      <c r="AE74" s="9">
        <v>8.5</v>
      </c>
      <c r="AF74" s="9">
        <v>17.899999999999999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15.2</v>
      </c>
      <c r="AB75" s="9">
        <v>20.2</v>
      </c>
      <c r="AC75" s="9">
        <v>38.6</v>
      </c>
      <c r="AD75" s="9">
        <v>44.6</v>
      </c>
      <c r="AE75" s="9">
        <v>46.7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15.6</v>
      </c>
      <c r="Y76" s="9">
        <v>-1.5</v>
      </c>
      <c r="Z76" s="9">
        <v>-1.5</v>
      </c>
      <c r="AA76" s="9">
        <v>9</v>
      </c>
      <c r="AB76" s="9">
        <v>-4.2</v>
      </c>
      <c r="AC76" s="9">
        <v>-6.6</v>
      </c>
      <c r="AD76" s="9">
        <v>-3.1</v>
      </c>
      <c r="AE76" s="9">
        <v>-5.9</v>
      </c>
      <c r="AF76" s="9">
        <v>4.3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21</v>
      </c>
      <c r="T77" s="8">
        <v>26.7</v>
      </c>
      <c r="U77" s="8">
        <v>27.6</v>
      </c>
      <c r="V77" s="8">
        <v>32.299999999999997</v>
      </c>
      <c r="W77" s="9">
        <v>30.6</v>
      </c>
      <c r="X77" s="9">
        <v>35.4</v>
      </c>
      <c r="Y77" s="9">
        <v>34.700000000000003</v>
      </c>
      <c r="Z77" s="9">
        <v>25.2</v>
      </c>
      <c r="AA77" s="9">
        <v>33.4</v>
      </c>
      <c r="AB77" s="9">
        <v>35.299999999999997</v>
      </c>
      <c r="AC77" s="9">
        <v>23.2</v>
      </c>
      <c r="AD77" s="9">
        <v>20.5</v>
      </c>
      <c r="AE77" s="9">
        <v>27.8</v>
      </c>
      <c r="AF77" s="9">
        <v>30.4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46.6</v>
      </c>
      <c r="J82" s="7">
        <v>45.2</v>
      </c>
      <c r="K82" s="7">
        <v>39.5</v>
      </c>
      <c r="L82" s="7">
        <v>31.2</v>
      </c>
      <c r="M82" s="7">
        <v>26.2</v>
      </c>
      <c r="N82" s="7">
        <v>32.700000000000003</v>
      </c>
      <c r="O82" s="7">
        <v>32.200000000000003</v>
      </c>
      <c r="P82" s="8">
        <v>31.7</v>
      </c>
      <c r="Q82" s="8">
        <v>28.6</v>
      </c>
      <c r="R82" s="8">
        <v>32.5</v>
      </c>
      <c r="S82" s="8">
        <v>22.8</v>
      </c>
      <c r="T82" s="8">
        <v>22.2</v>
      </c>
      <c r="U82" s="8">
        <v>26.7</v>
      </c>
      <c r="V82" s="8">
        <v>32.200000000000003</v>
      </c>
      <c r="W82" s="8">
        <v>26.1</v>
      </c>
      <c r="X82" s="8">
        <v>22.1</v>
      </c>
      <c r="Y82" s="8">
        <v>33.799999999999997</v>
      </c>
      <c r="Z82" s="8">
        <v>30.1</v>
      </c>
      <c r="AA82" s="8">
        <v>26.4</v>
      </c>
      <c r="AB82" s="8">
        <v>30.2</v>
      </c>
      <c r="AC82" s="8">
        <v>31.7</v>
      </c>
      <c r="AD82" s="8">
        <v>30.5</v>
      </c>
      <c r="AE82" s="8">
        <v>22.9</v>
      </c>
      <c r="AF82" s="9">
        <v>22.5</v>
      </c>
    </row>
    <row r="83" spans="1:32" s="9" customFormat="1" x14ac:dyDescent="0.2">
      <c r="A83" s="82" t="s">
        <v>62</v>
      </c>
      <c r="B83" s="81" t="s">
        <v>0</v>
      </c>
      <c r="C83" s="81">
        <v>42.8</v>
      </c>
      <c r="D83" s="81">
        <v>35.6</v>
      </c>
      <c r="E83" s="81">
        <v>37.9</v>
      </c>
      <c r="F83" s="81">
        <v>40.799999999999997</v>
      </c>
      <c r="G83" s="81">
        <v>42.2</v>
      </c>
      <c r="H83" s="81">
        <v>44.3</v>
      </c>
      <c r="I83" s="81">
        <v>46.6</v>
      </c>
      <c r="J83" s="81">
        <v>44.7</v>
      </c>
      <c r="K83" s="81">
        <v>38.6</v>
      </c>
      <c r="L83" s="81">
        <v>30.4</v>
      </c>
      <c r="M83" s="81">
        <v>24.9</v>
      </c>
      <c r="N83" s="81">
        <v>31.7</v>
      </c>
      <c r="O83" s="81">
        <v>31.2</v>
      </c>
      <c r="P83" s="81">
        <v>30.2</v>
      </c>
      <c r="Q83" s="81">
        <v>27</v>
      </c>
      <c r="R83" s="81">
        <v>31.6</v>
      </c>
      <c r="S83" s="81">
        <v>20.6</v>
      </c>
      <c r="T83" s="81">
        <v>19.7</v>
      </c>
      <c r="U83" s="81">
        <v>25.7</v>
      </c>
      <c r="V83" s="81">
        <v>32.5</v>
      </c>
      <c r="W83" s="81">
        <v>25.9</v>
      </c>
      <c r="X83" s="81">
        <v>20.7</v>
      </c>
      <c r="Y83" s="81">
        <v>34</v>
      </c>
      <c r="Z83" s="81">
        <v>29.3</v>
      </c>
      <c r="AA83" s="81">
        <v>24.8</v>
      </c>
      <c r="AB83" s="81">
        <v>29.1</v>
      </c>
      <c r="AC83" s="81">
        <v>31.2</v>
      </c>
      <c r="AD83" s="81">
        <v>29.8</v>
      </c>
      <c r="AE83" s="81">
        <v>21.7</v>
      </c>
      <c r="AF83" s="9">
        <v>21.7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66.8</v>
      </c>
      <c r="J84" s="7">
        <v>60.8</v>
      </c>
      <c r="K84" s="7">
        <v>62.5</v>
      </c>
      <c r="L84" s="7">
        <v>64.099999999999994</v>
      </c>
      <c r="M84" s="7">
        <v>63.6</v>
      </c>
      <c r="N84" s="7">
        <v>66.400000000000006</v>
      </c>
      <c r="O84" s="7">
        <v>67.8</v>
      </c>
      <c r="P84" s="8">
        <v>64.099999999999994</v>
      </c>
      <c r="Q84" s="8">
        <v>66.900000000000006</v>
      </c>
      <c r="R84" s="8">
        <v>62</v>
      </c>
      <c r="S84" s="8">
        <v>63.5</v>
      </c>
      <c r="T84" s="8">
        <v>65</v>
      </c>
      <c r="U84" s="8">
        <v>63.8</v>
      </c>
      <c r="V84" s="8">
        <v>64.3</v>
      </c>
      <c r="W84" s="9">
        <v>62.8</v>
      </c>
      <c r="X84" s="9">
        <v>62.5</v>
      </c>
      <c r="Y84" s="9">
        <v>63.7</v>
      </c>
      <c r="Z84" s="9">
        <v>66.400000000000006</v>
      </c>
      <c r="AA84" s="9">
        <v>14.9</v>
      </c>
      <c r="AB84" s="9">
        <v>13.7</v>
      </c>
      <c r="AC84" s="9">
        <v>17</v>
      </c>
      <c r="AD84" s="9">
        <v>11.6</v>
      </c>
      <c r="AE84" s="9">
        <v>12.5</v>
      </c>
      <c r="AF84" s="9">
        <v>13.2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18.899999999999999</v>
      </c>
      <c r="N85" s="7">
        <v>23.6</v>
      </c>
      <c r="O85" s="7">
        <v>21.5</v>
      </c>
      <c r="P85" s="8">
        <v>24.8</v>
      </c>
      <c r="Q85" s="8">
        <v>25.7</v>
      </c>
      <c r="R85" s="8">
        <v>30.5</v>
      </c>
      <c r="S85" s="8">
        <v>33.200000000000003</v>
      </c>
      <c r="T85" s="8">
        <v>26.3</v>
      </c>
      <c r="U85" s="8">
        <v>50.6</v>
      </c>
      <c r="V85" s="8">
        <v>29</v>
      </c>
      <c r="W85" s="9">
        <v>28.1</v>
      </c>
      <c r="X85" s="9">
        <v>32.6</v>
      </c>
      <c r="Y85" s="9">
        <v>38.700000000000003</v>
      </c>
      <c r="Z85" s="9">
        <v>37.9</v>
      </c>
      <c r="AA85" s="9">
        <v>34.200000000000003</v>
      </c>
      <c r="AB85" s="9">
        <v>40.200000000000003</v>
      </c>
      <c r="AC85" s="9">
        <v>41.9</v>
      </c>
      <c r="AD85" s="9">
        <v>43.3</v>
      </c>
      <c r="AE85" s="9">
        <v>36.6</v>
      </c>
      <c r="AF85" s="9">
        <v>37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43.2</v>
      </c>
      <c r="N86" s="7">
        <v>44.3</v>
      </c>
      <c r="O86" s="7">
        <v>48</v>
      </c>
      <c r="P86" s="8">
        <v>45</v>
      </c>
      <c r="Q86" s="8">
        <v>47.1</v>
      </c>
      <c r="R86" s="8">
        <v>40.200000000000003</v>
      </c>
      <c r="S86" s="8">
        <v>49.5</v>
      </c>
      <c r="T86" s="8">
        <v>47.5</v>
      </c>
      <c r="U86" s="8">
        <v>45</v>
      </c>
      <c r="V86" s="8">
        <v>50</v>
      </c>
      <c r="W86" s="9">
        <v>25.5</v>
      </c>
      <c r="X86" s="9">
        <v>32.5</v>
      </c>
      <c r="Y86" s="9">
        <v>37</v>
      </c>
      <c r="Z86" s="9">
        <v>45.5</v>
      </c>
      <c r="AA86" s="9">
        <v>55.5</v>
      </c>
      <c r="AB86" s="9">
        <v>48</v>
      </c>
      <c r="AC86" s="9">
        <v>49</v>
      </c>
      <c r="AD86" s="9">
        <v>52</v>
      </c>
      <c r="AE86" s="9">
        <v>50</v>
      </c>
      <c r="AF86" s="9">
        <v>48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  <c r="W87" s="9" t="s">
        <v>0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9" t="s">
        <v>0</v>
      </c>
      <c r="AD87" s="9" t="s">
        <v>0</v>
      </c>
      <c r="AE87" s="9" t="s">
        <v>0</v>
      </c>
      <c r="AF87" s="9" t="s">
        <v>0</v>
      </c>
    </row>
    <row r="88" spans="1:32" s="9" customFormat="1" x14ac:dyDescent="0.2">
      <c r="A88" s="6" t="s">
        <v>5</v>
      </c>
      <c r="B88" s="7" t="s">
        <v>232</v>
      </c>
      <c r="C88" s="7">
        <v>43.5</v>
      </c>
      <c r="D88" s="7">
        <v>33</v>
      </c>
      <c r="E88" s="7">
        <v>38</v>
      </c>
      <c r="F88" s="7">
        <v>41</v>
      </c>
      <c r="G88" s="7">
        <v>41</v>
      </c>
      <c r="H88" s="7">
        <v>41.5</v>
      </c>
      <c r="I88" s="7">
        <v>46</v>
      </c>
      <c r="J88" s="7">
        <v>44</v>
      </c>
      <c r="K88" s="7">
        <v>46.5</v>
      </c>
      <c r="L88" s="7">
        <v>42.5</v>
      </c>
      <c r="M88" s="7">
        <v>30.5</v>
      </c>
      <c r="N88" s="7">
        <v>34.5</v>
      </c>
      <c r="O88" s="7">
        <v>35.5</v>
      </c>
      <c r="P88" s="8">
        <v>39.5</v>
      </c>
      <c r="Q88" s="8">
        <v>45.5</v>
      </c>
      <c r="R88" s="8">
        <v>43</v>
      </c>
      <c r="S88" s="8">
        <v>43</v>
      </c>
      <c r="T88" s="8">
        <v>25.5</v>
      </c>
      <c r="U88" s="8">
        <v>32.200000000000003</v>
      </c>
      <c r="V88" s="8">
        <v>43.5</v>
      </c>
      <c r="W88" s="9">
        <v>39.700000000000003</v>
      </c>
      <c r="X88" s="9">
        <v>37.700000000000003</v>
      </c>
      <c r="Y88" s="9">
        <v>30.7</v>
      </c>
      <c r="Z88" s="9">
        <v>32.799999999999997</v>
      </c>
      <c r="AA88" s="9">
        <v>31.8</v>
      </c>
      <c r="AB88" s="9">
        <v>39.6</v>
      </c>
      <c r="AC88" s="9">
        <v>40.700000000000003</v>
      </c>
      <c r="AD88" s="9">
        <v>27.5</v>
      </c>
      <c r="AE88" s="9">
        <v>26</v>
      </c>
      <c r="AF88" s="9">
        <v>26.5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41.2</v>
      </c>
      <c r="AA89" s="9">
        <v>15.6</v>
      </c>
      <c r="AB89" s="9">
        <v>32.1</v>
      </c>
      <c r="AC89" s="9">
        <v>33.299999999999997</v>
      </c>
      <c r="AD89" s="9">
        <v>33.299999999999997</v>
      </c>
      <c r="AE89" s="9">
        <v>41.7</v>
      </c>
      <c r="AF89" s="9">
        <v>41.2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47.7</v>
      </c>
      <c r="AC90" s="9">
        <v>41.5</v>
      </c>
      <c r="AD90" s="9">
        <v>71.2</v>
      </c>
      <c r="AE90" s="9">
        <v>72.5</v>
      </c>
      <c r="AF90" s="9">
        <v>63.7</v>
      </c>
    </row>
    <row r="91" spans="1:32" s="9" customFormat="1" x14ac:dyDescent="0.2">
      <c r="A91" s="6" t="s">
        <v>8</v>
      </c>
      <c r="B91" s="7" t="s">
        <v>233</v>
      </c>
      <c r="C91" s="7">
        <v>65.7</v>
      </c>
      <c r="D91" s="7">
        <v>46.7</v>
      </c>
      <c r="E91" s="7">
        <v>37.1</v>
      </c>
      <c r="F91" s="7">
        <v>41.3</v>
      </c>
      <c r="G91" s="7">
        <v>43.2</v>
      </c>
      <c r="H91" s="7">
        <v>60.3</v>
      </c>
      <c r="I91" s="7">
        <v>50</v>
      </c>
      <c r="J91" s="7">
        <v>38.6</v>
      </c>
      <c r="K91" s="7">
        <v>44.3</v>
      </c>
      <c r="L91" s="7">
        <v>48.3</v>
      </c>
      <c r="M91" s="7">
        <v>51.6</v>
      </c>
      <c r="N91" s="7">
        <v>54.4</v>
      </c>
      <c r="O91" s="7">
        <v>43.9</v>
      </c>
      <c r="P91" s="8">
        <v>37.1</v>
      </c>
      <c r="Q91" s="8">
        <v>39.5</v>
      </c>
      <c r="R91" s="8">
        <v>53.1</v>
      </c>
      <c r="S91" s="8">
        <v>50</v>
      </c>
      <c r="T91" s="8">
        <v>53.6</v>
      </c>
      <c r="U91" s="8">
        <v>42.9</v>
      </c>
      <c r="V91" s="8">
        <v>27.3</v>
      </c>
      <c r="W91" s="9">
        <v>45.8</v>
      </c>
      <c r="X91" s="9">
        <v>44.5</v>
      </c>
      <c r="Y91" s="9">
        <v>41.7</v>
      </c>
      <c r="Z91" s="9">
        <v>37.5</v>
      </c>
      <c r="AA91" s="9">
        <v>8.3000000000000007</v>
      </c>
      <c r="AB91" s="9">
        <v>33.299999999999997</v>
      </c>
      <c r="AC91" s="9">
        <v>25</v>
      </c>
      <c r="AD91" s="9">
        <v>35.700000000000003</v>
      </c>
      <c r="AE91" s="9">
        <v>44.4</v>
      </c>
      <c r="AF91" s="9">
        <v>35.700000000000003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60</v>
      </c>
      <c r="L92" s="7">
        <v>-0.7</v>
      </c>
      <c r="M92" s="7">
        <v>-1.6</v>
      </c>
      <c r="N92" s="7">
        <v>14.6</v>
      </c>
      <c r="O92" s="7">
        <v>9.1999999999999993</v>
      </c>
      <c r="P92" s="8">
        <v>-4.8</v>
      </c>
      <c r="Q92" s="8">
        <v>-34.5</v>
      </c>
      <c r="R92" s="8">
        <v>-34.5</v>
      </c>
      <c r="S92" s="8">
        <v>-48.5</v>
      </c>
      <c r="T92" s="8">
        <v>6.9</v>
      </c>
      <c r="U92" s="8">
        <v>3.9</v>
      </c>
      <c r="V92" s="8">
        <v>-7.7</v>
      </c>
      <c r="W92" s="9">
        <v>-33.200000000000003</v>
      </c>
      <c r="X92" s="9">
        <v>-69.099999999999994</v>
      </c>
      <c r="Y92" s="9">
        <v>3.5</v>
      </c>
      <c r="Z92" s="9">
        <v>21</v>
      </c>
      <c r="AA92" s="9">
        <v>31.1</v>
      </c>
      <c r="AB92" s="9">
        <v>7.6</v>
      </c>
      <c r="AC92" s="9">
        <v>28.2</v>
      </c>
      <c r="AD92" s="9">
        <v>62.7</v>
      </c>
      <c r="AE92" s="9">
        <v>-1</v>
      </c>
      <c r="AF92" s="9">
        <v>37</v>
      </c>
    </row>
    <row r="93" spans="1:32" s="9" customFormat="1" x14ac:dyDescent="0.2">
      <c r="A93" s="6" t="s">
        <v>10</v>
      </c>
      <c r="B93" s="7" t="s">
        <v>0</v>
      </c>
      <c r="C93" s="7">
        <v>38.4</v>
      </c>
      <c r="D93" s="7">
        <v>40.5</v>
      </c>
      <c r="E93" s="7">
        <v>37.799999999999997</v>
      </c>
      <c r="F93" s="7">
        <v>38.1</v>
      </c>
      <c r="G93" s="7">
        <v>42.2</v>
      </c>
      <c r="H93" s="7">
        <v>46.8</v>
      </c>
      <c r="I93" s="7">
        <v>39.9</v>
      </c>
      <c r="J93" s="7">
        <v>42.4</v>
      </c>
      <c r="K93" s="7">
        <v>39.200000000000003</v>
      </c>
      <c r="L93" s="7">
        <v>28.9</v>
      </c>
      <c r="M93" s="7">
        <v>33.1</v>
      </c>
      <c r="N93" s="7">
        <v>33.9</v>
      </c>
      <c r="O93" s="7">
        <v>39.1</v>
      </c>
      <c r="P93" s="8">
        <v>38</v>
      </c>
      <c r="Q93" s="8">
        <v>35.1</v>
      </c>
      <c r="R93" s="8">
        <v>31.1</v>
      </c>
      <c r="S93" s="8">
        <v>30.4</v>
      </c>
      <c r="T93" s="8">
        <v>33.6</v>
      </c>
      <c r="U93" s="8">
        <v>33.200000000000003</v>
      </c>
      <c r="V93" s="8">
        <v>32.6</v>
      </c>
      <c r="W93" s="9">
        <v>35.799999999999997</v>
      </c>
      <c r="X93" s="9">
        <v>29.5</v>
      </c>
      <c r="Y93" s="9">
        <v>35.9</v>
      </c>
      <c r="Z93" s="9">
        <v>32.5</v>
      </c>
      <c r="AA93" s="9">
        <v>28.2</v>
      </c>
      <c r="AB93" s="9">
        <v>33.299999999999997</v>
      </c>
      <c r="AC93" s="9">
        <v>38.299999999999997</v>
      </c>
      <c r="AD93" s="9">
        <v>31.1</v>
      </c>
      <c r="AE93" s="9">
        <v>34.5</v>
      </c>
      <c r="AF93" s="9">
        <v>32.799999999999997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14.6</v>
      </c>
      <c r="T94" s="8">
        <v>-0.1</v>
      </c>
      <c r="U94" s="8">
        <v>23.1</v>
      </c>
      <c r="V94" s="8">
        <v>14</v>
      </c>
      <c r="W94" s="9">
        <v>3.5</v>
      </c>
      <c r="X94" s="9">
        <v>7.4</v>
      </c>
      <c r="Y94" s="9">
        <v>-7.1</v>
      </c>
      <c r="Z94" s="9">
        <v>17.899999999999999</v>
      </c>
      <c r="AA94" s="9">
        <v>29.9</v>
      </c>
      <c r="AB94" s="9">
        <v>26.9</v>
      </c>
      <c r="AC94" s="9">
        <v>10.7</v>
      </c>
      <c r="AD94" s="9">
        <v>17.600000000000001</v>
      </c>
      <c r="AE94" s="9">
        <v>-10</v>
      </c>
      <c r="AF94" s="9">
        <v>-22.5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3.2</v>
      </c>
      <c r="L95" s="7">
        <v>5.9</v>
      </c>
      <c r="M95" s="7">
        <v>-5.5</v>
      </c>
      <c r="N95" s="7">
        <v>11.1</v>
      </c>
      <c r="O95" s="7">
        <v>9.1</v>
      </c>
      <c r="P95" s="8">
        <v>10.5</v>
      </c>
      <c r="Q95" s="8">
        <v>-4.0999999999999996</v>
      </c>
      <c r="R95" s="8">
        <v>30.1</v>
      </c>
      <c r="S95" s="8">
        <v>-23.1</v>
      </c>
      <c r="T95" s="8">
        <v>-22.9</v>
      </c>
      <c r="U95" s="8">
        <v>-14</v>
      </c>
      <c r="V95" s="8">
        <v>10.7</v>
      </c>
      <c r="W95" s="9">
        <v>-8.8000000000000007</v>
      </c>
      <c r="X95" s="9">
        <v>-9.1</v>
      </c>
      <c r="Y95" s="9">
        <v>37</v>
      </c>
      <c r="Z95" s="9">
        <v>-8.3000000000000007</v>
      </c>
      <c r="AA95" s="9">
        <v>0.5</v>
      </c>
      <c r="AB95" s="9">
        <v>1.8</v>
      </c>
      <c r="AC95" s="9">
        <v>2.1</v>
      </c>
      <c r="AD95" s="9">
        <v>0.3</v>
      </c>
      <c r="AE95" s="9">
        <v>-8.4</v>
      </c>
      <c r="AF95" s="9">
        <v>5.7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10.5</v>
      </c>
      <c r="T96" s="8">
        <v>50</v>
      </c>
      <c r="U96" s="8">
        <v>26</v>
      </c>
      <c r="V96" s="8">
        <v>-5.5</v>
      </c>
      <c r="W96" s="9">
        <v>-21.4</v>
      </c>
      <c r="X96" s="9">
        <v>-21.4</v>
      </c>
      <c r="Y96" s="9" t="s">
        <v>0</v>
      </c>
      <c r="Z96" s="9" t="s">
        <v>0</v>
      </c>
      <c r="AA96" s="9">
        <v>-50</v>
      </c>
      <c r="AB96" s="9">
        <v>20.6</v>
      </c>
      <c r="AC96" s="9">
        <v>43</v>
      </c>
      <c r="AD96" s="9">
        <v>38.5</v>
      </c>
      <c r="AE96" s="9">
        <v>0</v>
      </c>
      <c r="AF96" s="9">
        <v>5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36.9</v>
      </c>
      <c r="P97" s="8">
        <v>33.299999999999997</v>
      </c>
      <c r="Q97" s="8">
        <v>29.6</v>
      </c>
      <c r="R97" s="8">
        <v>25</v>
      </c>
      <c r="S97" s="8">
        <v>32.6</v>
      </c>
      <c r="T97" s="8">
        <v>35.200000000000003</v>
      </c>
      <c r="U97" s="8">
        <v>31</v>
      </c>
      <c r="V97" s="8">
        <v>36.799999999999997</v>
      </c>
      <c r="W97" s="9">
        <v>33.9</v>
      </c>
      <c r="X97" s="9">
        <v>32.200000000000003</v>
      </c>
      <c r="Y97" s="9">
        <v>25.8</v>
      </c>
      <c r="Z97" s="9">
        <v>20.8</v>
      </c>
      <c r="AA97" s="9">
        <v>26.3</v>
      </c>
      <c r="AB97" s="9">
        <v>30.6</v>
      </c>
      <c r="AC97" s="9">
        <v>47</v>
      </c>
      <c r="AD97" s="9">
        <v>36.4</v>
      </c>
      <c r="AE97" s="9">
        <v>44.3</v>
      </c>
      <c r="AF97" s="9">
        <v>44.3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34.5</v>
      </c>
      <c r="Q98" s="8">
        <v>40.5</v>
      </c>
      <c r="R98" s="8">
        <v>38.9</v>
      </c>
      <c r="S98" s="8">
        <v>42.9</v>
      </c>
      <c r="T98" s="8">
        <v>32.799999999999997</v>
      </c>
      <c r="U98" s="8">
        <v>34.799999999999997</v>
      </c>
      <c r="V98" s="8">
        <v>41.1</v>
      </c>
      <c r="W98" s="9">
        <v>36.299999999999997</v>
      </c>
      <c r="X98" s="9">
        <v>38.200000000000003</v>
      </c>
      <c r="Y98" s="9">
        <v>38.6</v>
      </c>
      <c r="Z98" s="9">
        <v>39.700000000000003</v>
      </c>
      <c r="AA98" s="9">
        <v>38.5</v>
      </c>
      <c r="AB98" s="9">
        <v>43.7</v>
      </c>
      <c r="AC98" s="9">
        <v>38.1</v>
      </c>
      <c r="AD98" s="9">
        <v>44.7</v>
      </c>
      <c r="AE98" s="9">
        <v>40.9</v>
      </c>
      <c r="AF98" s="9">
        <v>39.4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40.5</v>
      </c>
      <c r="K99" s="7">
        <v>35.799999999999997</v>
      </c>
      <c r="L99" s="7">
        <v>28</v>
      </c>
      <c r="M99" s="7">
        <v>48.9</v>
      </c>
      <c r="N99" s="7">
        <v>45</v>
      </c>
      <c r="O99" s="7">
        <v>33.6</v>
      </c>
      <c r="P99" s="8">
        <v>45.8</v>
      </c>
      <c r="Q99" s="8">
        <v>50.8</v>
      </c>
      <c r="R99" s="8">
        <v>54.4</v>
      </c>
      <c r="S99" s="8">
        <v>38.700000000000003</v>
      </c>
      <c r="T99" s="8">
        <v>26.9</v>
      </c>
      <c r="U99" s="8">
        <v>26.9</v>
      </c>
      <c r="V99" s="8">
        <v>31.9</v>
      </c>
      <c r="W99" s="9">
        <v>40</v>
      </c>
      <c r="X99" s="9">
        <v>23.5</v>
      </c>
      <c r="Y99" s="9">
        <v>53.3</v>
      </c>
      <c r="Z99" s="9">
        <v>36.799999999999997</v>
      </c>
      <c r="AA99" s="9">
        <v>40.799999999999997</v>
      </c>
      <c r="AB99" s="9">
        <v>33.299999999999997</v>
      </c>
      <c r="AC99" s="9">
        <v>27.1</v>
      </c>
      <c r="AD99" s="9">
        <v>32.9</v>
      </c>
      <c r="AE99" s="9">
        <v>49</v>
      </c>
      <c r="AF99" s="9">
        <v>41.8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29.6</v>
      </c>
      <c r="N100" s="7">
        <v>19.600000000000001</v>
      </c>
      <c r="O100" s="7">
        <v>10</v>
      </c>
      <c r="P100" s="8">
        <v>26.9</v>
      </c>
      <c r="Q100" s="8">
        <v>23.6</v>
      </c>
      <c r="R100" s="8">
        <v>16.600000000000001</v>
      </c>
      <c r="S100" s="8">
        <v>19.2</v>
      </c>
      <c r="T100" s="8">
        <v>19.2</v>
      </c>
      <c r="U100" s="8">
        <v>20</v>
      </c>
      <c r="V100" s="8">
        <v>23.1</v>
      </c>
      <c r="W100" s="9">
        <v>20</v>
      </c>
      <c r="X100" s="9">
        <v>30.8</v>
      </c>
      <c r="Y100" s="9">
        <v>29.2</v>
      </c>
      <c r="Z100" s="9">
        <v>38.9</v>
      </c>
      <c r="AA100" s="9">
        <v>45.8</v>
      </c>
      <c r="AB100" s="9">
        <v>46.2</v>
      </c>
      <c r="AC100" s="9">
        <v>23.5</v>
      </c>
      <c r="AD100" s="9">
        <v>0</v>
      </c>
      <c r="AE100" s="9">
        <v>14.8</v>
      </c>
      <c r="AF100" s="9">
        <v>22.2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0.1</v>
      </c>
      <c r="T101" s="8">
        <v>-8.3000000000000007</v>
      </c>
      <c r="U101" s="8" t="s">
        <v>0</v>
      </c>
      <c r="V101" s="8">
        <v>-2.6</v>
      </c>
      <c r="W101" s="9">
        <v>50</v>
      </c>
      <c r="X101" s="9">
        <v>11.9</v>
      </c>
      <c r="Y101" s="9">
        <v>-0.5</v>
      </c>
      <c r="Z101" s="9">
        <v>50</v>
      </c>
      <c r="AA101" s="9">
        <v>12.5</v>
      </c>
      <c r="AB101" s="9">
        <v>30</v>
      </c>
      <c r="AC101" s="9">
        <v>0</v>
      </c>
      <c r="AD101" s="9">
        <v>30.4</v>
      </c>
      <c r="AE101" s="9">
        <v>-50</v>
      </c>
      <c r="AF101" s="9" t="s">
        <v>0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42.1</v>
      </c>
      <c r="J102" s="7">
        <v>33.200000000000003</v>
      </c>
      <c r="K102" s="7">
        <v>29.5</v>
      </c>
      <c r="L102" s="7">
        <v>44.5</v>
      </c>
      <c r="M102" s="7">
        <v>42.5</v>
      </c>
      <c r="N102" s="7">
        <v>43.5</v>
      </c>
      <c r="O102" s="7">
        <v>35</v>
      </c>
      <c r="P102" s="8">
        <v>26.5</v>
      </c>
      <c r="Q102" s="8">
        <v>34</v>
      </c>
      <c r="R102" s="8">
        <v>30.5</v>
      </c>
      <c r="S102" s="8">
        <v>28</v>
      </c>
      <c r="T102" s="8">
        <v>16.5</v>
      </c>
      <c r="U102" s="8">
        <v>46</v>
      </c>
      <c r="V102" s="8">
        <v>46.5</v>
      </c>
      <c r="W102" s="9">
        <v>41.1</v>
      </c>
      <c r="X102" s="9">
        <v>34.200000000000003</v>
      </c>
      <c r="Y102" s="9">
        <v>41</v>
      </c>
      <c r="Z102" s="9">
        <v>41.1</v>
      </c>
      <c r="AA102" s="9">
        <v>-5.3</v>
      </c>
      <c r="AB102" s="9">
        <v>7.3</v>
      </c>
      <c r="AC102" s="9">
        <v>8.6</v>
      </c>
      <c r="AD102" s="9">
        <v>16.5</v>
      </c>
      <c r="AE102" s="9">
        <v>-7.6</v>
      </c>
      <c r="AF102" s="9">
        <v>-7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51</v>
      </c>
      <c r="G103" s="7">
        <v>54.4</v>
      </c>
      <c r="H103" s="7">
        <v>54.4</v>
      </c>
      <c r="I103" s="7">
        <v>54.7</v>
      </c>
      <c r="J103" s="7">
        <v>55</v>
      </c>
      <c r="K103" s="7">
        <v>55.8</v>
      </c>
      <c r="L103" s="7">
        <v>46.5</v>
      </c>
      <c r="M103" s="7">
        <v>48.9</v>
      </c>
      <c r="N103" s="7">
        <v>50.3</v>
      </c>
      <c r="O103" s="7">
        <v>45.4</v>
      </c>
      <c r="P103" s="8">
        <v>44.8</v>
      </c>
      <c r="Q103" s="8">
        <v>43.3</v>
      </c>
      <c r="R103" s="8">
        <v>42.7</v>
      </c>
      <c r="S103" s="8">
        <v>43.1</v>
      </c>
      <c r="T103" s="8">
        <v>36.299999999999997</v>
      </c>
      <c r="U103" s="8">
        <v>46.4</v>
      </c>
      <c r="V103" s="8">
        <v>41.2</v>
      </c>
      <c r="W103" s="9">
        <v>39.5</v>
      </c>
      <c r="X103" s="9">
        <v>40</v>
      </c>
      <c r="Y103" s="9">
        <v>40.6</v>
      </c>
      <c r="Z103" s="9">
        <v>47.9</v>
      </c>
      <c r="AA103" s="9">
        <v>45.6</v>
      </c>
      <c r="AB103" s="9">
        <v>50</v>
      </c>
      <c r="AC103" s="9">
        <v>46.6</v>
      </c>
      <c r="AD103" s="9">
        <v>41.9</v>
      </c>
      <c r="AE103" s="9">
        <v>42</v>
      </c>
      <c r="AF103" s="9">
        <v>42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55.5</v>
      </c>
      <c r="K104" s="7">
        <v>68.7</v>
      </c>
      <c r="L104" s="7">
        <v>62.2</v>
      </c>
      <c r="M104" s="7">
        <v>61.3</v>
      </c>
      <c r="N104" s="7">
        <v>64.7</v>
      </c>
      <c r="O104" s="7">
        <v>65.599999999999994</v>
      </c>
      <c r="P104" s="8">
        <v>68.599999999999994</v>
      </c>
      <c r="Q104" s="8">
        <v>67.599999999999994</v>
      </c>
      <c r="R104" s="8">
        <v>63.3</v>
      </c>
      <c r="S104" s="8">
        <v>63.4</v>
      </c>
      <c r="T104" s="8">
        <v>60</v>
      </c>
      <c r="U104" s="8">
        <v>40.200000000000003</v>
      </c>
      <c r="V104" s="8">
        <v>34.299999999999997</v>
      </c>
      <c r="W104" s="9">
        <v>32.799999999999997</v>
      </c>
      <c r="X104" s="9">
        <v>33.299999999999997</v>
      </c>
      <c r="Y104" s="9">
        <v>32.6</v>
      </c>
      <c r="Z104" s="9">
        <v>33.200000000000003</v>
      </c>
      <c r="AA104" s="9">
        <v>29.2</v>
      </c>
      <c r="AB104" s="9">
        <v>32.4</v>
      </c>
      <c r="AC104" s="9">
        <v>29.9</v>
      </c>
      <c r="AD104" s="9">
        <v>28.7</v>
      </c>
      <c r="AE104" s="9">
        <v>26.4</v>
      </c>
      <c r="AF104" s="9">
        <v>26.6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 t="s">
        <v>0</v>
      </c>
      <c r="J105" s="7" t="s">
        <v>0</v>
      </c>
      <c r="K105" s="7">
        <v>31.7</v>
      </c>
      <c r="L105" s="7">
        <v>27.3</v>
      </c>
      <c r="M105" s="7">
        <v>25.2</v>
      </c>
      <c r="N105" s="7">
        <v>25.3</v>
      </c>
      <c r="O105" s="7">
        <v>28.2</v>
      </c>
      <c r="P105" s="8">
        <v>29.8</v>
      </c>
      <c r="Q105" s="8">
        <v>27.2</v>
      </c>
      <c r="R105" s="8">
        <v>25.5</v>
      </c>
      <c r="S105" s="8">
        <v>30.5</v>
      </c>
      <c r="T105" s="8">
        <v>22.8</v>
      </c>
      <c r="U105" s="8">
        <v>31.6</v>
      </c>
      <c r="V105" s="8">
        <v>33.5</v>
      </c>
      <c r="W105" s="9">
        <v>31.9</v>
      </c>
      <c r="X105" s="9">
        <v>33</v>
      </c>
      <c r="Y105" s="9">
        <v>36</v>
      </c>
      <c r="Z105" s="9">
        <v>34</v>
      </c>
      <c r="AA105" s="9">
        <v>32</v>
      </c>
      <c r="AB105" s="9">
        <v>39.5</v>
      </c>
      <c r="AC105" s="9">
        <v>37.6</v>
      </c>
      <c r="AD105" s="9">
        <v>37.299999999999997</v>
      </c>
      <c r="AE105" s="9">
        <v>32.6</v>
      </c>
      <c r="AF105" s="9">
        <v>33.6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33</v>
      </c>
      <c r="Q106" s="8">
        <v>20</v>
      </c>
      <c r="R106" s="8">
        <v>20.3</v>
      </c>
      <c r="S106" s="8">
        <v>16.399999999999999</v>
      </c>
      <c r="T106" s="8">
        <v>33.299999999999997</v>
      </c>
      <c r="U106" s="8">
        <v>30.4</v>
      </c>
      <c r="V106" s="8">
        <v>22.7</v>
      </c>
      <c r="W106" s="9">
        <v>30.1</v>
      </c>
      <c r="X106" s="9">
        <v>38.299999999999997</v>
      </c>
      <c r="Y106" s="9">
        <v>41.7</v>
      </c>
      <c r="Z106" s="9">
        <v>39.6</v>
      </c>
      <c r="AA106" s="9">
        <v>34.700000000000003</v>
      </c>
      <c r="AB106" s="9">
        <v>38.200000000000003</v>
      </c>
      <c r="AC106" s="9">
        <v>42.3</v>
      </c>
      <c r="AD106" s="9">
        <v>39.6</v>
      </c>
      <c r="AE106" s="9">
        <v>39.700000000000003</v>
      </c>
      <c r="AF106" s="9">
        <v>40.9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28</v>
      </c>
      <c r="N107" s="7">
        <v>36.5</v>
      </c>
      <c r="O107" s="7">
        <v>30</v>
      </c>
      <c r="P107" s="8">
        <v>25</v>
      </c>
      <c r="Q107" s="8">
        <v>24.5</v>
      </c>
      <c r="R107" s="8">
        <v>21.5</v>
      </c>
      <c r="S107" s="8">
        <v>8.5</v>
      </c>
      <c r="T107" s="8">
        <v>20.5</v>
      </c>
      <c r="U107" s="8">
        <v>17</v>
      </c>
      <c r="V107" s="8">
        <v>19.2</v>
      </c>
      <c r="W107" s="9">
        <v>17.100000000000001</v>
      </c>
      <c r="X107" s="9">
        <v>22.2</v>
      </c>
      <c r="Y107" s="9">
        <v>20.5</v>
      </c>
      <c r="Z107" s="9">
        <v>29.1</v>
      </c>
      <c r="AA107" s="9">
        <v>27.8</v>
      </c>
      <c r="AB107" s="9">
        <v>22.7</v>
      </c>
      <c r="AC107" s="9">
        <v>22</v>
      </c>
      <c r="AD107" s="9">
        <v>15.8</v>
      </c>
      <c r="AE107" s="9">
        <v>11.7</v>
      </c>
      <c r="AF107" s="9">
        <v>12.8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32</v>
      </c>
      <c r="N108" s="7">
        <v>36</v>
      </c>
      <c r="O108" s="7">
        <v>53</v>
      </c>
      <c r="P108" s="8">
        <v>37.5</v>
      </c>
      <c r="Q108" s="8">
        <v>38</v>
      </c>
      <c r="R108" s="8">
        <v>41</v>
      </c>
      <c r="S108" s="8">
        <v>43.5</v>
      </c>
      <c r="T108" s="8">
        <v>39</v>
      </c>
      <c r="U108" s="8">
        <v>45.5</v>
      </c>
      <c r="V108" s="8">
        <v>48</v>
      </c>
      <c r="W108" s="9">
        <v>33.5</v>
      </c>
      <c r="X108" s="9">
        <v>35</v>
      </c>
      <c r="Y108" s="9">
        <v>38.5</v>
      </c>
      <c r="Z108" s="9">
        <v>30</v>
      </c>
      <c r="AA108" s="9">
        <v>41.5</v>
      </c>
      <c r="AB108" s="9">
        <v>40.5</v>
      </c>
      <c r="AC108" s="9">
        <v>36</v>
      </c>
      <c r="AD108" s="9">
        <v>25.5</v>
      </c>
      <c r="AE108" s="9">
        <v>31</v>
      </c>
      <c r="AF108" s="9">
        <v>28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62.5</v>
      </c>
      <c r="L109" s="7">
        <v>55</v>
      </c>
      <c r="M109" s="7">
        <v>63</v>
      </c>
      <c r="N109" s="7">
        <v>63.5</v>
      </c>
      <c r="O109" s="7">
        <v>54.5</v>
      </c>
      <c r="P109" s="8">
        <v>48</v>
      </c>
      <c r="Q109" s="8">
        <v>60.5</v>
      </c>
      <c r="R109" s="8">
        <v>56.5</v>
      </c>
      <c r="S109" s="8">
        <v>60.5</v>
      </c>
      <c r="T109" s="8">
        <v>50.5</v>
      </c>
      <c r="U109" s="8">
        <v>61</v>
      </c>
      <c r="V109" s="8">
        <v>53</v>
      </c>
      <c r="W109" s="9">
        <v>50</v>
      </c>
      <c r="X109" s="9">
        <v>47</v>
      </c>
      <c r="Y109" s="9">
        <v>66</v>
      </c>
      <c r="Z109" s="9">
        <v>81</v>
      </c>
      <c r="AA109" s="9">
        <v>55.5</v>
      </c>
      <c r="AB109" s="9">
        <v>54</v>
      </c>
      <c r="AC109" s="9">
        <v>43</v>
      </c>
      <c r="AD109" s="9">
        <v>45</v>
      </c>
      <c r="AE109" s="9">
        <v>39.5</v>
      </c>
      <c r="AF109" s="9">
        <v>31.5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8" t="s">
        <v>0</v>
      </c>
      <c r="R110" s="8" t="s">
        <v>0</v>
      </c>
      <c r="S110" s="8" t="s">
        <v>0</v>
      </c>
      <c r="T110" s="8" t="s">
        <v>0</v>
      </c>
      <c r="U110" s="8">
        <v>22.3</v>
      </c>
      <c r="V110" s="8">
        <v>22.7</v>
      </c>
      <c r="W110" s="9">
        <v>25.8</v>
      </c>
      <c r="X110" s="9">
        <v>24.1</v>
      </c>
      <c r="Y110" s="9">
        <v>30.3</v>
      </c>
      <c r="Z110" s="9">
        <v>28.3</v>
      </c>
      <c r="AA110" s="9">
        <v>28</v>
      </c>
      <c r="AB110" s="9">
        <v>32.299999999999997</v>
      </c>
      <c r="AC110" s="9">
        <v>30.9</v>
      </c>
      <c r="AD110" s="9">
        <v>29.8</v>
      </c>
      <c r="AE110" s="9">
        <v>24.2</v>
      </c>
      <c r="AF110" s="9">
        <v>22.8</v>
      </c>
    </row>
    <row r="111" spans="1:32" s="9" customFormat="1" x14ac:dyDescent="0.2">
      <c r="A111" s="98" t="s">
        <v>26</v>
      </c>
      <c r="B111" s="99" t="s">
        <v>148</v>
      </c>
      <c r="C111" s="99">
        <v>38.799999999999997</v>
      </c>
      <c r="D111" s="99">
        <v>43.5</v>
      </c>
      <c r="E111" s="99">
        <v>39.1</v>
      </c>
      <c r="F111" s="99">
        <v>41.4</v>
      </c>
      <c r="G111" s="99">
        <v>46.5</v>
      </c>
      <c r="H111" s="99">
        <v>36.6</v>
      </c>
      <c r="I111" s="99">
        <v>31.4</v>
      </c>
      <c r="J111" s="99">
        <v>27.9</v>
      </c>
      <c r="K111" s="99">
        <v>26.1</v>
      </c>
      <c r="L111" s="99">
        <v>25.9</v>
      </c>
      <c r="M111" s="99">
        <v>34</v>
      </c>
      <c r="N111" s="99">
        <v>24.4</v>
      </c>
      <c r="O111" s="99">
        <v>25.4</v>
      </c>
      <c r="P111" s="99">
        <v>34.6</v>
      </c>
      <c r="Q111" s="99">
        <v>29.6</v>
      </c>
      <c r="R111" s="99">
        <v>35.5</v>
      </c>
      <c r="S111" s="99">
        <v>21.6</v>
      </c>
      <c r="T111" s="99">
        <v>12.3</v>
      </c>
      <c r="U111" s="99">
        <v>31.1</v>
      </c>
      <c r="V111" s="99">
        <v>21.9</v>
      </c>
      <c r="W111" s="100">
        <v>28.6</v>
      </c>
      <c r="X111" s="100">
        <v>40.700000000000003</v>
      </c>
      <c r="Y111" s="100">
        <v>42.4</v>
      </c>
      <c r="Z111" s="100">
        <v>46.5</v>
      </c>
      <c r="AA111" s="100">
        <v>22.7</v>
      </c>
      <c r="AB111" s="100">
        <v>33.200000000000003</v>
      </c>
      <c r="AC111" s="100">
        <v>28</v>
      </c>
      <c r="AD111" s="100">
        <v>48.5</v>
      </c>
      <c r="AE111" s="100">
        <v>6.5</v>
      </c>
      <c r="AF111" s="9">
        <v>8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25</v>
      </c>
      <c r="Y112" s="9" t="s">
        <v>0</v>
      </c>
      <c r="Z112" s="9">
        <v>33.299999999999997</v>
      </c>
      <c r="AA112" s="9">
        <v>0</v>
      </c>
      <c r="AB112" s="9">
        <v>0</v>
      </c>
      <c r="AC112" s="9">
        <v>25</v>
      </c>
      <c r="AD112" s="9">
        <v>8.3000000000000007</v>
      </c>
      <c r="AE112" s="9">
        <v>12.5</v>
      </c>
      <c r="AF112" s="9">
        <v>-16.7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1.9</v>
      </c>
      <c r="T113" s="8">
        <v>9.4</v>
      </c>
      <c r="U113" s="8">
        <v>6</v>
      </c>
      <c r="V113" s="8">
        <v>50</v>
      </c>
      <c r="W113" s="9">
        <v>50</v>
      </c>
      <c r="X113" s="9">
        <v>28.1</v>
      </c>
      <c r="Y113" s="9">
        <v>-0.7</v>
      </c>
      <c r="Z113" s="9">
        <v>8</v>
      </c>
      <c r="AA113" s="9">
        <v>-19.899999999999999</v>
      </c>
      <c r="AB113" s="9">
        <v>9.1999999999999993</v>
      </c>
      <c r="AC113" s="9">
        <v>-14.2</v>
      </c>
      <c r="AD113" s="9">
        <v>-14.2</v>
      </c>
      <c r="AE113" s="9">
        <v>-36.200000000000003</v>
      </c>
      <c r="AF113" s="9">
        <v>-36.200000000000003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13.6</v>
      </c>
      <c r="AB114" s="9">
        <v>4.9000000000000004</v>
      </c>
      <c r="AC114" s="9">
        <v>27.3</v>
      </c>
      <c r="AD114" s="9">
        <v>24.4</v>
      </c>
      <c r="AE114" s="9">
        <v>34.799999999999997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51.5</v>
      </c>
      <c r="Y115" s="9">
        <v>3.3</v>
      </c>
      <c r="Z115" s="9">
        <v>13.4</v>
      </c>
      <c r="AA115" s="9">
        <v>8.4</v>
      </c>
      <c r="AB115" s="9">
        <v>15.6</v>
      </c>
      <c r="AC115" s="9">
        <v>8.3000000000000007</v>
      </c>
      <c r="AD115" s="9">
        <v>-3.5</v>
      </c>
      <c r="AE115" s="9">
        <v>-2.2000000000000002</v>
      </c>
      <c r="AF115" s="9">
        <v>1.3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20.6</v>
      </c>
      <c r="T116" s="8">
        <v>29.9</v>
      </c>
      <c r="U116" s="8">
        <v>30.2</v>
      </c>
      <c r="V116" s="8">
        <v>32.700000000000003</v>
      </c>
      <c r="W116" s="9">
        <v>33.9</v>
      </c>
      <c r="X116" s="9">
        <v>35.799999999999997</v>
      </c>
      <c r="Y116" s="9">
        <v>38.1</v>
      </c>
      <c r="Z116" s="9">
        <v>22.7</v>
      </c>
      <c r="AA116" s="9">
        <v>32.799999999999997</v>
      </c>
      <c r="AB116" s="9">
        <v>37.9</v>
      </c>
      <c r="AC116" s="9">
        <v>31.8</v>
      </c>
      <c r="AD116" s="9">
        <v>24.5</v>
      </c>
      <c r="AE116" s="9">
        <v>33.299999999999997</v>
      </c>
      <c r="AF116" s="9">
        <v>34.299999999999997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2</v>
      </c>
      <c r="J121" s="7">
        <v>1.8</v>
      </c>
      <c r="K121" s="7">
        <v>-1.5</v>
      </c>
      <c r="L121" s="7">
        <v>4</v>
      </c>
      <c r="M121" s="7">
        <v>-2.7</v>
      </c>
      <c r="N121" s="7">
        <v>-1</v>
      </c>
      <c r="O121" s="7">
        <v>4.4000000000000004</v>
      </c>
      <c r="P121" s="8">
        <v>2.1</v>
      </c>
      <c r="Q121" s="8">
        <v>4.0999999999999996</v>
      </c>
      <c r="R121" s="8">
        <v>9.6999999999999993</v>
      </c>
      <c r="S121" s="8">
        <v>-3.4</v>
      </c>
      <c r="T121" s="8">
        <v>-6.3</v>
      </c>
      <c r="U121" s="8">
        <v>-1.8</v>
      </c>
      <c r="V121" s="8">
        <v>2.2000000000000002</v>
      </c>
      <c r="W121" s="8">
        <v>-7.3</v>
      </c>
      <c r="X121" s="8">
        <v>-7.4</v>
      </c>
      <c r="Y121" s="8">
        <v>2.9</v>
      </c>
      <c r="Z121" s="8">
        <v>1.3</v>
      </c>
      <c r="AA121" s="8">
        <v>-5.8</v>
      </c>
      <c r="AB121" s="8">
        <v>0.2</v>
      </c>
      <c r="AC121" s="8">
        <v>2.7</v>
      </c>
      <c r="AD121" s="8">
        <v>-0.2</v>
      </c>
      <c r="AE121" s="8">
        <v>-3.6</v>
      </c>
      <c r="AF121" s="9">
        <v>2.4</v>
      </c>
    </row>
    <row r="122" spans="1:32" s="9" customFormat="1" x14ac:dyDescent="0.2">
      <c r="A122" s="82" t="s">
        <v>62</v>
      </c>
      <c r="B122" s="81" t="s">
        <v>0</v>
      </c>
      <c r="C122" s="81">
        <v>-3.1</v>
      </c>
      <c r="D122" s="81">
        <v>-4.3</v>
      </c>
      <c r="E122" s="81">
        <v>0.9</v>
      </c>
      <c r="F122" s="81">
        <v>-0.1</v>
      </c>
      <c r="G122" s="81">
        <v>-3.1</v>
      </c>
      <c r="H122" s="81">
        <v>-5.3</v>
      </c>
      <c r="I122" s="81">
        <v>2</v>
      </c>
      <c r="J122" s="81">
        <v>0.6</v>
      </c>
      <c r="K122" s="81">
        <v>-2.6</v>
      </c>
      <c r="L122" s="81">
        <v>3.2</v>
      </c>
      <c r="M122" s="81">
        <v>-4.5</v>
      </c>
      <c r="N122" s="81">
        <v>-2.4</v>
      </c>
      <c r="O122" s="81">
        <v>3</v>
      </c>
      <c r="P122" s="81">
        <v>0.2</v>
      </c>
      <c r="Q122" s="81">
        <v>3</v>
      </c>
      <c r="R122" s="81">
        <v>8.3000000000000007</v>
      </c>
      <c r="S122" s="81">
        <v>-5.7</v>
      </c>
      <c r="T122" s="81">
        <v>-9.1</v>
      </c>
      <c r="U122" s="81">
        <v>-2.8</v>
      </c>
      <c r="V122" s="81">
        <v>2.2999999999999998</v>
      </c>
      <c r="W122" s="81">
        <v>-7.2</v>
      </c>
      <c r="X122" s="81">
        <v>-8.9</v>
      </c>
      <c r="Y122" s="81">
        <v>2.8</v>
      </c>
      <c r="Z122" s="81">
        <v>1.1000000000000001</v>
      </c>
      <c r="AA122" s="81">
        <v>-7.5</v>
      </c>
      <c r="AB122" s="81">
        <v>-0.1</v>
      </c>
      <c r="AC122" s="81">
        <v>2.1</v>
      </c>
      <c r="AD122" s="81">
        <v>-0.4</v>
      </c>
      <c r="AE122" s="81">
        <v>-5</v>
      </c>
      <c r="AF122" s="9">
        <v>2.6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14.4</v>
      </c>
      <c r="J123" s="7">
        <v>15.8</v>
      </c>
      <c r="K123" s="7">
        <v>16.2</v>
      </c>
      <c r="L123" s="7">
        <v>15</v>
      </c>
      <c r="M123" s="7">
        <v>12.9</v>
      </c>
      <c r="N123" s="7">
        <v>12.5</v>
      </c>
      <c r="O123" s="7">
        <v>13.8</v>
      </c>
      <c r="P123" s="8">
        <v>17.7</v>
      </c>
      <c r="Q123" s="8">
        <v>20.9</v>
      </c>
      <c r="R123" s="8">
        <v>22.4</v>
      </c>
      <c r="S123" s="8">
        <v>23.8</v>
      </c>
      <c r="T123" s="8">
        <v>23</v>
      </c>
      <c r="U123" s="8">
        <v>26.3</v>
      </c>
      <c r="V123" s="8">
        <v>22.1</v>
      </c>
      <c r="W123" s="9">
        <v>20.2</v>
      </c>
      <c r="X123" s="9">
        <v>17.7</v>
      </c>
      <c r="Y123" s="9">
        <v>23.7</v>
      </c>
      <c r="Z123" s="9">
        <v>18.2</v>
      </c>
      <c r="AA123" s="9">
        <v>3.6</v>
      </c>
      <c r="AB123" s="9">
        <v>5.0999999999999996</v>
      </c>
      <c r="AC123" s="9">
        <v>4.4000000000000004</v>
      </c>
      <c r="AD123" s="9">
        <v>4.9000000000000004</v>
      </c>
      <c r="AE123" s="9">
        <v>6.9</v>
      </c>
      <c r="AF123" s="9">
        <v>6.9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-5.4</v>
      </c>
      <c r="N124" s="7">
        <v>-2.1</v>
      </c>
      <c r="O124" s="7">
        <v>0.5</v>
      </c>
      <c r="P124" s="8">
        <v>2</v>
      </c>
      <c r="Q124" s="8">
        <v>-0.4</v>
      </c>
      <c r="R124" s="8">
        <v>1.5</v>
      </c>
      <c r="S124" s="8">
        <v>4.8</v>
      </c>
      <c r="T124" s="8">
        <v>2.8</v>
      </c>
      <c r="U124" s="8">
        <v>4.5</v>
      </c>
      <c r="V124" s="8">
        <v>4.5</v>
      </c>
      <c r="W124" s="9">
        <v>6.6</v>
      </c>
      <c r="X124" s="9">
        <v>9</v>
      </c>
      <c r="Y124" s="9">
        <v>8.6</v>
      </c>
      <c r="Z124" s="9">
        <v>13.8</v>
      </c>
      <c r="AA124" s="9">
        <v>6.3</v>
      </c>
      <c r="AB124" s="9">
        <v>18</v>
      </c>
      <c r="AC124" s="9">
        <v>15</v>
      </c>
      <c r="AD124" s="9">
        <v>8.6</v>
      </c>
      <c r="AE124" s="9">
        <v>11.9</v>
      </c>
      <c r="AF124" s="9">
        <v>13.1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44</v>
      </c>
      <c r="N125" s="7">
        <v>18.8</v>
      </c>
      <c r="O125" s="7">
        <v>32.5</v>
      </c>
      <c r="P125" s="8">
        <v>28.5</v>
      </c>
      <c r="Q125" s="8">
        <v>8.8000000000000007</v>
      </c>
      <c r="R125" s="8">
        <v>39</v>
      </c>
      <c r="S125" s="8">
        <v>37</v>
      </c>
      <c r="T125" s="8">
        <v>30.3</v>
      </c>
      <c r="U125" s="8">
        <v>33</v>
      </c>
      <c r="V125" s="8">
        <v>29.5</v>
      </c>
      <c r="W125" s="9">
        <v>-14.5</v>
      </c>
      <c r="X125" s="9">
        <v>30.5</v>
      </c>
      <c r="Y125" s="9">
        <v>41</v>
      </c>
      <c r="Z125" s="9">
        <v>29</v>
      </c>
      <c r="AA125" s="9">
        <v>30.5</v>
      </c>
      <c r="AB125" s="9">
        <v>26.5</v>
      </c>
      <c r="AC125" s="9">
        <v>31</v>
      </c>
      <c r="AD125" s="9">
        <v>28.5</v>
      </c>
      <c r="AE125" s="9">
        <v>40</v>
      </c>
      <c r="AF125" s="9">
        <v>29.5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7" t="s">
        <v>0</v>
      </c>
      <c r="L126" s="7" t="s">
        <v>0</v>
      </c>
      <c r="M126" s="7" t="s">
        <v>0</v>
      </c>
      <c r="N126" s="7" t="s">
        <v>0</v>
      </c>
      <c r="O126" s="7" t="s">
        <v>0</v>
      </c>
      <c r="P126" s="8" t="s">
        <v>0</v>
      </c>
      <c r="Q126" s="8" t="s">
        <v>0</v>
      </c>
      <c r="R126" s="8" t="s">
        <v>0</v>
      </c>
      <c r="S126" s="8" t="s">
        <v>0</v>
      </c>
      <c r="T126" s="8" t="s">
        <v>0</v>
      </c>
      <c r="U126" s="8" t="s">
        <v>0</v>
      </c>
      <c r="V126" s="8" t="s">
        <v>0</v>
      </c>
      <c r="W126" s="9" t="s">
        <v>0</v>
      </c>
      <c r="X126" s="9" t="s">
        <v>0</v>
      </c>
      <c r="Y126" s="9" t="s">
        <v>0</v>
      </c>
      <c r="Z126" s="9" t="s">
        <v>0</v>
      </c>
      <c r="AA126" s="9" t="s">
        <v>0</v>
      </c>
      <c r="AB126" s="9" t="s">
        <v>0</v>
      </c>
      <c r="AC126" s="9" t="s">
        <v>0</v>
      </c>
      <c r="AD126" s="9" t="s">
        <v>0</v>
      </c>
      <c r="AE126" s="9" t="s">
        <v>0</v>
      </c>
      <c r="AF126" s="9" t="s">
        <v>0</v>
      </c>
    </row>
    <row r="127" spans="1:32" s="9" customFormat="1" x14ac:dyDescent="0.2">
      <c r="A127" s="6" t="s">
        <v>5</v>
      </c>
      <c r="B127" s="7" t="s">
        <v>234</v>
      </c>
      <c r="C127" s="7">
        <v>-7.5</v>
      </c>
      <c r="D127" s="7">
        <v>-10.5</v>
      </c>
      <c r="E127" s="7">
        <v>-2</v>
      </c>
      <c r="F127" s="7">
        <v>-5</v>
      </c>
      <c r="G127" s="7">
        <v>-7.5</v>
      </c>
      <c r="H127" s="7">
        <v>-10.5</v>
      </c>
      <c r="I127" s="7">
        <v>-3.5</v>
      </c>
      <c r="J127" s="7">
        <v>-4.5</v>
      </c>
      <c r="K127" s="7">
        <v>2.5</v>
      </c>
      <c r="L127" s="7">
        <v>-4.5</v>
      </c>
      <c r="M127" s="7">
        <v>-14.5</v>
      </c>
      <c r="N127" s="7">
        <v>-12</v>
      </c>
      <c r="O127" s="7">
        <v>-5.5</v>
      </c>
      <c r="P127" s="8">
        <v>-5</v>
      </c>
      <c r="Q127" s="8">
        <v>2.5</v>
      </c>
      <c r="R127" s="8">
        <v>0.5</v>
      </c>
      <c r="S127" s="8">
        <v>-1.5</v>
      </c>
      <c r="T127" s="8">
        <v>-6</v>
      </c>
      <c r="U127" s="8">
        <v>2.4</v>
      </c>
      <c r="V127" s="8">
        <v>4.8</v>
      </c>
      <c r="W127" s="9">
        <v>5.9</v>
      </c>
      <c r="X127" s="9">
        <v>5.3</v>
      </c>
      <c r="Y127" s="9">
        <v>7.1</v>
      </c>
      <c r="Z127" s="9">
        <v>6.1</v>
      </c>
      <c r="AA127" s="9">
        <v>-1.9</v>
      </c>
      <c r="AB127" s="9">
        <v>5.0999999999999996</v>
      </c>
      <c r="AC127" s="9">
        <v>7.8</v>
      </c>
      <c r="AD127" s="9">
        <v>2.2999999999999998</v>
      </c>
      <c r="AE127" s="9">
        <v>-5.8</v>
      </c>
      <c r="AF127" s="9">
        <v>-2.6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 t="s">
        <v>0</v>
      </c>
      <c r="AA128" s="9">
        <v>50</v>
      </c>
      <c r="AB128" s="9">
        <v>100</v>
      </c>
      <c r="AC128" s="9">
        <v>75</v>
      </c>
      <c r="AD128" s="9">
        <v>50</v>
      </c>
      <c r="AE128" s="9" t="s">
        <v>0</v>
      </c>
      <c r="AF128" s="9" t="s">
        <v>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-2.2999999999999998</v>
      </c>
      <c r="AC129" s="9">
        <v>0</v>
      </c>
      <c r="AD129" s="9">
        <v>35.6</v>
      </c>
      <c r="AE129" s="9">
        <v>-13.7</v>
      </c>
      <c r="AF129" s="9">
        <v>22.5</v>
      </c>
    </row>
    <row r="130" spans="1:32" s="9" customFormat="1" x14ac:dyDescent="0.2">
      <c r="A130" s="6" t="s">
        <v>8</v>
      </c>
      <c r="B130" s="7" t="s">
        <v>189</v>
      </c>
      <c r="C130" s="7">
        <v>1.9</v>
      </c>
      <c r="D130" s="7">
        <v>11.5</v>
      </c>
      <c r="E130" s="7">
        <v>3.3</v>
      </c>
      <c r="F130" s="7">
        <v>17.5</v>
      </c>
      <c r="G130" s="7">
        <v>13.5</v>
      </c>
      <c r="H130" s="7">
        <v>25.2</v>
      </c>
      <c r="I130" s="7">
        <v>21.8</v>
      </c>
      <c r="J130" s="7">
        <v>15.2</v>
      </c>
      <c r="K130" s="7">
        <v>13.3</v>
      </c>
      <c r="L130" s="7">
        <v>18.399999999999999</v>
      </c>
      <c r="M130" s="7">
        <v>8.3000000000000007</v>
      </c>
      <c r="N130" s="7">
        <v>9.4</v>
      </c>
      <c r="O130" s="7">
        <v>5.6</v>
      </c>
      <c r="P130" s="8">
        <v>11.3</v>
      </c>
      <c r="Q130" s="8">
        <v>13.2</v>
      </c>
      <c r="R130" s="8">
        <v>27.1</v>
      </c>
      <c r="S130" s="8">
        <v>7.8</v>
      </c>
      <c r="T130" s="8">
        <v>3.6</v>
      </c>
      <c r="U130" s="8">
        <v>-11.9</v>
      </c>
      <c r="V130" s="8">
        <v>-21.2</v>
      </c>
      <c r="W130" s="9">
        <v>1.4</v>
      </c>
      <c r="X130" s="9">
        <v>-13</v>
      </c>
      <c r="Y130" s="9">
        <v>0</v>
      </c>
      <c r="Z130" s="9">
        <v>8.4</v>
      </c>
      <c r="AA130" s="9">
        <v>-41.7</v>
      </c>
      <c r="AB130" s="9">
        <v>-36.1</v>
      </c>
      <c r="AC130" s="9">
        <v>-16.7</v>
      </c>
      <c r="AD130" s="9">
        <v>-2.4</v>
      </c>
      <c r="AE130" s="9">
        <v>3.7</v>
      </c>
      <c r="AF130" s="9">
        <v>11.9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-14.3</v>
      </c>
      <c r="L131" s="7">
        <v>-10.8</v>
      </c>
      <c r="M131" s="7">
        <v>-21.8</v>
      </c>
      <c r="N131" s="7">
        <v>-8</v>
      </c>
      <c r="O131" s="7">
        <v>-7.8</v>
      </c>
      <c r="P131" s="8">
        <v>-2.7</v>
      </c>
      <c r="Q131" s="8">
        <v>10.9</v>
      </c>
      <c r="R131" s="8">
        <v>-12.4</v>
      </c>
      <c r="S131" s="8">
        <v>20.3</v>
      </c>
      <c r="T131" s="8">
        <v>-5.7</v>
      </c>
      <c r="U131" s="8">
        <v>-22.6</v>
      </c>
      <c r="V131" s="8">
        <v>-17</v>
      </c>
      <c r="W131" s="9">
        <v>-67</v>
      </c>
      <c r="X131" s="9">
        <v>-77.599999999999994</v>
      </c>
      <c r="Y131" s="9">
        <v>-36.5</v>
      </c>
      <c r="Z131" s="9">
        <v>-30.5</v>
      </c>
      <c r="AA131" s="9">
        <v>-25.7</v>
      </c>
      <c r="AB131" s="9">
        <v>-9.3000000000000007</v>
      </c>
      <c r="AC131" s="9">
        <v>21.9</v>
      </c>
      <c r="AD131" s="9">
        <v>-12.6</v>
      </c>
      <c r="AE131" s="9">
        <v>-21</v>
      </c>
      <c r="AF131" s="9">
        <v>11.9</v>
      </c>
    </row>
    <row r="132" spans="1:32" s="9" customFormat="1" x14ac:dyDescent="0.2">
      <c r="A132" s="6" t="s">
        <v>10</v>
      </c>
      <c r="B132" s="7" t="s">
        <v>0</v>
      </c>
      <c r="C132" s="7">
        <v>7</v>
      </c>
      <c r="D132" s="7">
        <v>8.6</v>
      </c>
      <c r="E132" s="7">
        <v>7.4</v>
      </c>
      <c r="F132" s="7">
        <v>7.7</v>
      </c>
      <c r="G132" s="7">
        <v>3.4</v>
      </c>
      <c r="H132" s="7">
        <v>0.4</v>
      </c>
      <c r="I132" s="7">
        <v>7</v>
      </c>
      <c r="J132" s="7">
        <v>3.4</v>
      </c>
      <c r="K132" s="7">
        <v>1.3</v>
      </c>
      <c r="L132" s="7">
        <v>11.5</v>
      </c>
      <c r="M132" s="7">
        <v>8.6</v>
      </c>
      <c r="N132" s="7">
        <v>3.7</v>
      </c>
      <c r="O132" s="7">
        <v>6.9</v>
      </c>
      <c r="P132" s="8">
        <v>13.6</v>
      </c>
      <c r="Q132" s="8">
        <v>15.2</v>
      </c>
      <c r="R132" s="8">
        <v>7.3</v>
      </c>
      <c r="S132" s="8">
        <v>9.6999999999999993</v>
      </c>
      <c r="T132" s="8">
        <v>10.199999999999999</v>
      </c>
      <c r="U132" s="8">
        <v>12.6</v>
      </c>
      <c r="V132" s="8">
        <v>8.5</v>
      </c>
      <c r="W132" s="9">
        <v>11.2</v>
      </c>
      <c r="X132" s="9">
        <v>9.9</v>
      </c>
      <c r="Y132" s="9">
        <v>9.5</v>
      </c>
      <c r="Z132" s="9">
        <v>18.8</v>
      </c>
      <c r="AA132" s="9">
        <v>13.9</v>
      </c>
      <c r="AB132" s="9">
        <v>15.5</v>
      </c>
      <c r="AC132" s="9">
        <v>8.1</v>
      </c>
      <c r="AD132" s="9">
        <v>10.5</v>
      </c>
      <c r="AE132" s="9">
        <v>21.5</v>
      </c>
      <c r="AF132" s="9">
        <v>21.1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-17.2</v>
      </c>
      <c r="T133" s="8">
        <v>-23.6</v>
      </c>
      <c r="U133" s="8">
        <v>-8.8000000000000007</v>
      </c>
      <c r="V133" s="8">
        <v>-1.5</v>
      </c>
      <c r="W133" s="9">
        <v>-21.1</v>
      </c>
      <c r="X133" s="9">
        <v>-5</v>
      </c>
      <c r="Y133" s="9">
        <v>-7.9</v>
      </c>
      <c r="Z133" s="9">
        <v>12.4</v>
      </c>
      <c r="AA133" s="9">
        <v>3.1</v>
      </c>
      <c r="AB133" s="9">
        <v>-6.4</v>
      </c>
      <c r="AC133" s="9">
        <v>3.8</v>
      </c>
      <c r="AD133" s="9">
        <v>13.4</v>
      </c>
      <c r="AE133" s="9">
        <v>-8</v>
      </c>
      <c r="AF133" s="9">
        <v>-6.9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-18.600000000000001</v>
      </c>
      <c r="L134" s="7">
        <v>10.3</v>
      </c>
      <c r="M134" s="7">
        <v>-1.4</v>
      </c>
      <c r="N134" s="7">
        <v>-0.8</v>
      </c>
      <c r="O134" s="7">
        <v>13.4</v>
      </c>
      <c r="P134" s="8">
        <v>-11.2</v>
      </c>
      <c r="Q134" s="8">
        <v>-19.100000000000001</v>
      </c>
      <c r="R134" s="8">
        <v>37.1</v>
      </c>
      <c r="S134" s="8">
        <v>-49.8</v>
      </c>
      <c r="T134" s="8">
        <v>-41.1</v>
      </c>
      <c r="U134" s="8">
        <v>-36.1</v>
      </c>
      <c r="V134" s="8">
        <v>-10.6</v>
      </c>
      <c r="W134" s="9">
        <v>-48.1</v>
      </c>
      <c r="X134" s="9">
        <v>-48.5</v>
      </c>
      <c r="Y134" s="9">
        <v>-10.199999999999999</v>
      </c>
      <c r="Z134" s="9">
        <v>-24.6</v>
      </c>
      <c r="AA134" s="9">
        <v>-28.7</v>
      </c>
      <c r="AB134" s="9">
        <v>-16.399999999999999</v>
      </c>
      <c r="AC134" s="9">
        <v>-23.2</v>
      </c>
      <c r="AD134" s="9">
        <v>-20.3</v>
      </c>
      <c r="AE134" s="9">
        <v>-18.2</v>
      </c>
      <c r="AF134" s="9">
        <v>-4.9000000000000004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10.5</v>
      </c>
      <c r="T135" s="8">
        <v>-9.3000000000000007</v>
      </c>
      <c r="U135" s="8">
        <v>0</v>
      </c>
      <c r="V135" s="8">
        <v>-18.600000000000001</v>
      </c>
      <c r="W135" s="9">
        <v>0</v>
      </c>
      <c r="X135" s="9">
        <v>0</v>
      </c>
      <c r="Y135" s="9" t="s">
        <v>0</v>
      </c>
      <c r="Z135" s="9" t="s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-2.8</v>
      </c>
      <c r="AF135" s="9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6</v>
      </c>
      <c r="P136" s="8">
        <v>13.6</v>
      </c>
      <c r="Q136" s="8">
        <v>0</v>
      </c>
      <c r="R136" s="8">
        <v>6.7</v>
      </c>
      <c r="S136" s="8">
        <v>6.5</v>
      </c>
      <c r="T136" s="8">
        <v>13</v>
      </c>
      <c r="U136" s="8">
        <v>11.5</v>
      </c>
      <c r="V136" s="8">
        <v>21.1</v>
      </c>
      <c r="W136" s="9">
        <v>14.3</v>
      </c>
      <c r="X136" s="9">
        <v>12.5</v>
      </c>
      <c r="Y136" s="9">
        <v>3.2</v>
      </c>
      <c r="Z136" s="9">
        <v>6.9</v>
      </c>
      <c r="AA136" s="9">
        <v>7.9</v>
      </c>
      <c r="AB136" s="9">
        <v>11.1</v>
      </c>
      <c r="AC136" s="9">
        <v>7.6</v>
      </c>
      <c r="AD136" s="9">
        <v>-1.5</v>
      </c>
      <c r="AE136" s="9">
        <v>11.4</v>
      </c>
      <c r="AF136" s="9">
        <v>10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-1.9</v>
      </c>
      <c r="Q137" s="8">
        <v>2.9</v>
      </c>
      <c r="R137" s="8">
        <v>-6.5</v>
      </c>
      <c r="S137" s="8">
        <v>7</v>
      </c>
      <c r="T137" s="8">
        <v>6.3</v>
      </c>
      <c r="U137" s="8">
        <v>4.7</v>
      </c>
      <c r="V137" s="8">
        <v>9.9</v>
      </c>
      <c r="W137" s="9">
        <v>7.9</v>
      </c>
      <c r="X137" s="9">
        <v>16.2</v>
      </c>
      <c r="Y137" s="9">
        <v>16.600000000000001</v>
      </c>
      <c r="Z137" s="9">
        <v>14.9</v>
      </c>
      <c r="AA137" s="9">
        <v>16.399999999999999</v>
      </c>
      <c r="AB137" s="9">
        <v>15.3</v>
      </c>
      <c r="AC137" s="9">
        <v>13.9</v>
      </c>
      <c r="AD137" s="9">
        <v>14</v>
      </c>
      <c r="AE137" s="9">
        <v>19</v>
      </c>
      <c r="AF137" s="9">
        <v>21.8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-6</v>
      </c>
      <c r="K138" s="7">
        <v>5.5</v>
      </c>
      <c r="L138" s="7">
        <v>-7.4</v>
      </c>
      <c r="M138" s="7">
        <v>0.1</v>
      </c>
      <c r="N138" s="7">
        <v>4.5999999999999996</v>
      </c>
      <c r="O138" s="7">
        <v>-5.3</v>
      </c>
      <c r="P138" s="8">
        <v>-7.4</v>
      </c>
      <c r="Q138" s="8">
        <v>19.399999999999999</v>
      </c>
      <c r="R138" s="8">
        <v>0.2</v>
      </c>
      <c r="S138" s="8">
        <v>4.3</v>
      </c>
      <c r="T138" s="8">
        <v>-5.9</v>
      </c>
      <c r="U138" s="8">
        <v>-5.9</v>
      </c>
      <c r="V138" s="8">
        <v>-3.6</v>
      </c>
      <c r="W138" s="9">
        <v>-3.2</v>
      </c>
      <c r="X138" s="9">
        <v>17.600000000000001</v>
      </c>
      <c r="Y138" s="9">
        <v>16.100000000000001</v>
      </c>
      <c r="Z138" s="9">
        <v>15.2</v>
      </c>
      <c r="AA138" s="9">
        <v>5.2</v>
      </c>
      <c r="AB138" s="9">
        <v>0</v>
      </c>
      <c r="AC138" s="9">
        <v>10.3</v>
      </c>
      <c r="AD138" s="9">
        <v>-3.4</v>
      </c>
      <c r="AE138" s="9">
        <v>30.3</v>
      </c>
      <c r="AF138" s="9">
        <v>20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3.7</v>
      </c>
      <c r="N139" s="7">
        <v>-1.8</v>
      </c>
      <c r="O139" s="7">
        <v>-15</v>
      </c>
      <c r="P139" s="8">
        <v>-7.7</v>
      </c>
      <c r="Q139" s="8">
        <v>8.8000000000000007</v>
      </c>
      <c r="R139" s="8">
        <v>-2.2999999999999998</v>
      </c>
      <c r="S139" s="8">
        <v>-15.4</v>
      </c>
      <c r="T139" s="8">
        <v>-7.7</v>
      </c>
      <c r="U139" s="8">
        <v>10</v>
      </c>
      <c r="V139" s="8">
        <v>7.7</v>
      </c>
      <c r="W139" s="9">
        <v>0</v>
      </c>
      <c r="X139" s="9">
        <v>-7.7</v>
      </c>
      <c r="Y139" s="9">
        <v>-8.3000000000000007</v>
      </c>
      <c r="Z139" s="9">
        <v>-11.1</v>
      </c>
      <c r="AA139" s="9">
        <v>20.9</v>
      </c>
      <c r="AB139" s="9">
        <v>-7.7</v>
      </c>
      <c r="AC139" s="9">
        <v>35.299999999999997</v>
      </c>
      <c r="AD139" s="9">
        <v>5.9</v>
      </c>
      <c r="AE139" s="9">
        <v>-18.5</v>
      </c>
      <c r="AF139" s="9">
        <v>-11.1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-18.8</v>
      </c>
      <c r="T140" s="8">
        <v>-18.8</v>
      </c>
      <c r="U140" s="8" t="s">
        <v>0</v>
      </c>
      <c r="V140" s="8">
        <v>-11.7</v>
      </c>
      <c r="W140" s="9">
        <v>33.700000000000003</v>
      </c>
      <c r="X140" s="9">
        <v>11.9</v>
      </c>
      <c r="Y140" s="9">
        <v>50</v>
      </c>
      <c r="Z140" s="9">
        <v>50</v>
      </c>
      <c r="AA140" s="9">
        <v>21.6</v>
      </c>
      <c r="AB140" s="9">
        <v>32.4</v>
      </c>
      <c r="AC140" s="9">
        <v>26.9</v>
      </c>
      <c r="AD140" s="9">
        <v>19.600000000000001</v>
      </c>
      <c r="AE140" s="9">
        <v>-50</v>
      </c>
      <c r="AF140" s="9" t="s">
        <v>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1</v>
      </c>
      <c r="J141" s="7">
        <v>2.8</v>
      </c>
      <c r="K141" s="7">
        <v>-2</v>
      </c>
      <c r="L141" s="7">
        <v>6</v>
      </c>
      <c r="M141" s="7">
        <v>-1</v>
      </c>
      <c r="N141" s="7">
        <v>2</v>
      </c>
      <c r="O141" s="7">
        <v>0</v>
      </c>
      <c r="P141" s="8">
        <v>-8</v>
      </c>
      <c r="Q141" s="8">
        <v>-2.5</v>
      </c>
      <c r="R141" s="8">
        <v>-9.5</v>
      </c>
      <c r="S141" s="8">
        <v>-35</v>
      </c>
      <c r="T141" s="8">
        <v>-46</v>
      </c>
      <c r="U141" s="8">
        <v>16</v>
      </c>
      <c r="V141" s="8">
        <v>13</v>
      </c>
      <c r="W141" s="9">
        <v>8.6</v>
      </c>
      <c r="X141" s="9">
        <v>10.3</v>
      </c>
      <c r="Y141" s="9">
        <v>10.8</v>
      </c>
      <c r="Z141" s="9">
        <v>6</v>
      </c>
      <c r="AA141" s="9">
        <v>-39.4</v>
      </c>
      <c r="AB141" s="9">
        <v>-25.6</v>
      </c>
      <c r="AC141" s="9">
        <v>-23.7</v>
      </c>
      <c r="AD141" s="9">
        <v>-21.6</v>
      </c>
      <c r="AE141" s="9">
        <v>-33.6</v>
      </c>
      <c r="AF141" s="9">
        <v>-32.1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7.9</v>
      </c>
      <c r="G142" s="7">
        <v>5.4</v>
      </c>
      <c r="H142" s="7">
        <v>6.7</v>
      </c>
      <c r="I142" s="7">
        <v>6.9</v>
      </c>
      <c r="J142" s="7">
        <v>5.7</v>
      </c>
      <c r="K142" s="7">
        <v>6.2</v>
      </c>
      <c r="L142" s="7">
        <v>3</v>
      </c>
      <c r="M142" s="7">
        <v>5.0999999999999996</v>
      </c>
      <c r="N142" s="7">
        <v>10.9</v>
      </c>
      <c r="O142" s="7">
        <v>10.8</v>
      </c>
      <c r="P142" s="8">
        <v>15.1</v>
      </c>
      <c r="Q142" s="8">
        <v>8.4</v>
      </c>
      <c r="R142" s="8">
        <v>3.6</v>
      </c>
      <c r="S142" s="8">
        <v>5.3</v>
      </c>
      <c r="T142" s="8">
        <v>4.4000000000000004</v>
      </c>
      <c r="U142" s="8">
        <v>3.2</v>
      </c>
      <c r="V142" s="8">
        <v>4.5</v>
      </c>
      <c r="W142" s="9">
        <v>8.3000000000000007</v>
      </c>
      <c r="X142" s="9">
        <v>4.2</v>
      </c>
      <c r="Y142" s="9">
        <v>3.5</v>
      </c>
      <c r="Z142" s="9">
        <v>5.3</v>
      </c>
      <c r="AA142" s="9">
        <v>-2.2000000000000002</v>
      </c>
      <c r="AB142" s="9">
        <v>-1.2</v>
      </c>
      <c r="AC142" s="9">
        <v>3.8</v>
      </c>
      <c r="AD142" s="9">
        <v>5.4</v>
      </c>
      <c r="AE142" s="9">
        <v>2.7</v>
      </c>
      <c r="AF142" s="9">
        <v>10.7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28.8</v>
      </c>
      <c r="K143" s="7">
        <v>32.700000000000003</v>
      </c>
      <c r="L143" s="7">
        <v>31</v>
      </c>
      <c r="M143" s="7">
        <v>27.8</v>
      </c>
      <c r="N143" s="7">
        <v>31</v>
      </c>
      <c r="O143" s="7">
        <v>39.4</v>
      </c>
      <c r="P143" s="8">
        <v>41.5</v>
      </c>
      <c r="Q143" s="8">
        <v>36.1</v>
      </c>
      <c r="R143" s="8">
        <v>32</v>
      </c>
      <c r="S143" s="8">
        <v>31.6</v>
      </c>
      <c r="T143" s="8">
        <v>29.9</v>
      </c>
      <c r="U143" s="8">
        <v>-7.9</v>
      </c>
      <c r="V143" s="8">
        <v>-6.3</v>
      </c>
      <c r="W143" s="9">
        <v>-14.7</v>
      </c>
      <c r="X143" s="9">
        <v>-10.9</v>
      </c>
      <c r="Y143" s="9">
        <v>-10.3</v>
      </c>
      <c r="Z143" s="9">
        <v>-8.5</v>
      </c>
      <c r="AA143" s="9">
        <v>-13.4</v>
      </c>
      <c r="AB143" s="9">
        <v>-9.1</v>
      </c>
      <c r="AC143" s="9">
        <v>-9.9</v>
      </c>
      <c r="AD143" s="9">
        <v>-15</v>
      </c>
      <c r="AE143" s="9">
        <v>-15.8</v>
      </c>
      <c r="AF143" s="9">
        <v>-14.2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2.2000000000000002</v>
      </c>
      <c r="J144" s="7">
        <v>3.6</v>
      </c>
      <c r="K144" s="7">
        <v>2.1</v>
      </c>
      <c r="L144" s="7">
        <v>-2.2999999999999998</v>
      </c>
      <c r="M144" s="7">
        <v>0.8</v>
      </c>
      <c r="N144" s="7">
        <v>0.6</v>
      </c>
      <c r="O144" s="7">
        <v>-1.2</v>
      </c>
      <c r="P144" s="8">
        <v>2.6</v>
      </c>
      <c r="Q144" s="8">
        <v>5.6</v>
      </c>
      <c r="R144" s="8">
        <v>4</v>
      </c>
      <c r="S144" s="8">
        <v>2</v>
      </c>
      <c r="T144" s="8">
        <v>1.6</v>
      </c>
      <c r="U144" s="8">
        <v>3</v>
      </c>
      <c r="V144" s="8">
        <v>5</v>
      </c>
      <c r="W144" s="9">
        <v>4.8</v>
      </c>
      <c r="X144" s="9">
        <v>5.6</v>
      </c>
      <c r="Y144" s="9">
        <v>8.6</v>
      </c>
      <c r="Z144" s="9">
        <v>4.4000000000000004</v>
      </c>
      <c r="AA144" s="9">
        <v>7.3</v>
      </c>
      <c r="AB144" s="9">
        <v>8.5</v>
      </c>
      <c r="AC144" s="9">
        <v>9.6999999999999993</v>
      </c>
      <c r="AD144" s="9">
        <v>6.5</v>
      </c>
      <c r="AE144" s="9">
        <v>5.5</v>
      </c>
      <c r="AF144" s="9">
        <v>5.0999999999999996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9.1</v>
      </c>
      <c r="Q145" s="8">
        <v>-5</v>
      </c>
      <c r="R145" s="8">
        <v>6.7</v>
      </c>
      <c r="S145" s="8">
        <v>-3.1</v>
      </c>
      <c r="T145" s="8">
        <v>2.2999999999999998</v>
      </c>
      <c r="U145" s="8">
        <v>1.2</v>
      </c>
      <c r="V145" s="8">
        <v>50</v>
      </c>
      <c r="W145" s="9">
        <v>50</v>
      </c>
      <c r="X145" s="9">
        <v>-0.6</v>
      </c>
      <c r="Y145" s="9">
        <v>2.1</v>
      </c>
      <c r="Z145" s="9">
        <v>1.1000000000000001</v>
      </c>
      <c r="AA145" s="9">
        <v>3</v>
      </c>
      <c r="AB145" s="9">
        <v>2.1</v>
      </c>
      <c r="AC145" s="9">
        <v>2.6</v>
      </c>
      <c r="AD145" s="9">
        <v>-1</v>
      </c>
      <c r="AE145" s="9">
        <v>2</v>
      </c>
      <c r="AF145" s="9">
        <v>1.3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-9</v>
      </c>
      <c r="N146" s="7">
        <v>0</v>
      </c>
      <c r="O146" s="7">
        <v>2</v>
      </c>
      <c r="P146" s="8">
        <v>-5</v>
      </c>
      <c r="Q146" s="8">
        <v>-1.5</v>
      </c>
      <c r="R146" s="8">
        <v>-9</v>
      </c>
      <c r="S146" s="8">
        <v>-18</v>
      </c>
      <c r="T146" s="8">
        <v>-9</v>
      </c>
      <c r="U146" s="8">
        <v>-11.8</v>
      </c>
      <c r="V146" s="8">
        <v>-8.4</v>
      </c>
      <c r="W146" s="9">
        <v>-15.8</v>
      </c>
      <c r="X146" s="9">
        <v>-22.2</v>
      </c>
      <c r="Y146" s="9">
        <v>-13.9</v>
      </c>
      <c r="Z146" s="9">
        <v>-10.6</v>
      </c>
      <c r="AA146" s="9">
        <v>-6.1</v>
      </c>
      <c r="AB146" s="9">
        <v>-5.3</v>
      </c>
      <c r="AC146" s="9">
        <v>1</v>
      </c>
      <c r="AD146" s="9">
        <v>-9.1999999999999993</v>
      </c>
      <c r="AE146" s="9">
        <v>-2.4</v>
      </c>
      <c r="AF146" s="9">
        <v>-4.2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42</v>
      </c>
      <c r="N147" s="7">
        <v>14</v>
      </c>
      <c r="O147" s="7">
        <v>8</v>
      </c>
      <c r="P147" s="8">
        <v>5.5</v>
      </c>
      <c r="Q147" s="8">
        <v>6</v>
      </c>
      <c r="R147" s="8">
        <v>4.5</v>
      </c>
      <c r="S147" s="8">
        <v>26</v>
      </c>
      <c r="T147" s="8">
        <v>10.5</v>
      </c>
      <c r="U147" s="8">
        <v>14.5</v>
      </c>
      <c r="V147" s="8">
        <v>57</v>
      </c>
      <c r="W147" s="9">
        <v>24.5</v>
      </c>
      <c r="X147" s="9">
        <v>5</v>
      </c>
      <c r="Y147" s="9">
        <v>12.5</v>
      </c>
      <c r="Z147" s="9">
        <v>-5</v>
      </c>
      <c r="AA147" s="9">
        <v>7</v>
      </c>
      <c r="AB147" s="9">
        <v>10.5</v>
      </c>
      <c r="AC147" s="9">
        <v>1.5</v>
      </c>
      <c r="AD147" s="9">
        <v>1.5</v>
      </c>
      <c r="AE147" s="9">
        <v>1</v>
      </c>
      <c r="AF147" s="9">
        <v>1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20</v>
      </c>
      <c r="L148" s="7">
        <v>20.5</v>
      </c>
      <c r="M148" s="7">
        <v>23</v>
      </c>
      <c r="N148" s="7">
        <v>31</v>
      </c>
      <c r="O148" s="7">
        <v>36</v>
      </c>
      <c r="P148" s="8">
        <v>35</v>
      </c>
      <c r="Q148" s="8">
        <v>21.5</v>
      </c>
      <c r="R148" s="8">
        <v>12</v>
      </c>
      <c r="S148" s="8">
        <v>17.5</v>
      </c>
      <c r="T148" s="8">
        <v>20</v>
      </c>
      <c r="U148" s="8">
        <v>23</v>
      </c>
      <c r="V148" s="8">
        <v>17</v>
      </c>
      <c r="W148" s="9">
        <v>39.5</v>
      </c>
      <c r="X148" s="9">
        <v>37.5</v>
      </c>
      <c r="Y148" s="9">
        <v>61</v>
      </c>
      <c r="Z148" s="9">
        <v>40.5</v>
      </c>
      <c r="AA148" s="9">
        <v>8.5</v>
      </c>
      <c r="AB148" s="9">
        <v>13.5</v>
      </c>
      <c r="AC148" s="9">
        <v>17.5</v>
      </c>
      <c r="AD148" s="9">
        <v>11</v>
      </c>
      <c r="AE148" s="9">
        <v>24.5</v>
      </c>
      <c r="AF148" s="9">
        <v>22.5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>
        <v>2.5</v>
      </c>
      <c r="V149" s="8">
        <v>-41.2</v>
      </c>
      <c r="W149" s="9">
        <v>2.1</v>
      </c>
      <c r="X149" s="9">
        <v>3</v>
      </c>
      <c r="Y149" s="9">
        <v>1.5</v>
      </c>
      <c r="Z149" s="9">
        <v>2.2999999999999998</v>
      </c>
      <c r="AA149" s="9">
        <v>2.9</v>
      </c>
      <c r="AB149" s="9">
        <v>2.4</v>
      </c>
      <c r="AC149" s="9">
        <v>2.4</v>
      </c>
      <c r="AD149" s="9">
        <v>2.8</v>
      </c>
      <c r="AE149" s="9">
        <v>2.5</v>
      </c>
      <c r="AF149" s="9">
        <v>2.2000000000000002</v>
      </c>
    </row>
    <row r="150" spans="1:32" s="9" customFormat="1" x14ac:dyDescent="0.2">
      <c r="A150" s="98" t="s">
        <v>26</v>
      </c>
      <c r="B150" s="99" t="s">
        <v>224</v>
      </c>
      <c r="C150" s="99">
        <v>6.7</v>
      </c>
      <c r="D150" s="99">
        <v>12.6</v>
      </c>
      <c r="E150" s="99">
        <v>13.7</v>
      </c>
      <c r="F150" s="99">
        <v>12.7</v>
      </c>
      <c r="G150" s="99">
        <v>11.1</v>
      </c>
      <c r="H150" s="99">
        <v>10.7</v>
      </c>
      <c r="I150" s="99">
        <v>7</v>
      </c>
      <c r="J150" s="99">
        <v>9.6999999999999993</v>
      </c>
      <c r="K150" s="99">
        <v>1.5</v>
      </c>
      <c r="L150" s="99">
        <v>1.9</v>
      </c>
      <c r="M150" s="99">
        <v>4.3</v>
      </c>
      <c r="N150" s="99">
        <v>16.2</v>
      </c>
      <c r="O150" s="99">
        <v>17.5</v>
      </c>
      <c r="P150" s="99">
        <v>2.8</v>
      </c>
      <c r="Q150" s="99">
        <v>4.7</v>
      </c>
      <c r="R150" s="99">
        <v>1.4</v>
      </c>
      <c r="S150" s="99">
        <v>14.9</v>
      </c>
      <c r="T150" s="99">
        <v>7.2</v>
      </c>
      <c r="U150" s="99">
        <v>7.8</v>
      </c>
      <c r="V150" s="99">
        <v>-5.2</v>
      </c>
      <c r="W150" s="100">
        <v>8</v>
      </c>
      <c r="X150" s="100">
        <v>10.4</v>
      </c>
      <c r="Y150" s="100">
        <v>19.2</v>
      </c>
      <c r="Z150" s="100">
        <v>24.2</v>
      </c>
      <c r="AA150" s="100">
        <v>12.9</v>
      </c>
      <c r="AB150" s="100">
        <v>1.6</v>
      </c>
      <c r="AC150" s="100">
        <v>-1.8</v>
      </c>
      <c r="AD150" s="100">
        <v>2.9</v>
      </c>
      <c r="AE150" s="100">
        <v>-1.8</v>
      </c>
      <c r="AF150" s="9">
        <v>1.2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25</v>
      </c>
      <c r="Y151" s="9" t="s">
        <v>0</v>
      </c>
      <c r="Z151" s="9">
        <v>0</v>
      </c>
      <c r="AA151" s="9">
        <v>-20</v>
      </c>
      <c r="AB151" s="9">
        <v>0</v>
      </c>
      <c r="AC151" s="9">
        <v>0</v>
      </c>
      <c r="AD151" s="9">
        <v>-16.7</v>
      </c>
      <c r="AE151" s="9">
        <v>0</v>
      </c>
      <c r="AF151" s="9">
        <v>-25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-22.2</v>
      </c>
      <c r="T152" s="8">
        <v>4.5</v>
      </c>
      <c r="U152" s="8">
        <v>-26.8</v>
      </c>
      <c r="V152" s="8">
        <v>20.9</v>
      </c>
      <c r="W152" s="9">
        <v>4.5</v>
      </c>
      <c r="X152" s="9">
        <v>27.4</v>
      </c>
      <c r="Y152" s="9">
        <v>-6</v>
      </c>
      <c r="Z152" s="9">
        <v>7.8</v>
      </c>
      <c r="AA152" s="9">
        <v>-27.3</v>
      </c>
      <c r="AB152" s="9">
        <v>-24</v>
      </c>
      <c r="AC152" s="9">
        <v>-22.8</v>
      </c>
      <c r="AD152" s="9">
        <v>-7.1</v>
      </c>
      <c r="AE152" s="9">
        <v>-6.9</v>
      </c>
      <c r="AF152" s="9">
        <v>-6.9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-19.7</v>
      </c>
      <c r="AB153" s="9">
        <v>-19.5</v>
      </c>
      <c r="AC153" s="9">
        <v>-14</v>
      </c>
      <c r="AD153" s="9">
        <v>24.4</v>
      </c>
      <c r="AE153" s="9">
        <v>34.799999999999997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0.9</v>
      </c>
      <c r="Y154" s="9">
        <v>-12</v>
      </c>
      <c r="Z154" s="9">
        <v>-8.1999999999999993</v>
      </c>
      <c r="AA154" s="9">
        <v>-5.8</v>
      </c>
      <c r="AB154" s="9">
        <v>-11.7</v>
      </c>
      <c r="AC154" s="9">
        <v>-4.9000000000000004</v>
      </c>
      <c r="AD154" s="9">
        <v>-6.6</v>
      </c>
      <c r="AE154" s="9">
        <v>2.4</v>
      </c>
      <c r="AF154" s="9">
        <v>3.1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2.6</v>
      </c>
      <c r="T155" s="8">
        <v>10.7</v>
      </c>
      <c r="U155" s="8">
        <v>16.5</v>
      </c>
      <c r="V155" s="8">
        <v>11.9</v>
      </c>
      <c r="W155" s="9">
        <v>22.1</v>
      </c>
      <c r="X155" s="9">
        <v>18.5</v>
      </c>
      <c r="Y155" s="9">
        <v>18.600000000000001</v>
      </c>
      <c r="Z155" s="9">
        <v>13.5</v>
      </c>
      <c r="AA155" s="9">
        <v>18.899999999999999</v>
      </c>
      <c r="AB155" s="9">
        <v>16.100000000000001</v>
      </c>
      <c r="AC155" s="9">
        <v>16.600000000000001</v>
      </c>
      <c r="AD155" s="9">
        <v>12</v>
      </c>
      <c r="AE155" s="9">
        <v>21.8</v>
      </c>
      <c r="AF155" s="9">
        <v>22.6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7"/>
  </sheetPr>
  <dimension ref="A1:AF157"/>
  <sheetViews>
    <sheetView topLeftCell="A89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121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43.6</v>
      </c>
      <c r="J4" s="7">
        <v>45.6</v>
      </c>
      <c r="K4" s="7">
        <v>40</v>
      </c>
      <c r="L4" s="7">
        <v>30.4</v>
      </c>
      <c r="M4" s="7">
        <v>26.4</v>
      </c>
      <c r="N4" s="7">
        <v>28.5</v>
      </c>
      <c r="O4" s="7">
        <v>36.5</v>
      </c>
      <c r="P4" s="8">
        <v>38.200000000000003</v>
      </c>
      <c r="Q4" s="8">
        <v>35.9</v>
      </c>
      <c r="R4" s="8">
        <v>45.4</v>
      </c>
      <c r="S4" s="8">
        <v>19.899999999999999</v>
      </c>
      <c r="T4" s="8">
        <v>-10.8</v>
      </c>
      <c r="U4" s="8">
        <v>21.8</v>
      </c>
      <c r="V4" s="8">
        <v>29.3</v>
      </c>
      <c r="W4" s="8">
        <v>17.5</v>
      </c>
      <c r="X4" s="8">
        <v>18.899999999999999</v>
      </c>
      <c r="Y4" s="8">
        <v>28.9</v>
      </c>
      <c r="Z4" s="8">
        <v>37.200000000000003</v>
      </c>
      <c r="AA4" s="8">
        <v>27.1</v>
      </c>
      <c r="AB4" s="8">
        <v>35.700000000000003</v>
      </c>
      <c r="AC4" s="8">
        <v>28.9</v>
      </c>
      <c r="AD4" s="8">
        <v>15</v>
      </c>
      <c r="AE4" s="8">
        <v>-7.5</v>
      </c>
      <c r="AF4" s="9">
        <v>11.4</v>
      </c>
    </row>
    <row r="5" spans="1:32" s="9" customFormat="1" x14ac:dyDescent="0.2">
      <c r="A5" s="82" t="s">
        <v>62</v>
      </c>
      <c r="B5" s="81" t="s">
        <v>0</v>
      </c>
      <c r="C5" s="81">
        <v>18.100000000000001</v>
      </c>
      <c r="D5" s="81">
        <v>-21.5</v>
      </c>
      <c r="E5" s="81">
        <v>15.4</v>
      </c>
      <c r="F5" s="81">
        <v>35.6</v>
      </c>
      <c r="G5" s="81">
        <v>32.299999999999997</v>
      </c>
      <c r="H5" s="81">
        <v>40.299999999999997</v>
      </c>
      <c r="I5" s="81">
        <v>43.6</v>
      </c>
      <c r="J5" s="81">
        <v>44.5</v>
      </c>
      <c r="K5" s="81">
        <v>39.1</v>
      </c>
      <c r="L5" s="81">
        <v>29.5</v>
      </c>
      <c r="M5" s="81">
        <v>24.7</v>
      </c>
      <c r="N5" s="81">
        <v>26.9</v>
      </c>
      <c r="O5" s="81">
        <v>35.299999999999997</v>
      </c>
      <c r="P5" s="81">
        <v>36</v>
      </c>
      <c r="Q5" s="81">
        <v>33.700000000000003</v>
      </c>
      <c r="R5" s="81">
        <v>43.5</v>
      </c>
      <c r="S5" s="81">
        <v>15.2</v>
      </c>
      <c r="T5" s="81">
        <v>-18</v>
      </c>
      <c r="U5" s="81">
        <v>19.3</v>
      </c>
      <c r="V5" s="81">
        <v>27</v>
      </c>
      <c r="W5" s="81">
        <v>15</v>
      </c>
      <c r="X5" s="81">
        <v>15.7</v>
      </c>
      <c r="Y5" s="81">
        <v>27.5</v>
      </c>
      <c r="Z5" s="81">
        <v>36.1</v>
      </c>
      <c r="AA5" s="81">
        <v>24.7</v>
      </c>
      <c r="AB5" s="81">
        <v>34.4</v>
      </c>
      <c r="AC5" s="81">
        <v>25.7</v>
      </c>
      <c r="AD5" s="81">
        <v>10.6</v>
      </c>
      <c r="AE5" s="81">
        <v>-15.2</v>
      </c>
      <c r="AF5" s="9">
        <v>6.8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50</v>
      </c>
      <c r="J6" s="7">
        <v>47</v>
      </c>
      <c r="K6" s="7">
        <v>50.7</v>
      </c>
      <c r="L6" s="7">
        <v>49.1</v>
      </c>
      <c r="M6" s="7">
        <v>46.4</v>
      </c>
      <c r="N6" s="7">
        <v>40.4</v>
      </c>
      <c r="O6" s="7">
        <v>47.3</v>
      </c>
      <c r="P6" s="8">
        <v>49.9</v>
      </c>
      <c r="Q6" s="8">
        <v>49.3</v>
      </c>
      <c r="R6" s="8">
        <v>57.2</v>
      </c>
      <c r="S6" s="8">
        <v>56.5</v>
      </c>
      <c r="T6" s="8">
        <v>47.5</v>
      </c>
      <c r="U6" s="8">
        <v>51.8</v>
      </c>
      <c r="V6" s="8">
        <v>51.3</v>
      </c>
      <c r="W6" s="9">
        <v>50.8</v>
      </c>
      <c r="X6" s="9">
        <v>51.3</v>
      </c>
      <c r="Y6" s="9">
        <v>53</v>
      </c>
      <c r="Z6" s="9">
        <v>47.9</v>
      </c>
      <c r="AA6" s="9">
        <v>36.1</v>
      </c>
      <c r="AB6" s="9">
        <v>37.5</v>
      </c>
      <c r="AC6" s="9">
        <v>40.799999999999997</v>
      </c>
      <c r="AD6" s="9">
        <v>34.5</v>
      </c>
      <c r="AE6" s="9">
        <v>28.8</v>
      </c>
      <c r="AF6" s="9">
        <v>27.4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43.6</v>
      </c>
      <c r="N7" s="7">
        <v>49.3</v>
      </c>
      <c r="O7" s="7">
        <v>45.7</v>
      </c>
      <c r="P7" s="8">
        <v>47</v>
      </c>
      <c r="Q7" s="8">
        <v>51.5</v>
      </c>
      <c r="R7" s="8">
        <v>56</v>
      </c>
      <c r="S7" s="8">
        <v>55</v>
      </c>
      <c r="T7" s="8">
        <v>40.5</v>
      </c>
      <c r="U7" s="8">
        <v>46.3</v>
      </c>
      <c r="V7" s="8">
        <v>58.2</v>
      </c>
      <c r="W7" s="9">
        <v>48.4</v>
      </c>
      <c r="X7" s="9">
        <v>58.4</v>
      </c>
      <c r="Y7" s="9">
        <v>57.5</v>
      </c>
      <c r="Z7" s="9">
        <v>58.3</v>
      </c>
      <c r="AA7" s="9">
        <v>58.2</v>
      </c>
      <c r="AB7" s="9">
        <v>62.1</v>
      </c>
      <c r="AC7" s="9">
        <v>55.1</v>
      </c>
      <c r="AD7" s="9">
        <v>62.9</v>
      </c>
      <c r="AE7" s="9">
        <v>43.9</v>
      </c>
      <c r="AF7" s="9">
        <v>45.2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53</v>
      </c>
      <c r="N8" s="7">
        <v>36.200000000000003</v>
      </c>
      <c r="O8" s="7">
        <v>46.5</v>
      </c>
      <c r="P8" s="8">
        <v>73.3</v>
      </c>
      <c r="Q8" s="8">
        <v>67.099999999999994</v>
      </c>
      <c r="R8" s="8">
        <v>67.099999999999994</v>
      </c>
      <c r="S8" s="8">
        <v>70.599999999999994</v>
      </c>
      <c r="T8" s="8">
        <v>67.400000000000006</v>
      </c>
      <c r="U8" s="8">
        <v>65</v>
      </c>
      <c r="V8" s="8">
        <v>59</v>
      </c>
      <c r="W8" s="9">
        <v>46</v>
      </c>
      <c r="X8" s="9">
        <v>56</v>
      </c>
      <c r="Y8" s="9">
        <v>53</v>
      </c>
      <c r="Z8" s="9">
        <v>69</v>
      </c>
      <c r="AA8" s="9">
        <v>60.5</v>
      </c>
      <c r="AB8" s="9">
        <v>55</v>
      </c>
      <c r="AC8" s="9">
        <v>53.5</v>
      </c>
      <c r="AD8" s="9">
        <v>66.5</v>
      </c>
      <c r="AE8" s="9">
        <v>67.5</v>
      </c>
      <c r="AF8" s="9">
        <v>72.5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9" t="s">
        <v>0</v>
      </c>
      <c r="X9" s="9" t="s">
        <v>0</v>
      </c>
      <c r="Y9" s="9" t="s">
        <v>0</v>
      </c>
      <c r="Z9" s="9" t="s">
        <v>0</v>
      </c>
      <c r="AA9" s="9" t="s">
        <v>0</v>
      </c>
      <c r="AB9" s="9" t="s">
        <v>0</v>
      </c>
      <c r="AC9" s="9" t="s">
        <v>0</v>
      </c>
      <c r="AD9" s="9" t="s">
        <v>0</v>
      </c>
      <c r="AE9" s="9" t="s">
        <v>0</v>
      </c>
      <c r="AF9" s="9" t="s">
        <v>0</v>
      </c>
    </row>
    <row r="10" spans="1:32" s="9" customFormat="1" x14ac:dyDescent="0.2">
      <c r="A10" s="6" t="s">
        <v>5</v>
      </c>
      <c r="B10" s="7" t="s">
        <v>235</v>
      </c>
      <c r="C10" s="7">
        <v>14.5</v>
      </c>
      <c r="D10" s="7">
        <v>-36.5</v>
      </c>
      <c r="E10" s="7">
        <v>6</v>
      </c>
      <c r="F10" s="7">
        <v>32.5</v>
      </c>
      <c r="G10" s="7">
        <v>25.5</v>
      </c>
      <c r="H10" s="7">
        <v>40</v>
      </c>
      <c r="I10" s="7">
        <v>39.5</v>
      </c>
      <c r="J10" s="7">
        <v>36.5</v>
      </c>
      <c r="K10" s="7">
        <v>42.5</v>
      </c>
      <c r="L10" s="7">
        <v>18.5</v>
      </c>
      <c r="M10" s="7">
        <v>9</v>
      </c>
      <c r="N10" s="7">
        <v>-3</v>
      </c>
      <c r="O10" s="7">
        <v>14</v>
      </c>
      <c r="P10" s="8">
        <v>22.5</v>
      </c>
      <c r="Q10" s="8">
        <v>33</v>
      </c>
      <c r="R10" s="8">
        <v>48.5</v>
      </c>
      <c r="S10" s="8">
        <v>10</v>
      </c>
      <c r="T10" s="8">
        <v>-44</v>
      </c>
      <c r="U10" s="8">
        <v>33.9</v>
      </c>
      <c r="V10" s="8">
        <v>48.2</v>
      </c>
      <c r="W10" s="9">
        <v>24.6</v>
      </c>
      <c r="X10" s="9">
        <v>15.6</v>
      </c>
      <c r="Y10" s="9">
        <v>43.8</v>
      </c>
      <c r="Z10" s="9">
        <v>30.3</v>
      </c>
      <c r="AA10" s="9">
        <v>10.5</v>
      </c>
      <c r="AB10" s="9">
        <v>30.5</v>
      </c>
      <c r="AC10" s="9">
        <v>14.9</v>
      </c>
      <c r="AD10" s="9">
        <v>-17.7</v>
      </c>
      <c r="AE10" s="9">
        <v>-56.2</v>
      </c>
      <c r="AF10" s="9">
        <v>-16.2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25</v>
      </c>
      <c r="AA11" s="9">
        <v>50</v>
      </c>
      <c r="AB11" s="9">
        <v>50</v>
      </c>
      <c r="AC11" s="9">
        <v>40</v>
      </c>
      <c r="AD11" s="9">
        <v>40</v>
      </c>
      <c r="AE11" s="9">
        <v>0</v>
      </c>
      <c r="AF11" s="9">
        <v>40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50.4</v>
      </c>
      <c r="AC12" s="9">
        <v>29.2</v>
      </c>
      <c r="AD12" s="9">
        <v>50</v>
      </c>
      <c r="AE12" s="9">
        <v>50</v>
      </c>
      <c r="AF12" s="9" t="s">
        <v>0</v>
      </c>
    </row>
    <row r="13" spans="1:32" s="9" customFormat="1" x14ac:dyDescent="0.2">
      <c r="A13" s="6" t="s">
        <v>8</v>
      </c>
      <c r="B13" s="7" t="s">
        <v>235</v>
      </c>
      <c r="C13" s="7">
        <v>38.200000000000003</v>
      </c>
      <c r="D13" s="7">
        <v>33.799999999999997</v>
      </c>
      <c r="E13" s="7">
        <v>36.799999999999997</v>
      </c>
      <c r="F13" s="7">
        <v>46</v>
      </c>
      <c r="G13" s="7">
        <v>29.3</v>
      </c>
      <c r="H13" s="7">
        <v>37.1</v>
      </c>
      <c r="I13" s="7">
        <v>39.5</v>
      </c>
      <c r="J13" s="7">
        <v>53.3</v>
      </c>
      <c r="K13" s="7">
        <v>47.2</v>
      </c>
      <c r="L13" s="7">
        <v>53.1</v>
      </c>
      <c r="M13" s="7">
        <v>44.5</v>
      </c>
      <c r="N13" s="7">
        <v>30</v>
      </c>
      <c r="O13" s="7">
        <v>46.7</v>
      </c>
      <c r="P13" s="8">
        <v>34.6</v>
      </c>
      <c r="Q13" s="8">
        <v>75</v>
      </c>
      <c r="R13" s="8">
        <v>72.2</v>
      </c>
      <c r="S13" s="8">
        <v>60</v>
      </c>
      <c r="T13" s="8">
        <v>25</v>
      </c>
      <c r="U13" s="8">
        <v>14.3</v>
      </c>
      <c r="V13" s="8">
        <v>14.3</v>
      </c>
      <c r="W13" s="9">
        <v>16.7</v>
      </c>
      <c r="X13" s="9">
        <v>80</v>
      </c>
      <c r="Y13" s="9">
        <v>56.3</v>
      </c>
      <c r="Z13" s="9">
        <v>50</v>
      </c>
      <c r="AA13" s="9">
        <v>62.5</v>
      </c>
      <c r="AB13" s="9">
        <v>50</v>
      </c>
      <c r="AC13" s="9">
        <v>25</v>
      </c>
      <c r="AD13" s="9">
        <v>30</v>
      </c>
      <c r="AE13" s="9">
        <v>40</v>
      </c>
      <c r="AF13" s="9">
        <v>35.700000000000003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48.4</v>
      </c>
      <c r="L14" s="7">
        <v>-2.4</v>
      </c>
      <c r="M14" s="7">
        <v>12.9</v>
      </c>
      <c r="N14" s="7">
        <v>17.600000000000001</v>
      </c>
      <c r="O14" s="7">
        <v>35.6</v>
      </c>
      <c r="P14" s="8">
        <v>8.1999999999999993</v>
      </c>
      <c r="Q14" s="8">
        <v>25.7</v>
      </c>
      <c r="R14" s="8">
        <v>6.3</v>
      </c>
      <c r="S14" s="8">
        <v>-21.2</v>
      </c>
      <c r="T14" s="8">
        <v>-17</v>
      </c>
      <c r="U14" s="8">
        <v>-14.6</v>
      </c>
      <c r="V14" s="8">
        <v>-32.5</v>
      </c>
      <c r="W14" s="9">
        <v>-9.5</v>
      </c>
      <c r="X14" s="9">
        <v>-50.2</v>
      </c>
      <c r="Y14" s="9">
        <v>-33.5</v>
      </c>
      <c r="Z14" s="9">
        <v>30.9</v>
      </c>
      <c r="AA14" s="9">
        <v>9.6</v>
      </c>
      <c r="AB14" s="9">
        <v>39.4</v>
      </c>
      <c r="AC14" s="9">
        <v>30.5</v>
      </c>
      <c r="AD14" s="9">
        <v>19.100000000000001</v>
      </c>
      <c r="AE14" s="9">
        <v>-28.6</v>
      </c>
      <c r="AF14" s="9">
        <v>12.8</v>
      </c>
    </row>
    <row r="15" spans="1:32" s="9" customFormat="1" x14ac:dyDescent="0.2">
      <c r="A15" s="6" t="s">
        <v>10</v>
      </c>
      <c r="B15" s="7" t="s">
        <v>0</v>
      </c>
      <c r="C15" s="7">
        <v>24.1</v>
      </c>
      <c r="D15" s="7">
        <v>7.8</v>
      </c>
      <c r="E15" s="7">
        <v>35.4</v>
      </c>
      <c r="F15" s="7">
        <v>42.7</v>
      </c>
      <c r="G15" s="7">
        <v>46.6</v>
      </c>
      <c r="H15" s="7">
        <v>41.3</v>
      </c>
      <c r="I15" s="7">
        <v>47.9</v>
      </c>
      <c r="J15" s="7">
        <v>54.8</v>
      </c>
      <c r="K15" s="7">
        <v>49.9</v>
      </c>
      <c r="L15" s="7">
        <v>38</v>
      </c>
      <c r="M15" s="7">
        <v>21.9</v>
      </c>
      <c r="N15" s="7">
        <v>47.5</v>
      </c>
      <c r="O15" s="7">
        <v>32.9</v>
      </c>
      <c r="P15" s="8">
        <v>43.5</v>
      </c>
      <c r="Q15" s="8">
        <v>46.1</v>
      </c>
      <c r="R15" s="8">
        <v>47.3</v>
      </c>
      <c r="S15" s="8">
        <v>32.5</v>
      </c>
      <c r="T15" s="8">
        <v>13.4</v>
      </c>
      <c r="U15" s="8">
        <v>38.4</v>
      </c>
      <c r="V15" s="8">
        <v>36.799999999999997</v>
      </c>
      <c r="W15" s="9">
        <v>31.3</v>
      </c>
      <c r="X15" s="9">
        <v>28.7</v>
      </c>
      <c r="Y15" s="9">
        <v>27.3</v>
      </c>
      <c r="Z15" s="9">
        <v>35</v>
      </c>
      <c r="AA15" s="9">
        <v>40.6</v>
      </c>
      <c r="AB15" s="9">
        <v>40.799999999999997</v>
      </c>
      <c r="AC15" s="9">
        <v>42.9</v>
      </c>
      <c r="AD15" s="9">
        <v>27.6</v>
      </c>
      <c r="AE15" s="9">
        <v>32.200000000000003</v>
      </c>
      <c r="AF15" s="9">
        <v>36.299999999999997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19</v>
      </c>
      <c r="T16" s="8">
        <v>-4.0999999999999996</v>
      </c>
      <c r="U16" s="8">
        <v>-2.2000000000000002</v>
      </c>
      <c r="V16" s="8">
        <v>24.9</v>
      </c>
      <c r="W16" s="9">
        <v>-0.8</v>
      </c>
      <c r="X16" s="9">
        <v>24.6</v>
      </c>
      <c r="Y16" s="9">
        <v>8</v>
      </c>
      <c r="Z16" s="9">
        <v>-4.5999999999999996</v>
      </c>
      <c r="AA16" s="9">
        <v>14.4</v>
      </c>
      <c r="AB16" s="9">
        <v>12.2</v>
      </c>
      <c r="AC16" s="9">
        <v>46.5</v>
      </c>
      <c r="AD16" s="9">
        <v>18.899999999999999</v>
      </c>
      <c r="AE16" s="9">
        <v>26.9</v>
      </c>
      <c r="AF16" s="9">
        <v>40.4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4.5999999999999996</v>
      </c>
      <c r="L17" s="7">
        <v>36.200000000000003</v>
      </c>
      <c r="M17" s="7">
        <v>42.9</v>
      </c>
      <c r="N17" s="7">
        <v>56.3</v>
      </c>
      <c r="O17" s="7">
        <v>75.900000000000006</v>
      </c>
      <c r="P17" s="8">
        <v>59.4</v>
      </c>
      <c r="Q17" s="8">
        <v>8.4</v>
      </c>
      <c r="R17" s="8">
        <v>44.7</v>
      </c>
      <c r="S17" s="8">
        <v>-6.7</v>
      </c>
      <c r="T17" s="8">
        <v>-45.8</v>
      </c>
      <c r="U17" s="8">
        <v>-29.3</v>
      </c>
      <c r="V17" s="8">
        <v>-13.3</v>
      </c>
      <c r="W17" s="9">
        <v>-38.5</v>
      </c>
      <c r="X17" s="9">
        <v>6.6</v>
      </c>
      <c r="Y17" s="9">
        <v>-1.9</v>
      </c>
      <c r="Z17" s="9">
        <v>35.799999999999997</v>
      </c>
      <c r="AA17" s="9">
        <v>37</v>
      </c>
      <c r="AB17" s="9">
        <v>24.8</v>
      </c>
      <c r="AC17" s="9">
        <v>17.7</v>
      </c>
      <c r="AD17" s="9">
        <v>17.3</v>
      </c>
      <c r="AE17" s="9">
        <v>2.7</v>
      </c>
      <c r="AF17" s="9">
        <v>17.5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50</v>
      </c>
      <c r="T18" s="8">
        <v>47.6</v>
      </c>
      <c r="U18" s="8">
        <v>0</v>
      </c>
      <c r="V18" s="8">
        <v>0</v>
      </c>
      <c r="W18" s="9">
        <v>22.7</v>
      </c>
      <c r="X18" s="9">
        <v>22.7</v>
      </c>
      <c r="Y18" s="9" t="s">
        <v>0</v>
      </c>
      <c r="Z18" s="9" t="s">
        <v>0</v>
      </c>
      <c r="AA18" s="9" t="s">
        <v>0</v>
      </c>
      <c r="AB18" s="9" t="s">
        <v>0</v>
      </c>
      <c r="AC18" s="9" t="s">
        <v>0</v>
      </c>
      <c r="AD18" s="9" t="s">
        <v>0</v>
      </c>
      <c r="AE18" s="9" t="s">
        <v>0</v>
      </c>
      <c r="AF18" s="9" t="s">
        <v>0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40.700000000000003</v>
      </c>
      <c r="P19" s="8">
        <v>51.8</v>
      </c>
      <c r="Q19" s="8">
        <v>60.5</v>
      </c>
      <c r="R19" s="8">
        <v>60</v>
      </c>
      <c r="S19" s="8">
        <v>63.6</v>
      </c>
      <c r="T19" s="8">
        <v>46.7</v>
      </c>
      <c r="U19" s="8">
        <v>46.5</v>
      </c>
      <c r="V19" s="8">
        <v>44.4</v>
      </c>
      <c r="W19" s="9">
        <v>71.400000000000006</v>
      </c>
      <c r="X19" s="9">
        <v>44.4</v>
      </c>
      <c r="Y19" s="9">
        <v>57.7</v>
      </c>
      <c r="Z19" s="9">
        <v>61.1</v>
      </c>
      <c r="AA19" s="9">
        <v>54.2</v>
      </c>
      <c r="AB19" s="9">
        <v>61.8</v>
      </c>
      <c r="AC19" s="9">
        <v>53.1</v>
      </c>
      <c r="AD19" s="9">
        <v>52.9</v>
      </c>
      <c r="AE19" s="9">
        <v>55.5</v>
      </c>
      <c r="AF19" s="9">
        <v>52.8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70.2</v>
      </c>
      <c r="Q20" s="8">
        <v>57.7</v>
      </c>
      <c r="R20" s="8">
        <v>56.8</v>
      </c>
      <c r="S20" s="8">
        <v>46.1</v>
      </c>
      <c r="T20" s="8">
        <v>50.9</v>
      </c>
      <c r="U20" s="8">
        <v>56.7</v>
      </c>
      <c r="V20" s="8">
        <v>64.900000000000006</v>
      </c>
      <c r="W20" s="9">
        <v>61.1</v>
      </c>
      <c r="X20" s="9">
        <v>58.3</v>
      </c>
      <c r="Y20" s="9">
        <v>43.7</v>
      </c>
      <c r="Z20" s="9">
        <v>56.9</v>
      </c>
      <c r="AA20" s="9">
        <v>60.9</v>
      </c>
      <c r="AB20" s="9">
        <v>59.2</v>
      </c>
      <c r="AC20" s="9">
        <v>65.7</v>
      </c>
      <c r="AD20" s="9">
        <v>73.8</v>
      </c>
      <c r="AE20" s="9">
        <v>70.900000000000006</v>
      </c>
      <c r="AF20" s="9">
        <v>66.5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16.3</v>
      </c>
      <c r="K21" s="7">
        <v>15.4</v>
      </c>
      <c r="L21" s="7">
        <v>8.9</v>
      </c>
      <c r="M21" s="7">
        <v>16.3</v>
      </c>
      <c r="N21" s="7">
        <v>28.1</v>
      </c>
      <c r="O21" s="7">
        <v>33.1</v>
      </c>
      <c r="P21" s="8">
        <v>43.2</v>
      </c>
      <c r="Q21" s="8">
        <v>43.4</v>
      </c>
      <c r="R21" s="8">
        <v>37</v>
      </c>
      <c r="S21" s="8">
        <v>52.9</v>
      </c>
      <c r="T21" s="8">
        <v>17.8</v>
      </c>
      <c r="U21" s="8">
        <v>17.8</v>
      </c>
      <c r="V21" s="8">
        <v>41</v>
      </c>
      <c r="W21" s="9">
        <v>53.3</v>
      </c>
      <c r="X21" s="9">
        <v>58.8</v>
      </c>
      <c r="Y21" s="9">
        <v>39.6</v>
      </c>
      <c r="Z21" s="9">
        <v>41</v>
      </c>
      <c r="AA21" s="9">
        <v>37.299999999999997</v>
      </c>
      <c r="AB21" s="9">
        <v>17.7</v>
      </c>
      <c r="AC21" s="9">
        <v>30.6</v>
      </c>
      <c r="AD21" s="9">
        <v>30.7</v>
      </c>
      <c r="AE21" s="9">
        <v>74.7</v>
      </c>
      <c r="AF21" s="9">
        <v>61.6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26</v>
      </c>
      <c r="N22" s="7">
        <v>23.2</v>
      </c>
      <c r="O22" s="7">
        <v>13.3</v>
      </c>
      <c r="P22" s="8">
        <v>50</v>
      </c>
      <c r="Q22" s="8">
        <v>23.6</v>
      </c>
      <c r="R22" s="8">
        <v>28.5</v>
      </c>
      <c r="S22" s="8">
        <v>13.3</v>
      </c>
      <c r="T22" s="8">
        <v>10</v>
      </c>
      <c r="U22" s="8">
        <v>20.100000000000001</v>
      </c>
      <c r="V22" s="8">
        <v>27.3</v>
      </c>
      <c r="W22" s="9">
        <v>-3.4</v>
      </c>
      <c r="X22" s="9">
        <v>27.5</v>
      </c>
      <c r="Y22" s="9">
        <v>33.299999999999997</v>
      </c>
      <c r="Z22" s="9">
        <v>53.6</v>
      </c>
      <c r="AA22" s="9">
        <v>39.700000000000003</v>
      </c>
      <c r="AB22" s="9">
        <v>56.2</v>
      </c>
      <c r="AC22" s="9">
        <v>52.2</v>
      </c>
      <c r="AD22" s="9">
        <v>50</v>
      </c>
      <c r="AE22" s="9">
        <v>30</v>
      </c>
      <c r="AF22" s="9">
        <v>20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33.799999999999997</v>
      </c>
      <c r="T23" s="8">
        <v>17.600000000000001</v>
      </c>
      <c r="U23" s="8" t="s">
        <v>0</v>
      </c>
      <c r="V23" s="8">
        <v>42.8</v>
      </c>
      <c r="W23" s="9">
        <v>42.6</v>
      </c>
      <c r="X23" s="9">
        <v>-1</v>
      </c>
      <c r="Y23" s="9">
        <v>10.4</v>
      </c>
      <c r="Z23" s="9">
        <v>38.799999999999997</v>
      </c>
      <c r="AA23" s="9">
        <v>29.3</v>
      </c>
      <c r="AB23" s="9">
        <v>8.6</v>
      </c>
      <c r="AC23" s="9">
        <v>50</v>
      </c>
      <c r="AD23" s="9">
        <v>28.8</v>
      </c>
      <c r="AE23" s="9">
        <v>-50</v>
      </c>
      <c r="AF23" s="9">
        <v>-50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45.5</v>
      </c>
      <c r="J24" s="7">
        <v>54</v>
      </c>
      <c r="K24" s="7">
        <v>53</v>
      </c>
      <c r="L24" s="7">
        <v>50.4</v>
      </c>
      <c r="M24" s="7">
        <v>40.5</v>
      </c>
      <c r="N24" s="7">
        <v>32</v>
      </c>
      <c r="O24" s="7">
        <v>9.5</v>
      </c>
      <c r="P24" s="8">
        <v>30</v>
      </c>
      <c r="Q24" s="8">
        <v>34</v>
      </c>
      <c r="R24" s="8">
        <v>27.5</v>
      </c>
      <c r="S24" s="8">
        <v>28.5</v>
      </c>
      <c r="T24" s="8">
        <v>19</v>
      </c>
      <c r="U24" s="8">
        <v>30.2</v>
      </c>
      <c r="V24" s="8">
        <v>40</v>
      </c>
      <c r="W24" s="9">
        <v>31.6</v>
      </c>
      <c r="X24" s="9">
        <v>29.2</v>
      </c>
      <c r="Y24" s="9">
        <v>34.799999999999997</v>
      </c>
      <c r="Z24" s="9">
        <v>40.200000000000003</v>
      </c>
      <c r="AA24" s="9">
        <v>-3.4</v>
      </c>
      <c r="AB24" s="9">
        <v>0</v>
      </c>
      <c r="AC24" s="9">
        <v>6.4</v>
      </c>
      <c r="AD24" s="9">
        <v>0.4</v>
      </c>
      <c r="AE24" s="9">
        <v>-18.7</v>
      </c>
      <c r="AF24" s="9">
        <v>-15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30.1</v>
      </c>
      <c r="G25" s="7">
        <v>40.299999999999997</v>
      </c>
      <c r="H25" s="7">
        <v>39.700000000000003</v>
      </c>
      <c r="I25" s="7">
        <v>49.8</v>
      </c>
      <c r="J25" s="7">
        <v>50.4</v>
      </c>
      <c r="K25" s="7">
        <v>51.7</v>
      </c>
      <c r="L25" s="7">
        <v>46</v>
      </c>
      <c r="M25" s="7">
        <v>40.6</v>
      </c>
      <c r="N25" s="7">
        <v>39.4</v>
      </c>
      <c r="O25" s="7">
        <v>43.5</v>
      </c>
      <c r="P25" s="8">
        <v>54.2</v>
      </c>
      <c r="Q25" s="8">
        <v>63.9</v>
      </c>
      <c r="R25" s="8">
        <v>60.9</v>
      </c>
      <c r="S25" s="8">
        <v>51.6</v>
      </c>
      <c r="T25" s="8">
        <v>-0.5</v>
      </c>
      <c r="U25" s="8">
        <v>29.7</v>
      </c>
      <c r="V25" s="8">
        <v>36.1</v>
      </c>
      <c r="W25" s="9">
        <v>34.9</v>
      </c>
      <c r="X25" s="9">
        <v>34.6</v>
      </c>
      <c r="Y25" s="9">
        <v>37.5</v>
      </c>
      <c r="Z25" s="9">
        <v>42.8</v>
      </c>
      <c r="AA25" s="9">
        <v>42.1</v>
      </c>
      <c r="AB25" s="9">
        <v>50</v>
      </c>
      <c r="AC25" s="9">
        <v>53.4</v>
      </c>
      <c r="AD25" s="9">
        <v>34.4</v>
      </c>
      <c r="AE25" s="9">
        <v>12.9</v>
      </c>
      <c r="AF25" s="9">
        <v>8.6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69.2</v>
      </c>
      <c r="K26" s="7">
        <v>70.2</v>
      </c>
      <c r="L26" s="7">
        <v>61.6</v>
      </c>
      <c r="M26" s="7">
        <v>65</v>
      </c>
      <c r="N26" s="7">
        <v>74.5</v>
      </c>
      <c r="O26" s="7">
        <v>77.900000000000006</v>
      </c>
      <c r="P26" s="8">
        <v>75.7</v>
      </c>
      <c r="Q26" s="8">
        <v>79.599999999999994</v>
      </c>
      <c r="R26" s="8">
        <v>84.9</v>
      </c>
      <c r="S26" s="8">
        <v>79.3</v>
      </c>
      <c r="T26" s="8">
        <v>69.2</v>
      </c>
      <c r="U26" s="8">
        <v>50</v>
      </c>
      <c r="V26" s="8">
        <v>45.7</v>
      </c>
      <c r="W26" s="9">
        <v>40.5</v>
      </c>
      <c r="X26" s="9">
        <v>41.8</v>
      </c>
      <c r="Y26" s="9">
        <v>35.4</v>
      </c>
      <c r="Z26" s="9">
        <v>37.6</v>
      </c>
      <c r="AA26" s="9">
        <v>38.4</v>
      </c>
      <c r="AB26" s="9">
        <v>38.200000000000003</v>
      </c>
      <c r="AC26" s="9">
        <v>41.5</v>
      </c>
      <c r="AD26" s="9">
        <v>35.1</v>
      </c>
      <c r="AE26" s="9">
        <v>22.1</v>
      </c>
      <c r="AF26" s="9">
        <v>25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26.2</v>
      </c>
      <c r="J27" s="7">
        <v>26.4</v>
      </c>
      <c r="K27" s="7">
        <v>35</v>
      </c>
      <c r="L27" s="7">
        <v>32.799999999999997</v>
      </c>
      <c r="M27" s="7">
        <v>19.7</v>
      </c>
      <c r="N27" s="7">
        <v>22.9</v>
      </c>
      <c r="O27" s="7">
        <v>24.5</v>
      </c>
      <c r="P27" s="8">
        <v>35.299999999999997</v>
      </c>
      <c r="Q27" s="8">
        <v>21.9</v>
      </c>
      <c r="R27" s="8">
        <v>29.4</v>
      </c>
      <c r="S27" s="8">
        <v>19.3</v>
      </c>
      <c r="T27" s="8">
        <v>2</v>
      </c>
      <c r="U27" s="8">
        <v>19.2</v>
      </c>
      <c r="V27" s="8">
        <v>20.3</v>
      </c>
      <c r="W27" s="9">
        <v>20.3</v>
      </c>
      <c r="X27" s="9">
        <v>26.6</v>
      </c>
      <c r="Y27" s="9">
        <v>31</v>
      </c>
      <c r="Z27" s="9">
        <v>38.1</v>
      </c>
      <c r="AA27" s="9">
        <v>41.6</v>
      </c>
      <c r="AB27" s="9">
        <v>41.1</v>
      </c>
      <c r="AC27" s="9">
        <v>32.200000000000003</v>
      </c>
      <c r="AD27" s="9">
        <v>34.299999999999997</v>
      </c>
      <c r="AE27" s="9">
        <v>31.5</v>
      </c>
      <c r="AF27" s="9">
        <v>28.7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38.4</v>
      </c>
      <c r="Q28" s="8">
        <v>39</v>
      </c>
      <c r="R28" s="8">
        <v>46.1</v>
      </c>
      <c r="S28" s="8">
        <v>56.4</v>
      </c>
      <c r="T28" s="8">
        <v>45.6</v>
      </c>
      <c r="U28" s="8">
        <v>49.5</v>
      </c>
      <c r="V28" s="8">
        <v>59.6</v>
      </c>
      <c r="W28" s="9">
        <v>54.5</v>
      </c>
      <c r="X28" s="9">
        <v>47.4</v>
      </c>
      <c r="Y28" s="9">
        <v>59.3</v>
      </c>
      <c r="Z28" s="9">
        <v>57.7</v>
      </c>
      <c r="AA28" s="9">
        <v>56.5</v>
      </c>
      <c r="AB28" s="9">
        <v>56.3</v>
      </c>
      <c r="AC28" s="9">
        <v>64</v>
      </c>
      <c r="AD28" s="9">
        <v>57.2</v>
      </c>
      <c r="AE28" s="9">
        <v>58.5</v>
      </c>
      <c r="AF28" s="9">
        <v>58.1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25.5</v>
      </c>
      <c r="N29" s="7">
        <v>29</v>
      </c>
      <c r="O29" s="7">
        <v>37</v>
      </c>
      <c r="P29" s="8">
        <v>30</v>
      </c>
      <c r="Q29" s="8">
        <v>30.5</v>
      </c>
      <c r="R29" s="8">
        <v>45</v>
      </c>
      <c r="S29" s="8">
        <v>20.5</v>
      </c>
      <c r="T29" s="8">
        <v>-3</v>
      </c>
      <c r="U29" s="8">
        <v>22.1</v>
      </c>
      <c r="V29" s="8">
        <v>44.2</v>
      </c>
      <c r="W29" s="9">
        <v>13.1</v>
      </c>
      <c r="X29" s="9">
        <v>33.700000000000003</v>
      </c>
      <c r="Y29" s="9">
        <v>21.5</v>
      </c>
      <c r="Z29" s="9">
        <v>38.5</v>
      </c>
      <c r="AA29" s="9">
        <v>34.6</v>
      </c>
      <c r="AB29" s="9">
        <v>41.1</v>
      </c>
      <c r="AC29" s="9">
        <v>22.8</v>
      </c>
      <c r="AD29" s="9">
        <v>18.600000000000001</v>
      </c>
      <c r="AE29" s="9">
        <v>20.3</v>
      </c>
      <c r="AF29" s="9">
        <v>25.1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44.5</v>
      </c>
      <c r="N30" s="7">
        <v>42</v>
      </c>
      <c r="O30" s="7">
        <v>66.5</v>
      </c>
      <c r="P30" s="8">
        <v>64.5</v>
      </c>
      <c r="Q30" s="8">
        <v>85</v>
      </c>
      <c r="R30" s="8">
        <v>30.5</v>
      </c>
      <c r="S30" s="8">
        <v>71</v>
      </c>
      <c r="T30" s="8">
        <v>65</v>
      </c>
      <c r="U30" s="8">
        <v>67.5</v>
      </c>
      <c r="V30" s="8">
        <v>55.5</v>
      </c>
      <c r="W30" s="9">
        <v>30.5</v>
      </c>
      <c r="X30" s="9">
        <v>28.5</v>
      </c>
      <c r="Y30" s="9">
        <v>33.5</v>
      </c>
      <c r="Z30" s="9">
        <v>86.5</v>
      </c>
      <c r="AA30" s="9">
        <v>89.5</v>
      </c>
      <c r="AB30" s="9">
        <v>90.5</v>
      </c>
      <c r="AC30" s="9">
        <v>68</v>
      </c>
      <c r="AD30" s="9">
        <v>85.5</v>
      </c>
      <c r="AE30" s="9">
        <v>81.5</v>
      </c>
      <c r="AF30" s="9">
        <v>85.5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76.5</v>
      </c>
      <c r="L31" s="7">
        <v>69</v>
      </c>
      <c r="M31" s="7">
        <v>43</v>
      </c>
      <c r="N31" s="7">
        <v>40.5</v>
      </c>
      <c r="O31" s="7">
        <v>29.5</v>
      </c>
      <c r="P31" s="8">
        <v>46</v>
      </c>
      <c r="Q31" s="8">
        <v>48.5</v>
      </c>
      <c r="R31" s="8">
        <v>48</v>
      </c>
      <c r="S31" s="8">
        <v>47.5</v>
      </c>
      <c r="T31" s="8">
        <v>20</v>
      </c>
      <c r="U31" s="8">
        <v>26</v>
      </c>
      <c r="V31" s="8">
        <v>40</v>
      </c>
      <c r="W31" s="9">
        <v>50</v>
      </c>
      <c r="X31" s="9">
        <v>39.5</v>
      </c>
      <c r="Y31" s="9">
        <v>73.5</v>
      </c>
      <c r="Z31" s="9">
        <v>70</v>
      </c>
      <c r="AA31" s="9">
        <v>54.5</v>
      </c>
      <c r="AB31" s="9">
        <v>48.5</v>
      </c>
      <c r="AC31" s="9">
        <v>53</v>
      </c>
      <c r="AD31" s="9">
        <v>44</v>
      </c>
      <c r="AE31" s="9">
        <v>31.5</v>
      </c>
      <c r="AF31" s="9">
        <v>33.5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>
        <v>22</v>
      </c>
      <c r="V32" s="8">
        <v>26.8</v>
      </c>
      <c r="W32" s="9">
        <v>16.899999999999999</v>
      </c>
      <c r="X32" s="9">
        <v>19.8</v>
      </c>
      <c r="Y32" s="9">
        <v>20.8</v>
      </c>
      <c r="Z32" s="9">
        <v>26.7</v>
      </c>
      <c r="AA32" s="9">
        <v>25.9</v>
      </c>
      <c r="AB32" s="9">
        <v>32.6</v>
      </c>
      <c r="AC32" s="9">
        <v>37.4</v>
      </c>
      <c r="AD32" s="9">
        <v>31.4</v>
      </c>
      <c r="AE32" s="9">
        <v>20.6</v>
      </c>
      <c r="AF32" s="9">
        <v>21.3</v>
      </c>
    </row>
    <row r="33" spans="1:32" s="9" customFormat="1" x14ac:dyDescent="0.2">
      <c r="A33" s="98" t="s">
        <v>26</v>
      </c>
      <c r="B33" s="99" t="s">
        <v>236</v>
      </c>
      <c r="C33" s="99">
        <v>29.4</v>
      </c>
      <c r="D33" s="99">
        <v>39.799999999999997</v>
      </c>
      <c r="E33" s="99">
        <v>21.4</v>
      </c>
      <c r="F33" s="99">
        <v>47.3</v>
      </c>
      <c r="G33" s="99">
        <v>58.5</v>
      </c>
      <c r="H33" s="99">
        <v>35.5</v>
      </c>
      <c r="I33" s="99">
        <v>39.5</v>
      </c>
      <c r="J33" s="99">
        <v>43.5</v>
      </c>
      <c r="K33" s="99">
        <v>41.9</v>
      </c>
      <c r="L33" s="99">
        <v>38.6</v>
      </c>
      <c r="M33" s="99">
        <v>13.3</v>
      </c>
      <c r="N33" s="99">
        <v>10.4</v>
      </c>
      <c r="O33" s="99">
        <v>29.4</v>
      </c>
      <c r="P33" s="99">
        <v>39.299999999999997</v>
      </c>
      <c r="Q33" s="99">
        <v>42.3</v>
      </c>
      <c r="R33" s="99">
        <v>48.8</v>
      </c>
      <c r="S33" s="99">
        <v>40.799999999999997</v>
      </c>
      <c r="T33" s="99">
        <v>-1.5</v>
      </c>
      <c r="U33" s="99">
        <v>42.9</v>
      </c>
      <c r="V33" s="99">
        <v>56.9</v>
      </c>
      <c r="W33" s="100">
        <v>47.8</v>
      </c>
      <c r="X33" s="100">
        <v>60.8</v>
      </c>
      <c r="Y33" s="100">
        <v>49.6</v>
      </c>
      <c r="Z33" s="100">
        <v>56.5</v>
      </c>
      <c r="AA33" s="100">
        <v>48.4</v>
      </c>
      <c r="AB33" s="100">
        <v>58.7</v>
      </c>
      <c r="AC33" s="100">
        <v>32.200000000000003</v>
      </c>
      <c r="AD33" s="100">
        <v>54.6</v>
      </c>
      <c r="AE33" s="100">
        <v>38.5</v>
      </c>
      <c r="AF33" s="9">
        <v>14.8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31.2</v>
      </c>
      <c r="Y34" s="9">
        <v>64.3</v>
      </c>
      <c r="Z34" s="9">
        <v>50</v>
      </c>
      <c r="AA34" s="9">
        <v>50</v>
      </c>
      <c r="AB34" s="9">
        <v>33.299999999999997</v>
      </c>
      <c r="AC34" s="9">
        <v>37.5</v>
      </c>
      <c r="AD34" s="9">
        <v>42.9</v>
      </c>
      <c r="AE34" s="9">
        <v>-8.3000000000000007</v>
      </c>
      <c r="AF34" s="9">
        <v>-20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4.5999999999999996</v>
      </c>
      <c r="T35" s="8">
        <v>22.7</v>
      </c>
      <c r="U35" s="8">
        <v>38.9</v>
      </c>
      <c r="V35" s="8">
        <v>-6.6</v>
      </c>
      <c r="W35" s="9">
        <v>9.5</v>
      </c>
      <c r="X35" s="9">
        <v>22.1</v>
      </c>
      <c r="Y35" s="9">
        <v>33.6</v>
      </c>
      <c r="Z35" s="9">
        <v>17.8</v>
      </c>
      <c r="AA35" s="9">
        <v>42.8</v>
      </c>
      <c r="AB35" s="9">
        <v>33.4</v>
      </c>
      <c r="AC35" s="9">
        <v>-31.8</v>
      </c>
      <c r="AD35" s="9">
        <v>0</v>
      </c>
      <c r="AE35" s="9">
        <v>14.6</v>
      </c>
      <c r="AF35" s="9">
        <v>14.6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12.5</v>
      </c>
      <c r="AB36" s="9">
        <v>25</v>
      </c>
      <c r="AC36" s="9">
        <v>41.7</v>
      </c>
      <c r="AD36" s="9">
        <v>42.9</v>
      </c>
      <c r="AE36" s="9">
        <v>46.4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38.6</v>
      </c>
      <c r="Y37" s="9">
        <v>10.1</v>
      </c>
      <c r="Z37" s="9">
        <v>8.1</v>
      </c>
      <c r="AA37" s="9">
        <v>17.399999999999999</v>
      </c>
      <c r="AB37" s="9">
        <v>21.1</v>
      </c>
      <c r="AC37" s="9">
        <v>27.5</v>
      </c>
      <c r="AD37" s="9">
        <v>10.7</v>
      </c>
      <c r="AE37" s="9">
        <v>1.8</v>
      </c>
      <c r="AF37" s="9">
        <v>7.8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44.5</v>
      </c>
      <c r="T38" s="8">
        <v>36.4</v>
      </c>
      <c r="U38" s="8">
        <v>42.9</v>
      </c>
      <c r="V38" s="8">
        <v>54.9</v>
      </c>
      <c r="W38" s="9">
        <v>51.6</v>
      </c>
      <c r="X38" s="9">
        <v>61.1</v>
      </c>
      <c r="Y38" s="9">
        <v>54.9</v>
      </c>
      <c r="Z38" s="9">
        <v>40.700000000000003</v>
      </c>
      <c r="AA38" s="9">
        <v>52.4</v>
      </c>
      <c r="AB38" s="9">
        <v>50.8</v>
      </c>
      <c r="AC38" s="9">
        <v>53.5</v>
      </c>
      <c r="AD38" s="9">
        <v>45</v>
      </c>
      <c r="AE38" s="9">
        <v>33.9</v>
      </c>
      <c r="AF38" s="9">
        <v>49.4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12.5</v>
      </c>
      <c r="J43" s="7">
        <v>16.5</v>
      </c>
      <c r="K43" s="7">
        <v>22</v>
      </c>
      <c r="L43" s="7">
        <v>0.4</v>
      </c>
      <c r="M43" s="7">
        <v>13</v>
      </c>
      <c r="N43" s="7">
        <v>13.4</v>
      </c>
      <c r="O43" s="7">
        <v>17.8</v>
      </c>
      <c r="P43" s="8">
        <v>16.7</v>
      </c>
      <c r="Q43" s="8">
        <v>10</v>
      </c>
      <c r="R43" s="8">
        <v>21.6</v>
      </c>
      <c r="S43" s="8">
        <v>1.8</v>
      </c>
      <c r="T43" s="8">
        <v>-11.7</v>
      </c>
      <c r="U43" s="8">
        <v>12.3</v>
      </c>
      <c r="V43" s="8">
        <v>13.2</v>
      </c>
      <c r="W43" s="8">
        <v>8.1999999999999993</v>
      </c>
      <c r="X43" s="8">
        <v>7.7</v>
      </c>
      <c r="Y43" s="8">
        <v>14.8</v>
      </c>
      <c r="Z43" s="8">
        <v>19.8</v>
      </c>
      <c r="AA43" s="8">
        <v>8.9</v>
      </c>
      <c r="AB43" s="8">
        <v>21.7</v>
      </c>
      <c r="AC43" s="8">
        <v>15</v>
      </c>
      <c r="AD43" s="8">
        <v>5.9</v>
      </c>
      <c r="AE43" s="8">
        <v>-6.5</v>
      </c>
      <c r="AF43" s="9">
        <v>1.8</v>
      </c>
    </row>
    <row r="44" spans="1:32" s="9" customFormat="1" x14ac:dyDescent="0.2">
      <c r="A44" s="82" t="s">
        <v>62</v>
      </c>
      <c r="B44" s="81" t="s">
        <v>0</v>
      </c>
      <c r="C44" s="81">
        <v>-6.1</v>
      </c>
      <c r="D44" s="81">
        <v>-17.100000000000001</v>
      </c>
      <c r="E44" s="81">
        <v>-4.5</v>
      </c>
      <c r="F44" s="81">
        <v>3.4</v>
      </c>
      <c r="G44" s="81">
        <v>8.3000000000000007</v>
      </c>
      <c r="H44" s="81">
        <v>12.5</v>
      </c>
      <c r="I44" s="81">
        <v>12.5</v>
      </c>
      <c r="J44" s="81">
        <v>14.9</v>
      </c>
      <c r="K44" s="81">
        <v>21</v>
      </c>
      <c r="L44" s="81">
        <v>-1.1000000000000001</v>
      </c>
      <c r="M44" s="81">
        <v>11.5</v>
      </c>
      <c r="N44" s="81">
        <v>11.5</v>
      </c>
      <c r="O44" s="81">
        <v>17.2</v>
      </c>
      <c r="P44" s="81">
        <v>14.5</v>
      </c>
      <c r="Q44" s="81">
        <v>6.7</v>
      </c>
      <c r="R44" s="81">
        <v>18.600000000000001</v>
      </c>
      <c r="S44" s="81">
        <v>-3.6</v>
      </c>
      <c r="T44" s="81">
        <v>-17.7</v>
      </c>
      <c r="U44" s="81">
        <v>10.1</v>
      </c>
      <c r="V44" s="81">
        <v>9.6999999999999993</v>
      </c>
      <c r="W44" s="81">
        <v>4.7</v>
      </c>
      <c r="X44" s="81">
        <v>4.3</v>
      </c>
      <c r="Y44" s="81">
        <v>13.4</v>
      </c>
      <c r="Z44" s="81">
        <v>16.7</v>
      </c>
      <c r="AA44" s="81">
        <v>4.5</v>
      </c>
      <c r="AB44" s="81">
        <v>19.7</v>
      </c>
      <c r="AC44" s="81">
        <v>10.8</v>
      </c>
      <c r="AD44" s="81">
        <v>1.4</v>
      </c>
      <c r="AE44" s="81">
        <v>-12.9</v>
      </c>
      <c r="AF44" s="9">
        <v>-3.4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18.600000000000001</v>
      </c>
      <c r="J45" s="7">
        <v>18.600000000000001</v>
      </c>
      <c r="K45" s="7">
        <v>16.8</v>
      </c>
      <c r="L45" s="7">
        <v>18.5</v>
      </c>
      <c r="M45" s="7">
        <v>22</v>
      </c>
      <c r="N45" s="7">
        <v>22.8</v>
      </c>
      <c r="O45" s="7">
        <v>23.5</v>
      </c>
      <c r="P45" s="8">
        <v>21.6</v>
      </c>
      <c r="Q45" s="8">
        <v>26.1</v>
      </c>
      <c r="R45" s="8">
        <v>23.1</v>
      </c>
      <c r="S45" s="8">
        <v>29.6</v>
      </c>
      <c r="T45" s="8">
        <v>24.3</v>
      </c>
      <c r="U45" s="8">
        <v>23.3</v>
      </c>
      <c r="V45" s="8">
        <v>24.4</v>
      </c>
      <c r="W45" s="9">
        <v>27.3</v>
      </c>
      <c r="X45" s="9">
        <v>26.1</v>
      </c>
      <c r="Y45" s="9">
        <v>28.5</v>
      </c>
      <c r="Z45" s="9">
        <v>30.1</v>
      </c>
      <c r="AA45" s="9">
        <v>25</v>
      </c>
      <c r="AB45" s="9">
        <v>26.5</v>
      </c>
      <c r="AC45" s="9">
        <v>28.2</v>
      </c>
      <c r="AD45" s="9">
        <v>25</v>
      </c>
      <c r="AE45" s="9">
        <v>22.7</v>
      </c>
      <c r="AF45" s="9">
        <v>22.6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21.8</v>
      </c>
      <c r="N46" s="7">
        <v>26.2</v>
      </c>
      <c r="O46" s="7">
        <v>31.8</v>
      </c>
      <c r="P46" s="8">
        <v>29.4</v>
      </c>
      <c r="Q46" s="8">
        <v>36.6</v>
      </c>
      <c r="R46" s="8">
        <v>39.4</v>
      </c>
      <c r="S46" s="8">
        <v>43.8</v>
      </c>
      <c r="T46" s="8">
        <v>28</v>
      </c>
      <c r="U46" s="8">
        <v>27.2</v>
      </c>
      <c r="V46" s="8">
        <v>38</v>
      </c>
      <c r="W46" s="9">
        <v>39.9</v>
      </c>
      <c r="X46" s="9">
        <v>37.700000000000003</v>
      </c>
      <c r="Y46" s="9">
        <v>45.3</v>
      </c>
      <c r="Z46" s="9">
        <v>46</v>
      </c>
      <c r="AA46" s="9">
        <v>47.9</v>
      </c>
      <c r="AB46" s="9">
        <v>51.2</v>
      </c>
      <c r="AC46" s="9">
        <v>50.1</v>
      </c>
      <c r="AD46" s="9">
        <v>48.8</v>
      </c>
      <c r="AE46" s="9">
        <v>35.299999999999997</v>
      </c>
      <c r="AF46" s="9">
        <v>39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20.3</v>
      </c>
      <c r="N47" s="7">
        <v>51.5</v>
      </c>
      <c r="O47" s="7">
        <v>36</v>
      </c>
      <c r="P47" s="8">
        <v>23.8</v>
      </c>
      <c r="Q47" s="8">
        <v>36.1</v>
      </c>
      <c r="R47" s="8">
        <v>42.9</v>
      </c>
      <c r="S47" s="8">
        <v>51.9</v>
      </c>
      <c r="T47" s="8">
        <v>50.8</v>
      </c>
      <c r="U47" s="8">
        <v>45.5</v>
      </c>
      <c r="V47" s="8">
        <v>51.5</v>
      </c>
      <c r="W47" s="9">
        <v>51</v>
      </c>
      <c r="X47" s="9">
        <v>32.5</v>
      </c>
      <c r="Y47" s="9">
        <v>-17</v>
      </c>
      <c r="Z47" s="9">
        <v>51</v>
      </c>
      <c r="AA47" s="9">
        <v>52</v>
      </c>
      <c r="AB47" s="9">
        <v>52</v>
      </c>
      <c r="AC47" s="9">
        <v>54</v>
      </c>
      <c r="AD47" s="9">
        <v>49</v>
      </c>
      <c r="AE47" s="9">
        <v>68</v>
      </c>
      <c r="AF47" s="9">
        <v>70.5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 t="s">
        <v>0</v>
      </c>
      <c r="J48" s="7" t="s">
        <v>0</v>
      </c>
      <c r="K48" s="7" t="s">
        <v>0</v>
      </c>
      <c r="L48" s="7" t="s">
        <v>0</v>
      </c>
      <c r="M48" s="7" t="s">
        <v>0</v>
      </c>
      <c r="N48" s="7" t="s">
        <v>0</v>
      </c>
      <c r="O48" s="7" t="s">
        <v>0</v>
      </c>
      <c r="P48" s="8" t="s">
        <v>0</v>
      </c>
      <c r="Q48" s="8" t="s">
        <v>0</v>
      </c>
      <c r="R48" s="8" t="s">
        <v>0</v>
      </c>
      <c r="S48" s="8" t="s">
        <v>0</v>
      </c>
      <c r="T48" s="8" t="s">
        <v>0</v>
      </c>
      <c r="U48" s="8" t="s">
        <v>0</v>
      </c>
      <c r="V48" s="8" t="s">
        <v>0</v>
      </c>
      <c r="W48" s="9" t="s">
        <v>0</v>
      </c>
      <c r="X48" s="9" t="s">
        <v>0</v>
      </c>
      <c r="Y48" s="9" t="s">
        <v>0</v>
      </c>
      <c r="Z48" s="9" t="s">
        <v>0</v>
      </c>
      <c r="AA48" s="9" t="s">
        <v>0</v>
      </c>
      <c r="AB48" s="9" t="s">
        <v>0</v>
      </c>
      <c r="AC48" s="9" t="s">
        <v>0</v>
      </c>
      <c r="AD48" s="9" t="s">
        <v>0</v>
      </c>
      <c r="AE48" s="9" t="s">
        <v>0</v>
      </c>
      <c r="AF48" s="9" t="s">
        <v>0</v>
      </c>
    </row>
    <row r="49" spans="1:32" s="9" customFormat="1" x14ac:dyDescent="0.2">
      <c r="A49" s="6" t="s">
        <v>5</v>
      </c>
      <c r="B49" s="7" t="s">
        <v>237</v>
      </c>
      <c r="C49" s="7">
        <v>-8.5</v>
      </c>
      <c r="D49" s="7">
        <v>-19.5</v>
      </c>
      <c r="E49" s="7">
        <v>-4.5</v>
      </c>
      <c r="F49" s="7">
        <v>4</v>
      </c>
      <c r="G49" s="7">
        <v>5</v>
      </c>
      <c r="H49" s="7">
        <v>17</v>
      </c>
      <c r="I49" s="7">
        <v>16</v>
      </c>
      <c r="J49" s="7">
        <v>16</v>
      </c>
      <c r="K49" s="7">
        <v>18</v>
      </c>
      <c r="L49" s="7">
        <v>9.5</v>
      </c>
      <c r="M49" s="7">
        <v>-3.5</v>
      </c>
      <c r="N49" s="7">
        <v>-5.5</v>
      </c>
      <c r="O49" s="7">
        <v>6.5</v>
      </c>
      <c r="P49" s="8">
        <v>2</v>
      </c>
      <c r="Q49" s="8">
        <v>15</v>
      </c>
      <c r="R49" s="8">
        <v>28</v>
      </c>
      <c r="S49" s="8">
        <v>4</v>
      </c>
      <c r="T49" s="8">
        <v>-34.5</v>
      </c>
      <c r="U49" s="8">
        <v>21.7</v>
      </c>
      <c r="V49" s="8">
        <v>33.299999999999997</v>
      </c>
      <c r="W49" s="9">
        <v>19.8</v>
      </c>
      <c r="X49" s="9">
        <v>5</v>
      </c>
      <c r="Y49" s="9">
        <v>22.4</v>
      </c>
      <c r="Z49" s="9">
        <v>15</v>
      </c>
      <c r="AA49" s="9">
        <v>-14.1</v>
      </c>
      <c r="AB49" s="9">
        <v>7.2</v>
      </c>
      <c r="AC49" s="9">
        <v>-2.2000000000000002</v>
      </c>
      <c r="AD49" s="9">
        <v>-26</v>
      </c>
      <c r="AE49" s="9">
        <v>-38.700000000000003</v>
      </c>
      <c r="AF49" s="9">
        <v>-22.4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-25</v>
      </c>
      <c r="AA50" s="9">
        <v>0</v>
      </c>
      <c r="AB50" s="9">
        <v>25</v>
      </c>
      <c r="AC50" s="9">
        <v>10</v>
      </c>
      <c r="AD50" s="9">
        <v>0</v>
      </c>
      <c r="AE50" s="9">
        <v>30</v>
      </c>
      <c r="AF50" s="9">
        <v>20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65.900000000000006</v>
      </c>
      <c r="AC51" s="9">
        <v>23.6</v>
      </c>
      <c r="AD51" s="9">
        <v>50</v>
      </c>
      <c r="AE51" s="9">
        <v>50</v>
      </c>
      <c r="AF51" s="9" t="s">
        <v>0</v>
      </c>
    </row>
    <row r="52" spans="1:32" s="9" customFormat="1" x14ac:dyDescent="0.2">
      <c r="A52" s="6" t="s">
        <v>8</v>
      </c>
      <c r="B52" s="7" t="s">
        <v>238</v>
      </c>
      <c r="C52" s="7">
        <v>17.7</v>
      </c>
      <c r="D52" s="7">
        <v>10.3</v>
      </c>
      <c r="E52" s="7">
        <v>5.2</v>
      </c>
      <c r="F52" s="7">
        <v>32</v>
      </c>
      <c r="G52" s="7">
        <v>17.3</v>
      </c>
      <c r="H52" s="7">
        <v>13</v>
      </c>
      <c r="I52" s="7">
        <v>10.5</v>
      </c>
      <c r="J52" s="7">
        <v>33.299999999999997</v>
      </c>
      <c r="K52" s="7">
        <v>30.6</v>
      </c>
      <c r="L52" s="7">
        <v>34.4</v>
      </c>
      <c r="M52" s="7">
        <v>27.8</v>
      </c>
      <c r="N52" s="7">
        <v>20</v>
      </c>
      <c r="O52" s="7">
        <v>16.7</v>
      </c>
      <c r="P52" s="8">
        <v>25</v>
      </c>
      <c r="Q52" s="8">
        <v>37.5</v>
      </c>
      <c r="R52" s="8">
        <v>38.9</v>
      </c>
      <c r="S52" s="8">
        <v>28.3</v>
      </c>
      <c r="T52" s="8">
        <v>16.7</v>
      </c>
      <c r="U52" s="8">
        <v>3.6</v>
      </c>
      <c r="V52" s="8">
        <v>-1.8</v>
      </c>
      <c r="W52" s="9">
        <v>-8.3000000000000007</v>
      </c>
      <c r="X52" s="9">
        <v>20</v>
      </c>
      <c r="Y52" s="9">
        <v>18.8</v>
      </c>
      <c r="Z52" s="9">
        <v>0</v>
      </c>
      <c r="AA52" s="9">
        <v>6.3</v>
      </c>
      <c r="AB52" s="9">
        <v>0</v>
      </c>
      <c r="AC52" s="9">
        <v>8.3000000000000007</v>
      </c>
      <c r="AD52" s="9">
        <v>5</v>
      </c>
      <c r="AE52" s="9">
        <v>-10</v>
      </c>
      <c r="AF52" s="9">
        <v>25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44.9</v>
      </c>
      <c r="L53" s="7">
        <v>6.1</v>
      </c>
      <c r="M53" s="7">
        <v>15.7</v>
      </c>
      <c r="N53" s="7">
        <v>9.8000000000000007</v>
      </c>
      <c r="O53" s="7">
        <v>-17.399999999999999</v>
      </c>
      <c r="P53" s="8">
        <v>-14.1</v>
      </c>
      <c r="Q53" s="8">
        <v>-21.6</v>
      </c>
      <c r="R53" s="8">
        <v>-12.9</v>
      </c>
      <c r="S53" s="8">
        <v>-47.5</v>
      </c>
      <c r="T53" s="8">
        <v>13.8</v>
      </c>
      <c r="U53" s="8">
        <v>-11.9</v>
      </c>
      <c r="V53" s="8">
        <v>-63.4</v>
      </c>
      <c r="W53" s="9">
        <v>-60.5</v>
      </c>
      <c r="X53" s="9">
        <v>-38.6</v>
      </c>
      <c r="Y53" s="9">
        <v>-27</v>
      </c>
      <c r="Z53" s="9">
        <v>-14.9</v>
      </c>
      <c r="AA53" s="9">
        <v>-5.7</v>
      </c>
      <c r="AB53" s="9">
        <v>40.6</v>
      </c>
      <c r="AC53" s="9">
        <v>42.6</v>
      </c>
      <c r="AD53" s="9">
        <v>20.9</v>
      </c>
      <c r="AE53" s="9">
        <v>-4.2</v>
      </c>
      <c r="AF53" s="9">
        <v>11.1</v>
      </c>
    </row>
    <row r="54" spans="1:32" s="9" customFormat="1" x14ac:dyDescent="0.2">
      <c r="A54" s="6" t="s">
        <v>10</v>
      </c>
      <c r="B54" s="7" t="s">
        <v>0</v>
      </c>
      <c r="C54" s="7">
        <v>-3.4</v>
      </c>
      <c r="D54" s="7">
        <v>-14.5</v>
      </c>
      <c r="E54" s="7">
        <v>-5.5</v>
      </c>
      <c r="F54" s="7">
        <v>-3.3</v>
      </c>
      <c r="G54" s="7">
        <v>10.8</v>
      </c>
      <c r="H54" s="7">
        <v>1.2</v>
      </c>
      <c r="I54" s="7">
        <v>5.0999999999999996</v>
      </c>
      <c r="J54" s="7">
        <v>10.5</v>
      </c>
      <c r="K54" s="7">
        <v>2.7</v>
      </c>
      <c r="L54" s="7">
        <v>-4.0999999999999996</v>
      </c>
      <c r="M54" s="7">
        <v>5.3</v>
      </c>
      <c r="N54" s="7">
        <v>5.6</v>
      </c>
      <c r="O54" s="7">
        <v>15.8</v>
      </c>
      <c r="P54" s="8">
        <v>10.3</v>
      </c>
      <c r="Q54" s="8">
        <v>8.6</v>
      </c>
      <c r="R54" s="8">
        <v>3.5</v>
      </c>
      <c r="S54" s="8">
        <v>1.8</v>
      </c>
      <c r="T54" s="8">
        <v>-3.7</v>
      </c>
      <c r="U54" s="8">
        <v>10.1</v>
      </c>
      <c r="V54" s="8">
        <v>9</v>
      </c>
      <c r="W54" s="9">
        <v>10.5</v>
      </c>
      <c r="X54" s="9">
        <v>10.6</v>
      </c>
      <c r="Y54" s="9">
        <v>9.6999999999999993</v>
      </c>
      <c r="Z54" s="9">
        <v>14.6</v>
      </c>
      <c r="AA54" s="9">
        <v>21.7</v>
      </c>
      <c r="AB54" s="9">
        <v>16.2</v>
      </c>
      <c r="AC54" s="9">
        <v>18.100000000000001</v>
      </c>
      <c r="AD54" s="9">
        <v>20.7</v>
      </c>
      <c r="AE54" s="9">
        <v>15.5</v>
      </c>
      <c r="AF54" s="9">
        <v>17.600000000000001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8.1</v>
      </c>
      <c r="T55" s="8">
        <v>-8.4</v>
      </c>
      <c r="U55" s="8">
        <v>-30.1</v>
      </c>
      <c r="V55" s="8">
        <v>6</v>
      </c>
      <c r="W55" s="9">
        <v>0.5</v>
      </c>
      <c r="X55" s="9">
        <v>9.1</v>
      </c>
      <c r="Y55" s="9">
        <v>5.4</v>
      </c>
      <c r="Z55" s="9">
        <v>9.4</v>
      </c>
      <c r="AA55" s="9">
        <v>12.5</v>
      </c>
      <c r="AB55" s="9">
        <v>1.9</v>
      </c>
      <c r="AC55" s="9">
        <v>30.5</v>
      </c>
      <c r="AD55" s="9">
        <v>24.5</v>
      </c>
      <c r="AE55" s="9">
        <v>-4.9000000000000004</v>
      </c>
      <c r="AF55" s="9">
        <v>15.3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34</v>
      </c>
      <c r="L56" s="7">
        <v>-37.1</v>
      </c>
      <c r="M56" s="7">
        <v>42.4</v>
      </c>
      <c r="N56" s="7">
        <v>50.9</v>
      </c>
      <c r="O56" s="7">
        <v>65.3</v>
      </c>
      <c r="P56" s="8">
        <v>56.5</v>
      </c>
      <c r="Q56" s="8">
        <v>-2.5</v>
      </c>
      <c r="R56" s="8">
        <v>34.799999999999997</v>
      </c>
      <c r="S56" s="8">
        <v>-17.899999999999999</v>
      </c>
      <c r="T56" s="8">
        <v>-39.799999999999997</v>
      </c>
      <c r="U56" s="8">
        <v>-5.0999999999999996</v>
      </c>
      <c r="V56" s="8">
        <v>-13.5</v>
      </c>
      <c r="W56" s="9">
        <v>-15.7</v>
      </c>
      <c r="X56" s="9">
        <v>-1.5</v>
      </c>
      <c r="Y56" s="9">
        <v>4.3</v>
      </c>
      <c r="Z56" s="9">
        <v>30.3</v>
      </c>
      <c r="AA56" s="9">
        <v>27</v>
      </c>
      <c r="AB56" s="9">
        <v>25.5</v>
      </c>
      <c r="AC56" s="9">
        <v>9.5</v>
      </c>
      <c r="AD56" s="9">
        <v>2.6</v>
      </c>
      <c r="AE56" s="9">
        <v>-8.9</v>
      </c>
      <c r="AF56" s="9">
        <v>10.4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30.5</v>
      </c>
      <c r="T57" s="8">
        <v>25.7</v>
      </c>
      <c r="U57" s="8">
        <v>-50</v>
      </c>
      <c r="V57" s="8">
        <v>-50</v>
      </c>
      <c r="W57" s="9">
        <v>-31.9</v>
      </c>
      <c r="X57" s="9">
        <v>22.7</v>
      </c>
      <c r="Y57" s="9" t="s">
        <v>0</v>
      </c>
      <c r="Z57" s="9" t="s">
        <v>0</v>
      </c>
      <c r="AA57" s="9" t="s">
        <v>0</v>
      </c>
      <c r="AB57" s="9" t="s">
        <v>0</v>
      </c>
      <c r="AC57" s="9" t="s">
        <v>0</v>
      </c>
      <c r="AD57" s="9" t="s">
        <v>0</v>
      </c>
      <c r="AE57" s="9" t="s">
        <v>0</v>
      </c>
      <c r="AF57" s="9" t="s">
        <v>0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24.1</v>
      </c>
      <c r="P58" s="8">
        <v>10.7</v>
      </c>
      <c r="Q58" s="8">
        <v>39.5</v>
      </c>
      <c r="R58" s="8">
        <v>40</v>
      </c>
      <c r="S58" s="8">
        <v>4.5</v>
      </c>
      <c r="T58" s="8">
        <v>-10</v>
      </c>
      <c r="U58" s="8">
        <v>-4</v>
      </c>
      <c r="V58" s="8">
        <v>11.1</v>
      </c>
      <c r="W58" s="9">
        <v>50</v>
      </c>
      <c r="X58" s="9">
        <v>16.7</v>
      </c>
      <c r="Y58" s="9">
        <v>26.9</v>
      </c>
      <c r="Z58" s="9">
        <v>22.2</v>
      </c>
      <c r="AA58" s="9">
        <v>50</v>
      </c>
      <c r="AB58" s="9">
        <v>2.9</v>
      </c>
      <c r="AC58" s="9">
        <v>43.8</v>
      </c>
      <c r="AD58" s="9">
        <v>38.200000000000003</v>
      </c>
      <c r="AE58" s="9">
        <v>38.9</v>
      </c>
      <c r="AF58" s="9">
        <v>44.4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49.8</v>
      </c>
      <c r="Q59" s="8">
        <v>45.7</v>
      </c>
      <c r="R59" s="8">
        <v>29.8</v>
      </c>
      <c r="S59" s="8">
        <v>36.1</v>
      </c>
      <c r="T59" s="8">
        <v>23.7</v>
      </c>
      <c r="U59" s="8">
        <v>28.9</v>
      </c>
      <c r="V59" s="8">
        <v>41.5</v>
      </c>
      <c r="W59" s="9">
        <v>47.6</v>
      </c>
      <c r="X59" s="9">
        <v>34.6</v>
      </c>
      <c r="Y59" s="9">
        <v>37.6</v>
      </c>
      <c r="Z59" s="9">
        <v>51.8</v>
      </c>
      <c r="AA59" s="9">
        <v>52.7</v>
      </c>
      <c r="AB59" s="9">
        <v>45.3</v>
      </c>
      <c r="AC59" s="9">
        <v>51.2</v>
      </c>
      <c r="AD59" s="9">
        <v>51.7</v>
      </c>
      <c r="AE59" s="9">
        <v>49.1</v>
      </c>
      <c r="AF59" s="9">
        <v>46.2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38.700000000000003</v>
      </c>
      <c r="K60" s="7">
        <v>20.8</v>
      </c>
      <c r="L60" s="7">
        <v>14.6</v>
      </c>
      <c r="M60" s="7">
        <v>15.4</v>
      </c>
      <c r="N60" s="7">
        <v>-5</v>
      </c>
      <c r="O60" s="7">
        <v>12</v>
      </c>
      <c r="P60" s="8">
        <v>21.3</v>
      </c>
      <c r="Q60" s="8">
        <v>9.1999999999999993</v>
      </c>
      <c r="R60" s="8">
        <v>29.2</v>
      </c>
      <c r="S60" s="8">
        <v>25.9</v>
      </c>
      <c r="T60" s="8">
        <v>61.8</v>
      </c>
      <c r="U60" s="8">
        <v>61.8</v>
      </c>
      <c r="V60" s="8">
        <v>16</v>
      </c>
      <c r="W60" s="9">
        <v>10</v>
      </c>
      <c r="X60" s="9">
        <v>25.3</v>
      </c>
      <c r="Y60" s="9">
        <v>16.8</v>
      </c>
      <c r="Z60" s="9">
        <v>20</v>
      </c>
      <c r="AA60" s="9">
        <v>-10.8</v>
      </c>
      <c r="AB60" s="9">
        <v>-3.1</v>
      </c>
      <c r="AC60" s="9">
        <v>5.3</v>
      </c>
      <c r="AD60" s="9">
        <v>8.1999999999999993</v>
      </c>
      <c r="AE60" s="9">
        <v>74.7</v>
      </c>
      <c r="AF60" s="9">
        <v>74.7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3.7</v>
      </c>
      <c r="N61" s="7">
        <v>-1.8</v>
      </c>
      <c r="O61" s="7">
        <v>-26.7</v>
      </c>
      <c r="P61" s="8">
        <v>17.899999999999999</v>
      </c>
      <c r="Q61" s="8">
        <v>17.600000000000001</v>
      </c>
      <c r="R61" s="8">
        <v>25</v>
      </c>
      <c r="S61" s="8">
        <v>20</v>
      </c>
      <c r="T61" s="8">
        <v>6.7</v>
      </c>
      <c r="U61" s="8">
        <v>23.3</v>
      </c>
      <c r="V61" s="8">
        <v>27.3</v>
      </c>
      <c r="W61" s="9">
        <v>6.7</v>
      </c>
      <c r="X61" s="9">
        <v>17.5</v>
      </c>
      <c r="Y61" s="9">
        <v>30.6</v>
      </c>
      <c r="Z61" s="9">
        <v>53.6</v>
      </c>
      <c r="AA61" s="9">
        <v>42.6</v>
      </c>
      <c r="AB61" s="9">
        <v>18.8</v>
      </c>
      <c r="AC61" s="9">
        <v>54.3</v>
      </c>
      <c r="AD61" s="9">
        <v>45.7</v>
      </c>
      <c r="AE61" s="9">
        <v>20</v>
      </c>
      <c r="AF61" s="9">
        <v>20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0</v>
      </c>
      <c r="T62" s="8">
        <v>-30</v>
      </c>
      <c r="U62" s="8" t="s">
        <v>0</v>
      </c>
      <c r="V62" s="8">
        <v>24</v>
      </c>
      <c r="W62" s="9">
        <v>23.5</v>
      </c>
      <c r="X62" s="9">
        <v>-15.2</v>
      </c>
      <c r="Y62" s="9">
        <v>1.1000000000000001</v>
      </c>
      <c r="Z62" s="9">
        <v>5</v>
      </c>
      <c r="AA62" s="9">
        <v>-5.9</v>
      </c>
      <c r="AB62" s="9">
        <v>-5.9</v>
      </c>
      <c r="AC62" s="9">
        <v>0</v>
      </c>
      <c r="AD62" s="9">
        <v>28.8</v>
      </c>
      <c r="AE62" s="9">
        <v>50</v>
      </c>
      <c r="AF62" s="9">
        <v>-50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-1</v>
      </c>
      <c r="J63" s="7">
        <v>8</v>
      </c>
      <c r="K63" s="7">
        <v>-1</v>
      </c>
      <c r="L63" s="7">
        <v>0.1</v>
      </c>
      <c r="M63" s="7">
        <v>-6.5</v>
      </c>
      <c r="N63" s="7">
        <v>-10.5</v>
      </c>
      <c r="O63" s="7">
        <v>-25</v>
      </c>
      <c r="P63" s="8">
        <v>-9</v>
      </c>
      <c r="Q63" s="8">
        <v>-16</v>
      </c>
      <c r="R63" s="8">
        <v>-12</v>
      </c>
      <c r="S63" s="8">
        <v>-22.5</v>
      </c>
      <c r="T63" s="8">
        <v>-4</v>
      </c>
      <c r="U63" s="8">
        <v>1.6</v>
      </c>
      <c r="V63" s="8">
        <v>6.9</v>
      </c>
      <c r="W63" s="9">
        <v>8.1999999999999993</v>
      </c>
      <c r="X63" s="9">
        <v>12.7</v>
      </c>
      <c r="Y63" s="9">
        <v>7.1</v>
      </c>
      <c r="Z63" s="9">
        <v>16.899999999999999</v>
      </c>
      <c r="AA63" s="9">
        <v>-21.7</v>
      </c>
      <c r="AB63" s="9">
        <v>-7.8</v>
      </c>
      <c r="AC63" s="9">
        <v>-17.8</v>
      </c>
      <c r="AD63" s="9">
        <v>-16.100000000000001</v>
      </c>
      <c r="AE63" s="9">
        <v>-20.2</v>
      </c>
      <c r="AF63" s="9">
        <v>-24.6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12.7</v>
      </c>
      <c r="G64" s="7">
        <v>27.7</v>
      </c>
      <c r="H64" s="7">
        <v>17.8</v>
      </c>
      <c r="I64" s="7">
        <v>21.2</v>
      </c>
      <c r="J64" s="7">
        <v>13.8</v>
      </c>
      <c r="K64" s="7">
        <v>7.7</v>
      </c>
      <c r="L64" s="7">
        <v>12.5</v>
      </c>
      <c r="M64" s="7">
        <v>7.9</v>
      </c>
      <c r="N64" s="7">
        <v>9.6999999999999993</v>
      </c>
      <c r="O64" s="7">
        <v>23.3</v>
      </c>
      <c r="P64" s="8">
        <v>29.1</v>
      </c>
      <c r="Q64" s="8">
        <v>29.8</v>
      </c>
      <c r="R64" s="8">
        <v>35.9</v>
      </c>
      <c r="S64" s="8">
        <v>27.3</v>
      </c>
      <c r="T64" s="8">
        <v>-5.2</v>
      </c>
      <c r="U64" s="8">
        <v>11.7</v>
      </c>
      <c r="V64" s="8">
        <v>24.5</v>
      </c>
      <c r="W64" s="9">
        <v>16.899999999999999</v>
      </c>
      <c r="X64" s="9">
        <v>21.3</v>
      </c>
      <c r="Y64" s="9">
        <v>25.8</v>
      </c>
      <c r="Z64" s="9">
        <v>13.9</v>
      </c>
      <c r="AA64" s="9">
        <v>24.8</v>
      </c>
      <c r="AB64" s="9">
        <v>26.7</v>
      </c>
      <c r="AC64" s="9">
        <v>33</v>
      </c>
      <c r="AD64" s="9">
        <v>26.6</v>
      </c>
      <c r="AE64" s="9">
        <v>5.7</v>
      </c>
      <c r="AF64" s="9">
        <v>-4.3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52.5</v>
      </c>
      <c r="K65" s="7">
        <v>53.2</v>
      </c>
      <c r="L65" s="7">
        <v>51</v>
      </c>
      <c r="M65" s="7">
        <v>61.8</v>
      </c>
      <c r="N65" s="7">
        <v>57</v>
      </c>
      <c r="O65" s="7">
        <v>45.1</v>
      </c>
      <c r="P65" s="8">
        <v>61.5</v>
      </c>
      <c r="Q65" s="8">
        <v>63.8</v>
      </c>
      <c r="R65" s="8">
        <v>71.2</v>
      </c>
      <c r="S65" s="8">
        <v>64.099999999999994</v>
      </c>
      <c r="T65" s="8">
        <v>57.1</v>
      </c>
      <c r="U65" s="8">
        <v>37.9</v>
      </c>
      <c r="V65" s="8">
        <v>39.299999999999997</v>
      </c>
      <c r="W65" s="9">
        <v>35</v>
      </c>
      <c r="X65" s="9">
        <v>34.700000000000003</v>
      </c>
      <c r="Y65" s="9">
        <v>32.1</v>
      </c>
      <c r="Z65" s="9">
        <v>37</v>
      </c>
      <c r="AA65" s="9">
        <v>29.7</v>
      </c>
      <c r="AB65" s="9">
        <v>31.2</v>
      </c>
      <c r="AC65" s="9">
        <v>30.4</v>
      </c>
      <c r="AD65" s="9">
        <v>30.9</v>
      </c>
      <c r="AE65" s="9">
        <v>17.2</v>
      </c>
      <c r="AF65" s="9">
        <v>18.5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13.2</v>
      </c>
      <c r="J66" s="7">
        <v>14.8</v>
      </c>
      <c r="K66" s="7">
        <v>-1.2</v>
      </c>
      <c r="L66" s="7">
        <v>-1.2</v>
      </c>
      <c r="M66" s="7">
        <v>-3.4</v>
      </c>
      <c r="N66" s="7">
        <v>-1</v>
      </c>
      <c r="O66" s="7">
        <v>7.1</v>
      </c>
      <c r="P66" s="8">
        <v>11.1</v>
      </c>
      <c r="Q66" s="8">
        <v>-3</v>
      </c>
      <c r="R66" s="8">
        <v>3.8</v>
      </c>
      <c r="S66" s="8">
        <v>-0.9</v>
      </c>
      <c r="T66" s="8">
        <v>-0.1</v>
      </c>
      <c r="U66" s="8">
        <v>4.4000000000000004</v>
      </c>
      <c r="V66" s="8">
        <v>12.1</v>
      </c>
      <c r="W66" s="9">
        <v>12.9</v>
      </c>
      <c r="X66" s="9">
        <v>21.4</v>
      </c>
      <c r="Y66" s="9">
        <v>18.399999999999999</v>
      </c>
      <c r="Z66" s="9">
        <v>23.1</v>
      </c>
      <c r="AA66" s="9">
        <v>30.2</v>
      </c>
      <c r="AB66" s="9">
        <v>33</v>
      </c>
      <c r="AC66" s="9">
        <v>21.3</v>
      </c>
      <c r="AD66" s="9">
        <v>26.5</v>
      </c>
      <c r="AE66" s="9">
        <v>14.7</v>
      </c>
      <c r="AF66" s="9">
        <v>14.6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42.8</v>
      </c>
      <c r="Q67" s="8">
        <v>37.9</v>
      </c>
      <c r="R67" s="8">
        <v>44.3</v>
      </c>
      <c r="S67" s="8">
        <v>50.9</v>
      </c>
      <c r="T67" s="8">
        <v>30.1</v>
      </c>
      <c r="U67" s="8">
        <v>33.1</v>
      </c>
      <c r="V67" s="8">
        <v>43.2</v>
      </c>
      <c r="W67" s="9">
        <v>40.6</v>
      </c>
      <c r="X67" s="9">
        <v>39.4</v>
      </c>
      <c r="Y67" s="9">
        <v>45.6</v>
      </c>
      <c r="Z67" s="9">
        <v>52.4</v>
      </c>
      <c r="AA67" s="9">
        <v>41.3</v>
      </c>
      <c r="AB67" s="9">
        <v>43.4</v>
      </c>
      <c r="AC67" s="9">
        <v>49.9</v>
      </c>
      <c r="AD67" s="9">
        <v>43.3</v>
      </c>
      <c r="AE67" s="9">
        <v>45.6</v>
      </c>
      <c r="AF67" s="9">
        <v>47.3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12</v>
      </c>
      <c r="N68" s="7">
        <v>7</v>
      </c>
      <c r="O68" s="7">
        <v>40.5</v>
      </c>
      <c r="P68" s="8">
        <v>18</v>
      </c>
      <c r="Q68" s="8">
        <v>11.5</v>
      </c>
      <c r="R68" s="8">
        <v>17</v>
      </c>
      <c r="S68" s="8">
        <v>-1.5</v>
      </c>
      <c r="T68" s="8">
        <v>-12</v>
      </c>
      <c r="U68" s="8">
        <v>12.4</v>
      </c>
      <c r="V68" s="8">
        <v>17.8</v>
      </c>
      <c r="W68" s="9">
        <v>1.2</v>
      </c>
      <c r="X68" s="9">
        <v>10</v>
      </c>
      <c r="Y68" s="9">
        <v>10.5</v>
      </c>
      <c r="Z68" s="9">
        <v>21.3</v>
      </c>
      <c r="AA68" s="9">
        <v>19.100000000000001</v>
      </c>
      <c r="AB68" s="9">
        <v>21.8</v>
      </c>
      <c r="AC68" s="9">
        <v>19.3</v>
      </c>
      <c r="AD68" s="9">
        <v>4</v>
      </c>
      <c r="AE68" s="9">
        <v>7.2</v>
      </c>
      <c r="AF68" s="9">
        <v>9.1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10</v>
      </c>
      <c r="N69" s="7">
        <v>3.5</v>
      </c>
      <c r="O69" s="7">
        <v>35</v>
      </c>
      <c r="P69" s="8">
        <v>29.5</v>
      </c>
      <c r="Q69" s="8">
        <v>41.5</v>
      </c>
      <c r="R69" s="8">
        <v>24.5</v>
      </c>
      <c r="S69" s="8">
        <v>47</v>
      </c>
      <c r="T69" s="8">
        <v>32.5</v>
      </c>
      <c r="U69" s="8">
        <v>38</v>
      </c>
      <c r="V69" s="8">
        <v>51.5</v>
      </c>
      <c r="W69" s="9">
        <v>9.5</v>
      </c>
      <c r="X69" s="9">
        <v>19.5</v>
      </c>
      <c r="Y69" s="9">
        <v>19</v>
      </c>
      <c r="Z69" s="9">
        <v>29.5</v>
      </c>
      <c r="AA69" s="9">
        <v>26.5</v>
      </c>
      <c r="AB69" s="9">
        <v>55</v>
      </c>
      <c r="AC69" s="9">
        <v>34.5</v>
      </c>
      <c r="AD69" s="9">
        <v>38</v>
      </c>
      <c r="AE69" s="9">
        <v>44.5</v>
      </c>
      <c r="AF69" s="9">
        <v>43.5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60.5</v>
      </c>
      <c r="L70" s="7">
        <v>47</v>
      </c>
      <c r="M70" s="7">
        <v>18.5</v>
      </c>
      <c r="N70" s="7">
        <v>16.5</v>
      </c>
      <c r="O70" s="7">
        <v>19.5</v>
      </c>
      <c r="P70" s="8">
        <v>14.5</v>
      </c>
      <c r="Q70" s="8">
        <v>6</v>
      </c>
      <c r="R70" s="8">
        <v>8</v>
      </c>
      <c r="S70" s="8">
        <v>22</v>
      </c>
      <c r="T70" s="8">
        <v>-28.5</v>
      </c>
      <c r="U70" s="8">
        <v>18.5</v>
      </c>
      <c r="V70" s="8">
        <v>39.5</v>
      </c>
      <c r="W70" s="9">
        <v>39.5</v>
      </c>
      <c r="X70" s="9">
        <v>30</v>
      </c>
      <c r="Y70" s="9">
        <v>54.5</v>
      </c>
      <c r="Z70" s="9">
        <v>56</v>
      </c>
      <c r="AA70" s="9">
        <v>34.5</v>
      </c>
      <c r="AB70" s="9">
        <v>40.5</v>
      </c>
      <c r="AC70" s="9">
        <v>35.5</v>
      </c>
      <c r="AD70" s="9">
        <v>36.5</v>
      </c>
      <c r="AE70" s="9">
        <v>18</v>
      </c>
      <c r="AF70" s="9">
        <v>21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0</v>
      </c>
      <c r="U71" s="8">
        <v>15.1</v>
      </c>
      <c r="V71" s="8">
        <v>18</v>
      </c>
      <c r="W71" s="9">
        <v>14.3</v>
      </c>
      <c r="X71" s="9">
        <v>16.600000000000001</v>
      </c>
      <c r="Y71" s="9">
        <v>21.9</v>
      </c>
      <c r="Z71" s="9">
        <v>21</v>
      </c>
      <c r="AA71" s="9">
        <v>25.2</v>
      </c>
      <c r="AB71" s="9">
        <v>27</v>
      </c>
      <c r="AC71" s="9">
        <v>26.6</v>
      </c>
      <c r="AD71" s="9">
        <v>24.8</v>
      </c>
      <c r="AE71" s="9">
        <v>13.9</v>
      </c>
      <c r="AF71" s="9">
        <v>16.5</v>
      </c>
    </row>
    <row r="72" spans="1:32" s="9" customFormat="1" x14ac:dyDescent="0.2">
      <c r="A72" s="98" t="s">
        <v>26</v>
      </c>
      <c r="B72" s="99" t="s">
        <v>239</v>
      </c>
      <c r="C72" s="99">
        <v>4.2</v>
      </c>
      <c r="D72" s="99">
        <v>15.1</v>
      </c>
      <c r="E72" s="99">
        <v>23.5</v>
      </c>
      <c r="F72" s="99">
        <v>20</v>
      </c>
      <c r="G72" s="99">
        <v>13.7</v>
      </c>
      <c r="H72" s="99">
        <v>-15</v>
      </c>
      <c r="I72" s="99">
        <v>11.1</v>
      </c>
      <c r="J72" s="99">
        <v>0.8</v>
      </c>
      <c r="K72" s="99">
        <v>9.1999999999999993</v>
      </c>
      <c r="L72" s="99">
        <v>12.9</v>
      </c>
      <c r="M72" s="99">
        <v>4.0999999999999996</v>
      </c>
      <c r="N72" s="99">
        <v>4.5</v>
      </c>
      <c r="O72" s="99">
        <v>17.100000000000001</v>
      </c>
      <c r="P72" s="99">
        <v>9.4</v>
      </c>
      <c r="Q72" s="99">
        <v>43.7</v>
      </c>
      <c r="R72" s="99">
        <v>-21.3</v>
      </c>
      <c r="S72" s="99">
        <v>36.6</v>
      </c>
      <c r="T72" s="99">
        <v>2.9</v>
      </c>
      <c r="U72" s="99">
        <v>-6.5</v>
      </c>
      <c r="V72" s="99">
        <v>25.2</v>
      </c>
      <c r="W72" s="100">
        <v>25.3</v>
      </c>
      <c r="X72" s="100">
        <v>28.9</v>
      </c>
      <c r="Y72" s="100">
        <v>30.2</v>
      </c>
      <c r="Z72" s="100">
        <v>41</v>
      </c>
      <c r="AA72" s="100">
        <v>33.9</v>
      </c>
      <c r="AB72" s="100">
        <v>34.799999999999997</v>
      </c>
      <c r="AC72" s="100">
        <v>27.7</v>
      </c>
      <c r="AD72" s="100">
        <v>2</v>
      </c>
      <c r="AE72" s="100">
        <v>41.1</v>
      </c>
      <c r="AF72" s="9">
        <v>23.8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-6.2</v>
      </c>
      <c r="Y73" s="9">
        <v>28.5</v>
      </c>
      <c r="Z73" s="9">
        <v>28.5</v>
      </c>
      <c r="AA73" s="9">
        <v>0</v>
      </c>
      <c r="AB73" s="9">
        <v>50</v>
      </c>
      <c r="AC73" s="9">
        <v>50</v>
      </c>
      <c r="AD73" s="9">
        <v>28.6</v>
      </c>
      <c r="AE73" s="9">
        <v>0</v>
      </c>
      <c r="AF73" s="9">
        <v>-10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17.8</v>
      </c>
      <c r="T74" s="8">
        <v>4.5</v>
      </c>
      <c r="U74" s="8">
        <v>35.799999999999997</v>
      </c>
      <c r="V74" s="8">
        <v>10.8</v>
      </c>
      <c r="W74" s="9">
        <v>-20.3</v>
      </c>
      <c r="X74" s="9">
        <v>5.0999999999999996</v>
      </c>
      <c r="Y74" s="9">
        <v>4.5999999999999996</v>
      </c>
      <c r="Z74" s="9">
        <v>20.6</v>
      </c>
      <c r="AA74" s="9">
        <v>24</v>
      </c>
      <c r="AB74" s="9">
        <v>8.8000000000000007</v>
      </c>
      <c r="AC74" s="9">
        <v>9.1</v>
      </c>
      <c r="AD74" s="9">
        <v>0</v>
      </c>
      <c r="AE74" s="9">
        <v>0</v>
      </c>
      <c r="AF74" s="9">
        <v>0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11.5</v>
      </c>
      <c r="AB75" s="9">
        <v>40</v>
      </c>
      <c r="AC75" s="9">
        <v>50</v>
      </c>
      <c r="AD75" s="9">
        <v>46.4</v>
      </c>
      <c r="AE75" s="9">
        <v>46.4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20.8</v>
      </c>
      <c r="Y76" s="9">
        <v>-4.8</v>
      </c>
      <c r="Z76" s="9">
        <v>7.4</v>
      </c>
      <c r="AA76" s="9">
        <v>20.2</v>
      </c>
      <c r="AB76" s="9">
        <v>0</v>
      </c>
      <c r="AC76" s="9">
        <v>10.1</v>
      </c>
      <c r="AD76" s="9">
        <v>7.1</v>
      </c>
      <c r="AE76" s="9">
        <v>-2.2000000000000002</v>
      </c>
      <c r="AF76" s="9">
        <v>1.3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25.8</v>
      </c>
      <c r="T77" s="8">
        <v>28.5</v>
      </c>
      <c r="U77" s="8">
        <v>35.200000000000003</v>
      </c>
      <c r="V77" s="8">
        <v>41.5</v>
      </c>
      <c r="W77" s="9">
        <v>34.4</v>
      </c>
      <c r="X77" s="9">
        <v>43.7</v>
      </c>
      <c r="Y77" s="9">
        <v>40.200000000000003</v>
      </c>
      <c r="Z77" s="9">
        <v>24.5</v>
      </c>
      <c r="AA77" s="9">
        <v>27.8</v>
      </c>
      <c r="AB77" s="9">
        <v>31.9</v>
      </c>
      <c r="AC77" s="9">
        <v>30.8</v>
      </c>
      <c r="AD77" s="9">
        <v>26.7</v>
      </c>
      <c r="AE77" s="9">
        <v>19.100000000000001</v>
      </c>
      <c r="AF77" s="9">
        <v>31.6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47.2</v>
      </c>
      <c r="J82" s="7">
        <v>50.3</v>
      </c>
      <c r="K82" s="7">
        <v>47.8</v>
      </c>
      <c r="L82" s="7">
        <v>26.3</v>
      </c>
      <c r="M82" s="7">
        <v>34.200000000000003</v>
      </c>
      <c r="N82" s="7">
        <v>40.700000000000003</v>
      </c>
      <c r="O82" s="7">
        <v>38.9</v>
      </c>
      <c r="P82" s="8">
        <v>41</v>
      </c>
      <c r="Q82" s="8">
        <v>28.5</v>
      </c>
      <c r="R82" s="8">
        <v>39</v>
      </c>
      <c r="S82" s="8">
        <v>31.4</v>
      </c>
      <c r="T82" s="8">
        <v>23.9</v>
      </c>
      <c r="U82" s="8">
        <v>29.7</v>
      </c>
      <c r="V82" s="8">
        <v>32.9</v>
      </c>
      <c r="W82" s="8">
        <v>30</v>
      </c>
      <c r="X82" s="8">
        <v>34.9</v>
      </c>
      <c r="Y82" s="8">
        <v>32.1</v>
      </c>
      <c r="Z82" s="8">
        <v>39.200000000000003</v>
      </c>
      <c r="AA82" s="8">
        <v>36.4</v>
      </c>
      <c r="AB82" s="8">
        <v>38.4</v>
      </c>
      <c r="AC82" s="8">
        <v>36.299999999999997</v>
      </c>
      <c r="AD82" s="8">
        <v>28.1</v>
      </c>
      <c r="AE82" s="8">
        <v>17</v>
      </c>
      <c r="AF82" s="9">
        <v>30.5</v>
      </c>
    </row>
    <row r="83" spans="1:32" s="9" customFormat="1" x14ac:dyDescent="0.2">
      <c r="A83" s="82" t="s">
        <v>62</v>
      </c>
      <c r="B83" s="81" t="s">
        <v>0</v>
      </c>
      <c r="C83" s="81">
        <v>42.9</v>
      </c>
      <c r="D83" s="81">
        <v>39.700000000000003</v>
      </c>
      <c r="E83" s="81">
        <v>41.7</v>
      </c>
      <c r="F83" s="81">
        <v>45.1</v>
      </c>
      <c r="G83" s="81">
        <v>44.9</v>
      </c>
      <c r="H83" s="81">
        <v>46.1</v>
      </c>
      <c r="I83" s="81">
        <v>47.2</v>
      </c>
      <c r="J83" s="81">
        <v>49.6</v>
      </c>
      <c r="K83" s="81">
        <v>47.1</v>
      </c>
      <c r="L83" s="81">
        <v>25.2</v>
      </c>
      <c r="M83" s="81">
        <v>33.299999999999997</v>
      </c>
      <c r="N83" s="81">
        <v>40.299999999999997</v>
      </c>
      <c r="O83" s="81">
        <v>38.1</v>
      </c>
      <c r="P83" s="81">
        <v>40.200000000000003</v>
      </c>
      <c r="Q83" s="81">
        <v>26.9</v>
      </c>
      <c r="R83" s="81">
        <v>37.6</v>
      </c>
      <c r="S83" s="81">
        <v>28.9</v>
      </c>
      <c r="T83" s="81">
        <v>21.1</v>
      </c>
      <c r="U83" s="81">
        <v>28.8</v>
      </c>
      <c r="V83" s="81">
        <v>32.1</v>
      </c>
      <c r="W83" s="81">
        <v>29.2</v>
      </c>
      <c r="X83" s="81">
        <v>34.9</v>
      </c>
      <c r="Y83" s="81">
        <v>31.7</v>
      </c>
      <c r="Z83" s="81">
        <v>39.9</v>
      </c>
      <c r="AA83" s="81">
        <v>36.4</v>
      </c>
      <c r="AB83" s="81">
        <v>39.5</v>
      </c>
      <c r="AC83" s="81">
        <v>35.700000000000003</v>
      </c>
      <c r="AD83" s="81">
        <v>26.7</v>
      </c>
      <c r="AE83" s="81">
        <v>13.9</v>
      </c>
      <c r="AF83" s="9">
        <v>29.7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66.2</v>
      </c>
      <c r="J84" s="7">
        <v>65.3</v>
      </c>
      <c r="K84" s="7">
        <v>62</v>
      </c>
      <c r="L84" s="7">
        <v>67.900000000000006</v>
      </c>
      <c r="M84" s="7">
        <v>66.099999999999994</v>
      </c>
      <c r="N84" s="7">
        <v>64.099999999999994</v>
      </c>
      <c r="O84" s="7">
        <v>65.599999999999994</v>
      </c>
      <c r="P84" s="8">
        <v>64.5</v>
      </c>
      <c r="Q84" s="8">
        <v>64.900000000000006</v>
      </c>
      <c r="R84" s="8">
        <v>64.7</v>
      </c>
      <c r="S84" s="8">
        <v>64.099999999999994</v>
      </c>
      <c r="T84" s="8">
        <v>61.1</v>
      </c>
      <c r="U84" s="8">
        <v>61.1</v>
      </c>
      <c r="V84" s="8">
        <v>61.2</v>
      </c>
      <c r="W84" s="9">
        <v>66.7</v>
      </c>
      <c r="X84" s="9">
        <v>64.599999999999994</v>
      </c>
      <c r="Y84" s="9">
        <v>68.099999999999994</v>
      </c>
      <c r="Z84" s="9">
        <v>65.599999999999994</v>
      </c>
      <c r="AA84" s="9">
        <v>20.399999999999999</v>
      </c>
      <c r="AB84" s="9">
        <v>23.5</v>
      </c>
      <c r="AC84" s="9">
        <v>21.5</v>
      </c>
      <c r="AD84" s="9">
        <v>18</v>
      </c>
      <c r="AE84" s="9">
        <v>16.3</v>
      </c>
      <c r="AF84" s="9">
        <v>17.100000000000001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18.7</v>
      </c>
      <c r="N85" s="7">
        <v>19.8</v>
      </c>
      <c r="O85" s="7">
        <v>25.7</v>
      </c>
      <c r="P85" s="8">
        <v>25.2</v>
      </c>
      <c r="Q85" s="8">
        <v>29.4</v>
      </c>
      <c r="R85" s="8">
        <v>34.799999999999997</v>
      </c>
      <c r="S85" s="8">
        <v>28.1</v>
      </c>
      <c r="T85" s="8">
        <v>25.7</v>
      </c>
      <c r="U85" s="8">
        <v>24.7</v>
      </c>
      <c r="V85" s="8">
        <v>30.1</v>
      </c>
      <c r="W85" s="9">
        <v>26</v>
      </c>
      <c r="X85" s="9">
        <v>32.9</v>
      </c>
      <c r="Y85" s="9">
        <v>33.299999999999997</v>
      </c>
      <c r="Z85" s="9">
        <v>41.1</v>
      </c>
      <c r="AA85" s="9">
        <v>39.4</v>
      </c>
      <c r="AB85" s="9">
        <v>46.7</v>
      </c>
      <c r="AC85" s="9">
        <v>41.4</v>
      </c>
      <c r="AD85" s="9">
        <v>48.2</v>
      </c>
      <c r="AE85" s="9">
        <v>38.4</v>
      </c>
      <c r="AF85" s="9">
        <v>38.4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48.5</v>
      </c>
      <c r="N86" s="7">
        <v>35.799999999999997</v>
      </c>
      <c r="O86" s="7">
        <v>38.5</v>
      </c>
      <c r="P86" s="8">
        <v>38.9</v>
      </c>
      <c r="Q86" s="8">
        <v>39.200000000000003</v>
      </c>
      <c r="R86" s="8">
        <v>50.4</v>
      </c>
      <c r="S86" s="8">
        <v>55.4</v>
      </c>
      <c r="T86" s="8">
        <v>55.5</v>
      </c>
      <c r="U86" s="8">
        <v>47.5</v>
      </c>
      <c r="V86" s="8">
        <v>51.5</v>
      </c>
      <c r="W86" s="9">
        <v>44.5</v>
      </c>
      <c r="X86" s="9">
        <v>53.5</v>
      </c>
      <c r="Y86" s="9">
        <v>49.5</v>
      </c>
      <c r="Z86" s="9">
        <v>49.5</v>
      </c>
      <c r="AA86" s="9">
        <v>53</v>
      </c>
      <c r="AB86" s="9">
        <v>46.5</v>
      </c>
      <c r="AC86" s="9">
        <v>55</v>
      </c>
      <c r="AD86" s="9">
        <v>50.5</v>
      </c>
      <c r="AE86" s="9">
        <v>49.5</v>
      </c>
      <c r="AF86" s="9">
        <v>48.5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  <c r="M87" s="7" t="s">
        <v>0</v>
      </c>
      <c r="N87" s="7" t="s">
        <v>0</v>
      </c>
      <c r="O87" s="7" t="s">
        <v>0</v>
      </c>
      <c r="P87" s="8" t="s">
        <v>0</v>
      </c>
      <c r="Q87" s="8" t="s">
        <v>0</v>
      </c>
      <c r="R87" s="8" t="s">
        <v>0</v>
      </c>
      <c r="S87" s="8" t="s">
        <v>0</v>
      </c>
      <c r="T87" s="8" t="s">
        <v>0</v>
      </c>
      <c r="U87" s="8" t="s">
        <v>0</v>
      </c>
      <c r="V87" s="8" t="s">
        <v>0</v>
      </c>
      <c r="W87" s="9" t="s">
        <v>0</v>
      </c>
      <c r="X87" s="9" t="s">
        <v>0</v>
      </c>
      <c r="Y87" s="9" t="s">
        <v>0</v>
      </c>
      <c r="Z87" s="9" t="s">
        <v>0</v>
      </c>
      <c r="AA87" s="9" t="s">
        <v>0</v>
      </c>
      <c r="AB87" s="9" t="s">
        <v>0</v>
      </c>
      <c r="AC87" s="9" t="s">
        <v>0</v>
      </c>
      <c r="AD87" s="9" t="s">
        <v>0</v>
      </c>
      <c r="AE87" s="9" t="s">
        <v>0</v>
      </c>
      <c r="AF87" s="9" t="s">
        <v>0</v>
      </c>
    </row>
    <row r="88" spans="1:32" s="9" customFormat="1" x14ac:dyDescent="0.2">
      <c r="A88" s="6" t="s">
        <v>5</v>
      </c>
      <c r="B88" s="7" t="s">
        <v>240</v>
      </c>
      <c r="C88" s="7">
        <v>41</v>
      </c>
      <c r="D88" s="7">
        <v>38.5</v>
      </c>
      <c r="E88" s="7">
        <v>37</v>
      </c>
      <c r="F88" s="7">
        <v>43.5</v>
      </c>
      <c r="G88" s="7">
        <v>47.5</v>
      </c>
      <c r="H88" s="7">
        <v>50.5</v>
      </c>
      <c r="I88" s="7">
        <v>50.5</v>
      </c>
      <c r="J88" s="7">
        <v>49</v>
      </c>
      <c r="K88" s="7">
        <v>57</v>
      </c>
      <c r="L88" s="7">
        <v>52</v>
      </c>
      <c r="M88" s="7">
        <v>32.5</v>
      </c>
      <c r="N88" s="7">
        <v>34.5</v>
      </c>
      <c r="O88" s="7">
        <v>38.5</v>
      </c>
      <c r="P88" s="8">
        <v>36</v>
      </c>
      <c r="Q88" s="8">
        <v>39</v>
      </c>
      <c r="R88" s="8">
        <v>48</v>
      </c>
      <c r="S88" s="8">
        <v>45.5</v>
      </c>
      <c r="T88" s="8">
        <v>21.5</v>
      </c>
      <c r="U88" s="8">
        <v>41.2</v>
      </c>
      <c r="V88" s="8">
        <v>39.799999999999997</v>
      </c>
      <c r="W88" s="9">
        <v>38.700000000000003</v>
      </c>
      <c r="X88" s="9">
        <v>40.5</v>
      </c>
      <c r="Y88" s="9">
        <v>42.1</v>
      </c>
      <c r="Z88" s="9">
        <v>41.9</v>
      </c>
      <c r="AA88" s="9">
        <v>39.200000000000003</v>
      </c>
      <c r="AB88" s="9">
        <v>44.5</v>
      </c>
      <c r="AC88" s="9">
        <v>43</v>
      </c>
      <c r="AD88" s="9">
        <v>19.100000000000001</v>
      </c>
      <c r="AE88" s="9">
        <v>-8.1999999999999993</v>
      </c>
      <c r="AF88" s="9">
        <v>30.7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50</v>
      </c>
      <c r="AA89" s="9">
        <v>14.3</v>
      </c>
      <c r="AB89" s="9">
        <v>16.7</v>
      </c>
      <c r="AC89" s="9">
        <v>20</v>
      </c>
      <c r="AD89" s="9">
        <v>20</v>
      </c>
      <c r="AE89" s="9">
        <v>20</v>
      </c>
      <c r="AF89" s="9">
        <v>40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62.9</v>
      </c>
      <c r="AC90" s="9">
        <v>65.5</v>
      </c>
      <c r="AD90" s="9">
        <v>-50</v>
      </c>
      <c r="AE90" s="9">
        <v>-50</v>
      </c>
      <c r="AF90" s="9" t="s">
        <v>0</v>
      </c>
    </row>
    <row r="91" spans="1:32" s="9" customFormat="1" x14ac:dyDescent="0.2">
      <c r="A91" s="6" t="s">
        <v>8</v>
      </c>
      <c r="B91" s="7" t="s">
        <v>241</v>
      </c>
      <c r="C91" s="7">
        <v>45.6</v>
      </c>
      <c r="D91" s="7">
        <v>58.8</v>
      </c>
      <c r="E91" s="7">
        <v>52.9</v>
      </c>
      <c r="F91" s="7">
        <v>52</v>
      </c>
      <c r="G91" s="7">
        <v>53.5</v>
      </c>
      <c r="H91" s="7">
        <v>53.7</v>
      </c>
      <c r="I91" s="7">
        <v>63.2</v>
      </c>
      <c r="J91" s="7">
        <v>63.3</v>
      </c>
      <c r="K91" s="7">
        <v>52.8</v>
      </c>
      <c r="L91" s="7">
        <v>46.9</v>
      </c>
      <c r="M91" s="7">
        <v>38.9</v>
      </c>
      <c r="N91" s="7">
        <v>30</v>
      </c>
      <c r="O91" s="7">
        <v>30</v>
      </c>
      <c r="P91" s="8">
        <v>42.3</v>
      </c>
      <c r="Q91" s="8">
        <v>50</v>
      </c>
      <c r="R91" s="8">
        <v>33.299999999999997</v>
      </c>
      <c r="S91" s="8">
        <v>50</v>
      </c>
      <c r="T91" s="8">
        <v>45.8</v>
      </c>
      <c r="U91" s="8">
        <v>42.9</v>
      </c>
      <c r="V91" s="8">
        <v>28.6</v>
      </c>
      <c r="W91" s="9">
        <v>41.7</v>
      </c>
      <c r="X91" s="9">
        <v>40</v>
      </c>
      <c r="Y91" s="9">
        <v>56.3</v>
      </c>
      <c r="Z91" s="9">
        <v>37.5</v>
      </c>
      <c r="AA91" s="9">
        <v>37.5</v>
      </c>
      <c r="AB91" s="9">
        <v>60</v>
      </c>
      <c r="AC91" s="9">
        <v>66.7</v>
      </c>
      <c r="AD91" s="9">
        <v>60</v>
      </c>
      <c r="AE91" s="9">
        <v>40</v>
      </c>
      <c r="AF91" s="9">
        <v>50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-9.6</v>
      </c>
      <c r="L92" s="7">
        <v>-22.4</v>
      </c>
      <c r="M92" s="7">
        <v>-34.799999999999997</v>
      </c>
      <c r="N92" s="7">
        <v>-14.5</v>
      </c>
      <c r="O92" s="7">
        <v>-57.8</v>
      </c>
      <c r="P92" s="8">
        <v>-0.9</v>
      </c>
      <c r="Q92" s="8">
        <v>-9.6999999999999993</v>
      </c>
      <c r="R92" s="8">
        <v>-9.6999999999999993</v>
      </c>
      <c r="S92" s="8">
        <v>-13.3</v>
      </c>
      <c r="T92" s="8">
        <v>12.3</v>
      </c>
      <c r="U92" s="8">
        <v>-34.5</v>
      </c>
      <c r="V92" s="8">
        <v>-5.8</v>
      </c>
      <c r="W92" s="9">
        <v>-38.9</v>
      </c>
      <c r="X92" s="9">
        <v>46.9</v>
      </c>
      <c r="Y92" s="9">
        <v>-37</v>
      </c>
      <c r="Z92" s="9">
        <v>13.2</v>
      </c>
      <c r="AA92" s="9">
        <v>38.299999999999997</v>
      </c>
      <c r="AB92" s="9">
        <v>42.3</v>
      </c>
      <c r="AC92" s="9">
        <v>36.799999999999997</v>
      </c>
      <c r="AD92" s="9">
        <v>87.6</v>
      </c>
      <c r="AE92" s="9">
        <v>41.2</v>
      </c>
      <c r="AF92" s="9">
        <v>27.3</v>
      </c>
    </row>
    <row r="93" spans="1:32" s="9" customFormat="1" x14ac:dyDescent="0.2">
      <c r="A93" s="6" t="s">
        <v>10</v>
      </c>
      <c r="B93" s="7" t="s">
        <v>0</v>
      </c>
      <c r="C93" s="7">
        <v>47.2</v>
      </c>
      <c r="D93" s="7">
        <v>40.200000000000003</v>
      </c>
      <c r="E93" s="7">
        <v>51.6</v>
      </c>
      <c r="F93" s="7">
        <v>46.3</v>
      </c>
      <c r="G93" s="7">
        <v>36.1</v>
      </c>
      <c r="H93" s="7">
        <v>33.799999999999997</v>
      </c>
      <c r="I93" s="7">
        <v>34.4</v>
      </c>
      <c r="J93" s="7">
        <v>46.6</v>
      </c>
      <c r="K93" s="7">
        <v>43.9</v>
      </c>
      <c r="L93" s="7">
        <v>38.799999999999997</v>
      </c>
      <c r="M93" s="7">
        <v>42.3</v>
      </c>
      <c r="N93" s="7">
        <v>50.6</v>
      </c>
      <c r="O93" s="7">
        <v>48.1</v>
      </c>
      <c r="P93" s="8">
        <v>41.5</v>
      </c>
      <c r="Q93" s="8">
        <v>37.1</v>
      </c>
      <c r="R93" s="8">
        <v>40.6</v>
      </c>
      <c r="S93" s="8">
        <v>37.799999999999997</v>
      </c>
      <c r="T93" s="8">
        <v>34</v>
      </c>
      <c r="U93" s="8">
        <v>48.9</v>
      </c>
      <c r="V93" s="8">
        <v>42</v>
      </c>
      <c r="W93" s="9">
        <v>43.7</v>
      </c>
      <c r="X93" s="9">
        <v>36.1</v>
      </c>
      <c r="Y93" s="9">
        <v>35.799999999999997</v>
      </c>
      <c r="Z93" s="9">
        <v>38.5</v>
      </c>
      <c r="AA93" s="9">
        <v>42.3</v>
      </c>
      <c r="AB93" s="9">
        <v>37</v>
      </c>
      <c r="AC93" s="9">
        <v>41.1</v>
      </c>
      <c r="AD93" s="9">
        <v>38.200000000000003</v>
      </c>
      <c r="AE93" s="9">
        <v>41</v>
      </c>
      <c r="AF93" s="9">
        <v>38.9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4.8</v>
      </c>
      <c r="T94" s="8">
        <v>3.1</v>
      </c>
      <c r="U94" s="8">
        <v>0.3</v>
      </c>
      <c r="V94" s="8">
        <v>-1</v>
      </c>
      <c r="W94" s="9">
        <v>23.7</v>
      </c>
      <c r="X94" s="9">
        <v>2.5</v>
      </c>
      <c r="Y94" s="9">
        <v>13.1</v>
      </c>
      <c r="Z94" s="9">
        <v>4.9000000000000004</v>
      </c>
      <c r="AA94" s="9">
        <v>21.4</v>
      </c>
      <c r="AB94" s="9">
        <v>-7.1</v>
      </c>
      <c r="AC94" s="9">
        <v>47.8</v>
      </c>
      <c r="AD94" s="9">
        <v>18.899999999999999</v>
      </c>
      <c r="AE94" s="9">
        <v>-1</v>
      </c>
      <c r="AF94" s="9">
        <v>27.4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58.2</v>
      </c>
      <c r="L95" s="7">
        <v>-34.9</v>
      </c>
      <c r="M95" s="7">
        <v>49.5</v>
      </c>
      <c r="N95" s="7">
        <v>58.8</v>
      </c>
      <c r="O95" s="7">
        <v>73</v>
      </c>
      <c r="P95" s="8">
        <v>60.8</v>
      </c>
      <c r="Q95" s="8">
        <v>-0.3</v>
      </c>
      <c r="R95" s="8">
        <v>42.1</v>
      </c>
      <c r="S95" s="8">
        <v>-4.3</v>
      </c>
      <c r="T95" s="8">
        <v>-9.4</v>
      </c>
      <c r="U95" s="8">
        <v>-6.1</v>
      </c>
      <c r="V95" s="8">
        <v>7.6</v>
      </c>
      <c r="W95" s="9">
        <v>5.8</v>
      </c>
      <c r="X95" s="9">
        <v>-8</v>
      </c>
      <c r="Y95" s="9">
        <v>14.1</v>
      </c>
      <c r="Z95" s="9">
        <v>37.799999999999997</v>
      </c>
      <c r="AA95" s="9">
        <v>30.2</v>
      </c>
      <c r="AB95" s="9">
        <v>26.2</v>
      </c>
      <c r="AC95" s="9">
        <v>15.5</v>
      </c>
      <c r="AD95" s="9">
        <v>20.6</v>
      </c>
      <c r="AE95" s="9">
        <v>13.8</v>
      </c>
      <c r="AF95" s="9">
        <v>23.3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21.9</v>
      </c>
      <c r="T96" s="8">
        <v>-2.4</v>
      </c>
      <c r="U96" s="8">
        <v>0</v>
      </c>
      <c r="V96" s="8">
        <v>0</v>
      </c>
      <c r="W96" s="9">
        <v>45.9</v>
      </c>
      <c r="X96" s="9">
        <v>45.9</v>
      </c>
      <c r="Y96" s="9" t="s">
        <v>0</v>
      </c>
      <c r="Z96" s="9" t="s">
        <v>0</v>
      </c>
      <c r="AA96" s="9" t="s">
        <v>0</v>
      </c>
      <c r="AB96" s="9" t="s">
        <v>0</v>
      </c>
      <c r="AC96" s="9" t="s">
        <v>0</v>
      </c>
      <c r="AD96" s="9" t="s">
        <v>0</v>
      </c>
      <c r="AE96" s="9" t="s">
        <v>0</v>
      </c>
      <c r="AF96" s="9" t="s">
        <v>0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37</v>
      </c>
      <c r="P97" s="8">
        <v>30.4</v>
      </c>
      <c r="Q97" s="8">
        <v>34.200000000000003</v>
      </c>
      <c r="R97" s="8">
        <v>38</v>
      </c>
      <c r="S97" s="8">
        <v>31.8</v>
      </c>
      <c r="T97" s="8">
        <v>30</v>
      </c>
      <c r="U97" s="8">
        <v>35.5</v>
      </c>
      <c r="V97" s="8">
        <v>33.299999999999997</v>
      </c>
      <c r="W97" s="9">
        <v>57.1</v>
      </c>
      <c r="X97" s="9">
        <v>44.5</v>
      </c>
      <c r="Y97" s="9">
        <v>46.2</v>
      </c>
      <c r="Z97" s="9">
        <v>38.9</v>
      </c>
      <c r="AA97" s="9">
        <v>45.8</v>
      </c>
      <c r="AB97" s="9">
        <v>38.200000000000003</v>
      </c>
      <c r="AC97" s="9">
        <v>25</v>
      </c>
      <c r="AD97" s="9">
        <v>29.4</v>
      </c>
      <c r="AE97" s="9">
        <v>30.6</v>
      </c>
      <c r="AF97" s="9">
        <v>30.6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49.1</v>
      </c>
      <c r="Q98" s="8">
        <v>48.4</v>
      </c>
      <c r="R98" s="8">
        <v>50.9</v>
      </c>
      <c r="S98" s="8">
        <v>42.7</v>
      </c>
      <c r="T98" s="8">
        <v>46.6</v>
      </c>
      <c r="U98" s="8">
        <v>49.2</v>
      </c>
      <c r="V98" s="8">
        <v>57.9</v>
      </c>
      <c r="W98" s="9">
        <v>42.6</v>
      </c>
      <c r="X98" s="9">
        <v>47.9</v>
      </c>
      <c r="Y98" s="9">
        <v>49.4</v>
      </c>
      <c r="Z98" s="9">
        <v>46.4</v>
      </c>
      <c r="AA98" s="9">
        <v>48</v>
      </c>
      <c r="AB98" s="9">
        <v>51.7</v>
      </c>
      <c r="AC98" s="9">
        <v>54.8</v>
      </c>
      <c r="AD98" s="9">
        <v>56.6</v>
      </c>
      <c r="AE98" s="9">
        <v>51.4</v>
      </c>
      <c r="AF98" s="9">
        <v>49.5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61.7</v>
      </c>
      <c r="K99" s="7">
        <v>58.8</v>
      </c>
      <c r="L99" s="7">
        <v>68.3</v>
      </c>
      <c r="M99" s="7">
        <v>60.6</v>
      </c>
      <c r="N99" s="7">
        <v>84.9</v>
      </c>
      <c r="O99" s="7">
        <v>66.8</v>
      </c>
      <c r="P99" s="8">
        <v>49.9</v>
      </c>
      <c r="Q99" s="8">
        <v>60.5</v>
      </c>
      <c r="R99" s="8">
        <v>57.8</v>
      </c>
      <c r="S99" s="8">
        <v>62.4</v>
      </c>
      <c r="T99" s="8">
        <v>56.4</v>
      </c>
      <c r="U99" s="8">
        <v>56.4</v>
      </c>
      <c r="V99" s="8">
        <v>50.4</v>
      </c>
      <c r="W99" s="9">
        <v>52.7</v>
      </c>
      <c r="X99" s="9">
        <v>58.8</v>
      </c>
      <c r="Y99" s="9">
        <v>41.8</v>
      </c>
      <c r="Z99" s="9">
        <v>48.6</v>
      </c>
      <c r="AA99" s="9">
        <v>34.4</v>
      </c>
      <c r="AB99" s="9">
        <v>12.2</v>
      </c>
      <c r="AC99" s="9">
        <v>29.7</v>
      </c>
      <c r="AD99" s="9">
        <v>30.2</v>
      </c>
      <c r="AE99" s="9">
        <v>50</v>
      </c>
      <c r="AF99" s="9">
        <v>50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16.7</v>
      </c>
      <c r="N100" s="7">
        <v>26.8</v>
      </c>
      <c r="O100" s="7">
        <v>16.7</v>
      </c>
      <c r="P100" s="8">
        <v>32.200000000000003</v>
      </c>
      <c r="Q100" s="8">
        <v>17.7</v>
      </c>
      <c r="R100" s="8">
        <v>32.1</v>
      </c>
      <c r="S100" s="8">
        <v>26.6</v>
      </c>
      <c r="T100" s="8">
        <v>10</v>
      </c>
      <c r="U100" s="8">
        <v>16.7</v>
      </c>
      <c r="V100" s="8">
        <v>31.8</v>
      </c>
      <c r="W100" s="9">
        <v>26.7</v>
      </c>
      <c r="X100" s="9">
        <v>20</v>
      </c>
      <c r="Y100" s="9">
        <v>22.2</v>
      </c>
      <c r="Z100" s="9">
        <v>39.299999999999997</v>
      </c>
      <c r="AA100" s="9">
        <v>25</v>
      </c>
      <c r="AB100" s="9">
        <v>18.8</v>
      </c>
      <c r="AC100" s="9">
        <v>41.3</v>
      </c>
      <c r="AD100" s="9">
        <v>6.5</v>
      </c>
      <c r="AE100" s="9">
        <v>40</v>
      </c>
      <c r="AF100" s="9">
        <v>40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-6.2</v>
      </c>
      <c r="T101" s="8">
        <v>-6.2</v>
      </c>
      <c r="U101" s="8" t="s">
        <v>0</v>
      </c>
      <c r="V101" s="8">
        <v>12.7</v>
      </c>
      <c r="W101" s="9">
        <v>8.6</v>
      </c>
      <c r="X101" s="9">
        <v>9.9</v>
      </c>
      <c r="Y101" s="9">
        <v>44.6</v>
      </c>
      <c r="Z101" s="9">
        <v>28.9</v>
      </c>
      <c r="AA101" s="9">
        <v>14.6</v>
      </c>
      <c r="AB101" s="9">
        <v>14.6</v>
      </c>
      <c r="AC101" s="9">
        <v>-11.3</v>
      </c>
      <c r="AD101" s="9">
        <v>28.8</v>
      </c>
      <c r="AE101" s="9">
        <v>50</v>
      </c>
      <c r="AF101" s="9">
        <v>50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33.6</v>
      </c>
      <c r="J102" s="7">
        <v>36.700000000000003</v>
      </c>
      <c r="K102" s="7">
        <v>34.5</v>
      </c>
      <c r="L102" s="7">
        <v>43.9</v>
      </c>
      <c r="M102" s="7">
        <v>37</v>
      </c>
      <c r="N102" s="7">
        <v>42.5</v>
      </c>
      <c r="O102" s="7">
        <v>27</v>
      </c>
      <c r="P102" s="8">
        <v>31</v>
      </c>
      <c r="Q102" s="8">
        <v>12</v>
      </c>
      <c r="R102" s="8">
        <v>2.5</v>
      </c>
      <c r="S102" s="8">
        <v>19</v>
      </c>
      <c r="T102" s="8">
        <v>15</v>
      </c>
      <c r="U102" s="8">
        <v>42.3</v>
      </c>
      <c r="V102" s="8">
        <v>42.8</v>
      </c>
      <c r="W102" s="9">
        <v>35.1</v>
      </c>
      <c r="X102" s="9">
        <v>36.4</v>
      </c>
      <c r="Y102" s="9">
        <v>32.4</v>
      </c>
      <c r="Z102" s="9">
        <v>37.4</v>
      </c>
      <c r="AA102" s="9">
        <v>-2.1</v>
      </c>
      <c r="AB102" s="9">
        <v>8.9</v>
      </c>
      <c r="AC102" s="9">
        <v>8.3000000000000007</v>
      </c>
      <c r="AD102" s="9">
        <v>8.6999999999999993</v>
      </c>
      <c r="AE102" s="9">
        <v>-8</v>
      </c>
      <c r="AF102" s="9">
        <v>-4.5999999999999996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53.6</v>
      </c>
      <c r="G103" s="7">
        <v>54.5</v>
      </c>
      <c r="H103" s="7">
        <v>53.1</v>
      </c>
      <c r="I103" s="7">
        <v>53.1</v>
      </c>
      <c r="J103" s="7">
        <v>53.4</v>
      </c>
      <c r="K103" s="7">
        <v>47.8</v>
      </c>
      <c r="L103" s="7">
        <v>49.9</v>
      </c>
      <c r="M103" s="7">
        <v>44.3</v>
      </c>
      <c r="N103" s="7">
        <v>49.3</v>
      </c>
      <c r="O103" s="7">
        <v>48.7</v>
      </c>
      <c r="P103" s="8">
        <v>53.5</v>
      </c>
      <c r="Q103" s="8">
        <v>40.299999999999997</v>
      </c>
      <c r="R103" s="8">
        <v>43.2</v>
      </c>
      <c r="S103" s="8">
        <v>44.7</v>
      </c>
      <c r="T103" s="8">
        <v>42.7</v>
      </c>
      <c r="U103" s="8">
        <v>43</v>
      </c>
      <c r="V103" s="8">
        <v>34.9</v>
      </c>
      <c r="W103" s="9">
        <v>43.1</v>
      </c>
      <c r="X103" s="9">
        <v>44.2</v>
      </c>
      <c r="Y103" s="9">
        <v>44.2</v>
      </c>
      <c r="Z103" s="9">
        <v>40.200000000000003</v>
      </c>
      <c r="AA103" s="9">
        <v>46.5</v>
      </c>
      <c r="AB103" s="9">
        <v>38.9</v>
      </c>
      <c r="AC103" s="9">
        <v>46.7</v>
      </c>
      <c r="AD103" s="9">
        <v>46.9</v>
      </c>
      <c r="AE103" s="9">
        <v>30</v>
      </c>
      <c r="AF103" s="9">
        <v>32.9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66.900000000000006</v>
      </c>
      <c r="K104" s="7">
        <v>70</v>
      </c>
      <c r="L104" s="7">
        <v>65.2</v>
      </c>
      <c r="M104" s="7">
        <v>68.5</v>
      </c>
      <c r="N104" s="7">
        <v>66.099999999999994</v>
      </c>
      <c r="O104" s="7">
        <v>74.3</v>
      </c>
      <c r="P104" s="8">
        <v>72.2</v>
      </c>
      <c r="Q104" s="8">
        <v>69.3</v>
      </c>
      <c r="R104" s="8">
        <v>71.8</v>
      </c>
      <c r="S104" s="8">
        <v>73.900000000000006</v>
      </c>
      <c r="T104" s="8">
        <v>65.3</v>
      </c>
      <c r="U104" s="8">
        <v>50.1</v>
      </c>
      <c r="V104" s="8">
        <v>45.3</v>
      </c>
      <c r="W104" s="9">
        <v>45.3</v>
      </c>
      <c r="X104" s="9">
        <v>41.3</v>
      </c>
      <c r="Y104" s="9">
        <v>38.700000000000003</v>
      </c>
      <c r="Z104" s="9">
        <v>38.1</v>
      </c>
      <c r="AA104" s="9">
        <v>36.5</v>
      </c>
      <c r="AB104" s="9">
        <v>31.8</v>
      </c>
      <c r="AC104" s="9">
        <v>32.200000000000003</v>
      </c>
      <c r="AD104" s="9">
        <v>30.3</v>
      </c>
      <c r="AE104" s="9">
        <v>28.9</v>
      </c>
      <c r="AF104" s="9">
        <v>29.1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31.8</v>
      </c>
      <c r="J105" s="7">
        <v>33.5</v>
      </c>
      <c r="K105" s="7">
        <v>25</v>
      </c>
      <c r="L105" s="7">
        <v>30.5</v>
      </c>
      <c r="M105" s="7">
        <v>17.399999999999999</v>
      </c>
      <c r="N105" s="7">
        <v>17.3</v>
      </c>
      <c r="O105" s="7">
        <v>17.7</v>
      </c>
      <c r="P105" s="8">
        <v>25.8</v>
      </c>
      <c r="Q105" s="8">
        <v>22.3</v>
      </c>
      <c r="R105" s="8">
        <v>23.5</v>
      </c>
      <c r="S105" s="8">
        <v>24.2</v>
      </c>
      <c r="T105" s="8">
        <v>21.3</v>
      </c>
      <c r="U105" s="8">
        <v>27.8</v>
      </c>
      <c r="V105" s="8">
        <v>27.6</v>
      </c>
      <c r="W105" s="9">
        <v>34</v>
      </c>
      <c r="X105" s="9">
        <v>46.6</v>
      </c>
      <c r="Y105" s="9">
        <v>36.6</v>
      </c>
      <c r="Z105" s="9">
        <v>38.200000000000003</v>
      </c>
      <c r="AA105" s="9">
        <v>36.200000000000003</v>
      </c>
      <c r="AB105" s="9">
        <v>43.5</v>
      </c>
      <c r="AC105" s="9">
        <v>30.4</v>
      </c>
      <c r="AD105" s="9">
        <v>37.9</v>
      </c>
      <c r="AE105" s="9">
        <v>38.4</v>
      </c>
      <c r="AF105" s="9">
        <v>38.299999999999997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39</v>
      </c>
      <c r="Q106" s="8">
        <v>26.7</v>
      </c>
      <c r="R106" s="8">
        <v>37</v>
      </c>
      <c r="S106" s="8">
        <v>49.2</v>
      </c>
      <c r="T106" s="8">
        <v>33.6</v>
      </c>
      <c r="U106" s="8">
        <v>32.4</v>
      </c>
      <c r="V106" s="8">
        <v>37.4</v>
      </c>
      <c r="W106" s="9">
        <v>34</v>
      </c>
      <c r="X106" s="9">
        <v>33.1</v>
      </c>
      <c r="Y106" s="9">
        <v>43.2</v>
      </c>
      <c r="Z106" s="9">
        <v>37.9</v>
      </c>
      <c r="AA106" s="9">
        <v>47.6</v>
      </c>
      <c r="AB106" s="9">
        <v>39.4</v>
      </c>
      <c r="AC106" s="9">
        <v>52.2</v>
      </c>
      <c r="AD106" s="9">
        <v>48.9</v>
      </c>
      <c r="AE106" s="9">
        <v>47.1</v>
      </c>
      <c r="AF106" s="9">
        <v>47.7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34.5</v>
      </c>
      <c r="N107" s="7">
        <v>41</v>
      </c>
      <c r="O107" s="7">
        <v>50.5</v>
      </c>
      <c r="P107" s="8">
        <v>31.5</v>
      </c>
      <c r="Q107" s="8">
        <v>28.5</v>
      </c>
      <c r="R107" s="8">
        <v>28.5</v>
      </c>
      <c r="S107" s="8">
        <v>15</v>
      </c>
      <c r="T107" s="8">
        <v>18</v>
      </c>
      <c r="U107" s="8">
        <v>34.299999999999997</v>
      </c>
      <c r="V107" s="8">
        <v>30.1</v>
      </c>
      <c r="W107" s="9">
        <v>37.299999999999997</v>
      </c>
      <c r="X107" s="9">
        <v>34.6</v>
      </c>
      <c r="Y107" s="9">
        <v>29.7</v>
      </c>
      <c r="Z107" s="9">
        <v>31.1</v>
      </c>
      <c r="AA107" s="9">
        <v>27.4</v>
      </c>
      <c r="AB107" s="9">
        <v>16.600000000000001</v>
      </c>
      <c r="AC107" s="9">
        <v>21</v>
      </c>
      <c r="AD107" s="9">
        <v>14.8</v>
      </c>
      <c r="AE107" s="9">
        <v>25.8</v>
      </c>
      <c r="AF107" s="9">
        <v>24.3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38</v>
      </c>
      <c r="N108" s="7">
        <v>59.5</v>
      </c>
      <c r="O108" s="7">
        <v>55.5</v>
      </c>
      <c r="P108" s="8">
        <v>42</v>
      </c>
      <c r="Q108" s="8">
        <v>45</v>
      </c>
      <c r="R108" s="8">
        <v>31.5</v>
      </c>
      <c r="S108" s="8">
        <v>51</v>
      </c>
      <c r="T108" s="8">
        <v>43</v>
      </c>
      <c r="U108" s="8">
        <v>52</v>
      </c>
      <c r="V108" s="8">
        <v>68.5</v>
      </c>
      <c r="W108" s="9">
        <v>48.5</v>
      </c>
      <c r="X108" s="9">
        <v>59.5</v>
      </c>
      <c r="Y108" s="9">
        <v>62.5</v>
      </c>
      <c r="Z108" s="9">
        <v>56.5</v>
      </c>
      <c r="AA108" s="9">
        <v>54.5</v>
      </c>
      <c r="AB108" s="9">
        <v>67</v>
      </c>
      <c r="AC108" s="9">
        <v>40</v>
      </c>
      <c r="AD108" s="9">
        <v>35.5</v>
      </c>
      <c r="AE108" s="9">
        <v>60.5</v>
      </c>
      <c r="AF108" s="9">
        <v>61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67</v>
      </c>
      <c r="L109" s="7">
        <v>51</v>
      </c>
      <c r="M109" s="7">
        <v>49.5</v>
      </c>
      <c r="N109" s="7">
        <v>78.5</v>
      </c>
      <c r="O109" s="7">
        <v>60.5</v>
      </c>
      <c r="P109" s="8">
        <v>54</v>
      </c>
      <c r="Q109" s="8">
        <v>50.5</v>
      </c>
      <c r="R109" s="8">
        <v>51.5</v>
      </c>
      <c r="S109" s="8">
        <v>49.5</v>
      </c>
      <c r="T109" s="8">
        <v>47.5</v>
      </c>
      <c r="U109" s="8">
        <v>67</v>
      </c>
      <c r="V109" s="8">
        <v>59</v>
      </c>
      <c r="W109" s="9">
        <v>65</v>
      </c>
      <c r="X109" s="9">
        <v>71</v>
      </c>
      <c r="Y109" s="9">
        <v>71</v>
      </c>
      <c r="Z109" s="9">
        <v>65.5</v>
      </c>
      <c r="AA109" s="9">
        <v>53</v>
      </c>
      <c r="AB109" s="9">
        <v>54</v>
      </c>
      <c r="AC109" s="9">
        <v>50.5</v>
      </c>
      <c r="AD109" s="9">
        <v>49.5</v>
      </c>
      <c r="AE109" s="9">
        <v>43.5</v>
      </c>
      <c r="AF109" s="9">
        <v>47.5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8" t="s">
        <v>0</v>
      </c>
      <c r="R110" s="8" t="s">
        <v>0</v>
      </c>
      <c r="S110" s="8" t="s">
        <v>0</v>
      </c>
      <c r="T110" s="8" t="s">
        <v>0</v>
      </c>
      <c r="U110" s="8">
        <v>23.2</v>
      </c>
      <c r="V110" s="8">
        <v>24.2</v>
      </c>
      <c r="W110" s="9">
        <v>21.6</v>
      </c>
      <c r="X110" s="9">
        <v>23.5</v>
      </c>
      <c r="Y110" s="9">
        <v>23</v>
      </c>
      <c r="Z110" s="9">
        <v>20.7</v>
      </c>
      <c r="AA110" s="9">
        <v>24.9</v>
      </c>
      <c r="AB110" s="9">
        <v>25.2</v>
      </c>
      <c r="AC110" s="9">
        <v>30.9</v>
      </c>
      <c r="AD110" s="9">
        <v>30.1</v>
      </c>
      <c r="AE110" s="9">
        <v>25.4</v>
      </c>
      <c r="AF110" s="9">
        <v>25.4</v>
      </c>
    </row>
    <row r="111" spans="1:32" s="9" customFormat="1" x14ac:dyDescent="0.2">
      <c r="A111" s="98" t="s">
        <v>26</v>
      </c>
      <c r="B111" s="99" t="s">
        <v>242</v>
      </c>
      <c r="C111" s="99">
        <v>43.5</v>
      </c>
      <c r="D111" s="99">
        <v>45.5</v>
      </c>
      <c r="E111" s="99">
        <v>36.700000000000003</v>
      </c>
      <c r="F111" s="99">
        <v>32.700000000000003</v>
      </c>
      <c r="G111" s="99">
        <v>41.5</v>
      </c>
      <c r="H111" s="99">
        <v>34</v>
      </c>
      <c r="I111" s="99">
        <v>46.7</v>
      </c>
      <c r="J111" s="99">
        <v>41.8</v>
      </c>
      <c r="K111" s="99">
        <v>35.200000000000003</v>
      </c>
      <c r="L111" s="99">
        <v>29.3</v>
      </c>
      <c r="M111" s="99">
        <v>24.1</v>
      </c>
      <c r="N111" s="99">
        <v>25.5</v>
      </c>
      <c r="O111" s="99">
        <v>25.1</v>
      </c>
      <c r="P111" s="99">
        <v>17.100000000000001</v>
      </c>
      <c r="Q111" s="99">
        <v>42.1</v>
      </c>
      <c r="R111" s="99">
        <v>48.4</v>
      </c>
      <c r="S111" s="99">
        <v>22.5</v>
      </c>
      <c r="T111" s="99">
        <v>46.6</v>
      </c>
      <c r="U111" s="99">
        <v>42.4</v>
      </c>
      <c r="V111" s="99">
        <v>36.299999999999997</v>
      </c>
      <c r="W111" s="100">
        <v>27.1</v>
      </c>
      <c r="X111" s="100">
        <v>25.7</v>
      </c>
      <c r="Y111" s="100">
        <v>36.799999999999997</v>
      </c>
      <c r="Z111" s="100">
        <v>32.799999999999997</v>
      </c>
      <c r="AA111" s="100">
        <v>36.799999999999997</v>
      </c>
      <c r="AB111" s="100">
        <v>51.1</v>
      </c>
      <c r="AC111" s="100">
        <v>37.6</v>
      </c>
      <c r="AD111" s="100">
        <v>-0.2</v>
      </c>
      <c r="AE111" s="100">
        <v>30.1</v>
      </c>
      <c r="AF111" s="9">
        <v>39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25</v>
      </c>
      <c r="Y112" s="9">
        <v>0</v>
      </c>
      <c r="Z112" s="9">
        <v>35.700000000000003</v>
      </c>
      <c r="AA112" s="9">
        <v>25</v>
      </c>
      <c r="AB112" s="9">
        <v>-33.299999999999997</v>
      </c>
      <c r="AC112" s="9">
        <v>0</v>
      </c>
      <c r="AD112" s="9">
        <v>14.3</v>
      </c>
      <c r="AE112" s="9">
        <v>25</v>
      </c>
      <c r="AF112" s="9">
        <v>10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17.8</v>
      </c>
      <c r="T113" s="8">
        <v>20</v>
      </c>
      <c r="U113" s="8">
        <v>24.4</v>
      </c>
      <c r="V113" s="8">
        <v>15.3</v>
      </c>
      <c r="W113" s="9">
        <v>3.9</v>
      </c>
      <c r="X113" s="9">
        <v>24.6</v>
      </c>
      <c r="Y113" s="9">
        <v>-5.9</v>
      </c>
      <c r="Z113" s="9">
        <v>17.8</v>
      </c>
      <c r="AA113" s="9">
        <v>21.9</v>
      </c>
      <c r="AB113" s="9">
        <v>18.600000000000001</v>
      </c>
      <c r="AC113" s="9">
        <v>18.2</v>
      </c>
      <c r="AD113" s="9">
        <v>25</v>
      </c>
      <c r="AE113" s="9">
        <v>0</v>
      </c>
      <c r="AF113" s="9">
        <v>0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12.5</v>
      </c>
      <c r="AB114" s="9">
        <v>22.2</v>
      </c>
      <c r="AC114" s="9">
        <v>37.5</v>
      </c>
      <c r="AD114" s="9">
        <v>33.299999999999997</v>
      </c>
      <c r="AE114" s="9">
        <v>35.700000000000003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37.299999999999997</v>
      </c>
      <c r="Y115" s="9">
        <v>14</v>
      </c>
      <c r="Z115" s="9">
        <v>15.1</v>
      </c>
      <c r="AA115" s="9">
        <v>17.100000000000001</v>
      </c>
      <c r="AB115" s="9">
        <v>15.4</v>
      </c>
      <c r="AC115" s="9">
        <v>14.3</v>
      </c>
      <c r="AD115" s="9">
        <v>0.6</v>
      </c>
      <c r="AE115" s="9">
        <v>4.9000000000000004</v>
      </c>
      <c r="AF115" s="9">
        <v>7.5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28.8</v>
      </c>
      <c r="T116" s="8">
        <v>16.5</v>
      </c>
      <c r="U116" s="8">
        <v>37.6</v>
      </c>
      <c r="V116" s="8">
        <v>37.700000000000003</v>
      </c>
      <c r="W116" s="9">
        <v>32.700000000000003</v>
      </c>
      <c r="X116" s="9">
        <v>39</v>
      </c>
      <c r="Y116" s="9">
        <v>36.1</v>
      </c>
      <c r="Z116" s="9">
        <v>25.6</v>
      </c>
      <c r="AA116" s="9">
        <v>33.4</v>
      </c>
      <c r="AB116" s="9">
        <v>34.5</v>
      </c>
      <c r="AC116" s="9">
        <v>31.5</v>
      </c>
      <c r="AD116" s="9">
        <v>29.9</v>
      </c>
      <c r="AE116" s="9">
        <v>33.5</v>
      </c>
      <c r="AF116" s="9">
        <v>38.700000000000003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2.9</v>
      </c>
      <c r="J121" s="7">
        <v>11.5</v>
      </c>
      <c r="K121" s="7">
        <v>16.5</v>
      </c>
      <c r="L121" s="7">
        <v>-3.1</v>
      </c>
      <c r="M121" s="7">
        <v>13.8</v>
      </c>
      <c r="N121" s="7">
        <v>15.3</v>
      </c>
      <c r="O121" s="7">
        <v>18.7</v>
      </c>
      <c r="P121" s="8">
        <v>10.9</v>
      </c>
      <c r="Q121" s="8">
        <v>4.4000000000000004</v>
      </c>
      <c r="R121" s="8">
        <v>11.9</v>
      </c>
      <c r="S121" s="8">
        <v>2.8</v>
      </c>
      <c r="T121" s="8">
        <v>-5.8</v>
      </c>
      <c r="U121" s="8">
        <v>2</v>
      </c>
      <c r="V121" s="8">
        <v>-5</v>
      </c>
      <c r="W121" s="8">
        <v>-2.5</v>
      </c>
      <c r="X121" s="8">
        <v>2.1</v>
      </c>
      <c r="Y121" s="8">
        <v>9.1999999999999993</v>
      </c>
      <c r="Z121" s="8">
        <v>6.9</v>
      </c>
      <c r="AA121" s="8">
        <v>6.2</v>
      </c>
      <c r="AB121" s="8">
        <v>9.5</v>
      </c>
      <c r="AC121" s="8">
        <v>11</v>
      </c>
      <c r="AD121" s="8">
        <v>8</v>
      </c>
      <c r="AE121" s="8">
        <v>-12</v>
      </c>
      <c r="AF121" s="9">
        <v>-2.1</v>
      </c>
    </row>
    <row r="122" spans="1:32" s="9" customFormat="1" x14ac:dyDescent="0.2">
      <c r="A122" s="82" t="s">
        <v>62</v>
      </c>
      <c r="B122" s="81" t="s">
        <v>0</v>
      </c>
      <c r="C122" s="81">
        <v>6.2</v>
      </c>
      <c r="D122" s="81">
        <v>-3.7</v>
      </c>
      <c r="E122" s="81">
        <v>3.9</v>
      </c>
      <c r="F122" s="81">
        <v>3.6</v>
      </c>
      <c r="G122" s="81">
        <v>-4</v>
      </c>
      <c r="H122" s="81">
        <v>1.4</v>
      </c>
      <c r="I122" s="81">
        <v>2.9</v>
      </c>
      <c r="J122" s="81">
        <v>10.3</v>
      </c>
      <c r="K122" s="81">
        <v>16</v>
      </c>
      <c r="L122" s="81">
        <v>-4.5</v>
      </c>
      <c r="M122" s="81">
        <v>13.2</v>
      </c>
      <c r="N122" s="81">
        <v>14.5</v>
      </c>
      <c r="O122" s="81">
        <v>18.8</v>
      </c>
      <c r="P122" s="81">
        <v>9.8000000000000007</v>
      </c>
      <c r="Q122" s="81">
        <v>3</v>
      </c>
      <c r="R122" s="81">
        <v>10.6</v>
      </c>
      <c r="S122" s="81">
        <v>0.6</v>
      </c>
      <c r="T122" s="81">
        <v>-8.6999999999999993</v>
      </c>
      <c r="U122" s="81">
        <v>1.3</v>
      </c>
      <c r="V122" s="81">
        <v>-5.0999999999999996</v>
      </c>
      <c r="W122" s="81">
        <v>-3.7</v>
      </c>
      <c r="X122" s="81">
        <v>2</v>
      </c>
      <c r="Y122" s="81">
        <v>9.4</v>
      </c>
      <c r="Z122" s="81">
        <v>7.7</v>
      </c>
      <c r="AA122" s="81">
        <v>5.7</v>
      </c>
      <c r="AB122" s="81">
        <v>10.1</v>
      </c>
      <c r="AC122" s="81">
        <v>10.9</v>
      </c>
      <c r="AD122" s="81">
        <v>7</v>
      </c>
      <c r="AE122" s="81">
        <v>-14.7</v>
      </c>
      <c r="AF122" s="9">
        <v>-3.4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16</v>
      </c>
      <c r="J123" s="7">
        <v>12.3</v>
      </c>
      <c r="K123" s="7">
        <v>9.1999999999999993</v>
      </c>
      <c r="L123" s="7">
        <v>15</v>
      </c>
      <c r="M123" s="7">
        <v>17.8</v>
      </c>
      <c r="N123" s="7">
        <v>15</v>
      </c>
      <c r="O123" s="7">
        <v>15.7</v>
      </c>
      <c r="P123" s="8">
        <v>22.3</v>
      </c>
      <c r="Q123" s="8">
        <v>20.9</v>
      </c>
      <c r="R123" s="8">
        <v>26.1</v>
      </c>
      <c r="S123" s="8">
        <v>30.3</v>
      </c>
      <c r="T123" s="8">
        <v>27.8</v>
      </c>
      <c r="U123" s="8">
        <v>27.2</v>
      </c>
      <c r="V123" s="8">
        <v>31.3</v>
      </c>
      <c r="W123" s="9">
        <v>37.9</v>
      </c>
      <c r="X123" s="9">
        <v>35.1</v>
      </c>
      <c r="Y123" s="9">
        <v>33.4</v>
      </c>
      <c r="Z123" s="9">
        <v>36.5</v>
      </c>
      <c r="AA123" s="9">
        <v>11.6</v>
      </c>
      <c r="AB123" s="9">
        <v>11.4</v>
      </c>
      <c r="AC123" s="9">
        <v>14.2</v>
      </c>
      <c r="AD123" s="9">
        <v>15</v>
      </c>
      <c r="AE123" s="9">
        <v>13.1</v>
      </c>
      <c r="AF123" s="9">
        <v>11.9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-2.6</v>
      </c>
      <c r="N124" s="7">
        <v>0.8</v>
      </c>
      <c r="O124" s="7">
        <v>5.2</v>
      </c>
      <c r="P124" s="8">
        <v>6.2</v>
      </c>
      <c r="Q124" s="8">
        <v>5</v>
      </c>
      <c r="R124" s="8">
        <v>9.6999999999999993</v>
      </c>
      <c r="S124" s="8">
        <v>8.8000000000000007</v>
      </c>
      <c r="T124" s="8">
        <v>5.5</v>
      </c>
      <c r="U124" s="8">
        <v>4.0999999999999996</v>
      </c>
      <c r="V124" s="8">
        <v>1.5</v>
      </c>
      <c r="W124" s="9">
        <v>6.5</v>
      </c>
      <c r="X124" s="9">
        <v>8</v>
      </c>
      <c r="Y124" s="9">
        <v>8.3000000000000007</v>
      </c>
      <c r="Z124" s="9">
        <v>10.1</v>
      </c>
      <c r="AA124" s="9">
        <v>10.6</v>
      </c>
      <c r="AB124" s="9">
        <v>15.1</v>
      </c>
      <c r="AC124" s="9">
        <v>11.2</v>
      </c>
      <c r="AD124" s="9">
        <v>16.7</v>
      </c>
      <c r="AE124" s="9">
        <v>10.4</v>
      </c>
      <c r="AF124" s="9">
        <v>10.199999999999999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19.7</v>
      </c>
      <c r="N125" s="7">
        <v>37.6</v>
      </c>
      <c r="O125" s="7">
        <v>33</v>
      </c>
      <c r="P125" s="8">
        <v>31.1</v>
      </c>
      <c r="Q125" s="8">
        <v>22</v>
      </c>
      <c r="R125" s="8">
        <v>24.3</v>
      </c>
      <c r="S125" s="8">
        <v>27.2</v>
      </c>
      <c r="T125" s="8">
        <v>27.6</v>
      </c>
      <c r="U125" s="8">
        <v>24</v>
      </c>
      <c r="V125" s="8">
        <v>39</v>
      </c>
      <c r="W125" s="9">
        <v>29</v>
      </c>
      <c r="X125" s="9">
        <v>15</v>
      </c>
      <c r="Y125" s="9">
        <v>49.5</v>
      </c>
      <c r="Z125" s="9">
        <v>-7</v>
      </c>
      <c r="AA125" s="9">
        <v>40.5</v>
      </c>
      <c r="AB125" s="9">
        <v>38</v>
      </c>
      <c r="AC125" s="9">
        <v>47.5</v>
      </c>
      <c r="AD125" s="9">
        <v>74</v>
      </c>
      <c r="AE125" s="9">
        <v>23</v>
      </c>
      <c r="AF125" s="9">
        <v>30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 t="s">
        <v>0</v>
      </c>
      <c r="J126" s="7" t="s">
        <v>0</v>
      </c>
      <c r="K126" s="7" t="s">
        <v>0</v>
      </c>
      <c r="L126" s="7" t="s">
        <v>0</v>
      </c>
      <c r="M126" s="7" t="s">
        <v>0</v>
      </c>
      <c r="N126" s="7" t="s">
        <v>0</v>
      </c>
      <c r="O126" s="7" t="s">
        <v>0</v>
      </c>
      <c r="P126" s="8" t="s">
        <v>0</v>
      </c>
      <c r="Q126" s="8" t="s">
        <v>0</v>
      </c>
      <c r="R126" s="8" t="s">
        <v>0</v>
      </c>
      <c r="S126" s="8" t="s">
        <v>0</v>
      </c>
      <c r="T126" s="8" t="s">
        <v>0</v>
      </c>
      <c r="U126" s="8" t="s">
        <v>0</v>
      </c>
      <c r="V126" s="8" t="s">
        <v>0</v>
      </c>
      <c r="W126" s="9" t="s">
        <v>0</v>
      </c>
      <c r="X126" s="9" t="s">
        <v>0</v>
      </c>
      <c r="Y126" s="9" t="s">
        <v>0</v>
      </c>
      <c r="Z126" s="9" t="s">
        <v>0</v>
      </c>
      <c r="AA126" s="9" t="s">
        <v>0</v>
      </c>
      <c r="AB126" s="9" t="s">
        <v>0</v>
      </c>
      <c r="AC126" s="9" t="s">
        <v>0</v>
      </c>
      <c r="AD126" s="9" t="s">
        <v>0</v>
      </c>
      <c r="AE126" s="9" t="s">
        <v>0</v>
      </c>
      <c r="AF126" s="9" t="s">
        <v>0</v>
      </c>
    </row>
    <row r="127" spans="1:32" s="9" customFormat="1" x14ac:dyDescent="0.2">
      <c r="A127" s="6" t="s">
        <v>5</v>
      </c>
      <c r="B127" s="7" t="s">
        <v>243</v>
      </c>
      <c r="C127" s="7">
        <v>1.5</v>
      </c>
      <c r="D127" s="7">
        <v>-10</v>
      </c>
      <c r="E127" s="7">
        <v>-1.5</v>
      </c>
      <c r="F127" s="7">
        <v>-3.5</v>
      </c>
      <c r="G127" s="7">
        <v>-7.5</v>
      </c>
      <c r="H127" s="7">
        <v>-4.5</v>
      </c>
      <c r="I127" s="7">
        <v>0</v>
      </c>
      <c r="J127" s="7">
        <v>6.5</v>
      </c>
      <c r="K127" s="7">
        <v>13.5</v>
      </c>
      <c r="L127" s="7">
        <v>-2.5</v>
      </c>
      <c r="M127" s="7">
        <v>-3</v>
      </c>
      <c r="N127" s="7">
        <v>-9</v>
      </c>
      <c r="O127" s="7">
        <v>-3</v>
      </c>
      <c r="P127" s="8">
        <v>-9</v>
      </c>
      <c r="Q127" s="8">
        <v>5</v>
      </c>
      <c r="R127" s="8">
        <v>4.5</v>
      </c>
      <c r="S127" s="8">
        <v>6</v>
      </c>
      <c r="T127" s="8">
        <v>-4.5</v>
      </c>
      <c r="U127" s="8">
        <v>0.6</v>
      </c>
      <c r="V127" s="8">
        <v>0.3</v>
      </c>
      <c r="W127" s="9">
        <v>6.4</v>
      </c>
      <c r="X127" s="9">
        <v>-0.5</v>
      </c>
      <c r="Y127" s="9">
        <v>11.3</v>
      </c>
      <c r="Z127" s="9">
        <v>0.1</v>
      </c>
      <c r="AA127" s="9">
        <v>2.2999999999999998</v>
      </c>
      <c r="AB127" s="9">
        <v>8</v>
      </c>
      <c r="AC127" s="9">
        <v>9.3000000000000007</v>
      </c>
      <c r="AD127" s="9">
        <v>0.7</v>
      </c>
      <c r="AE127" s="9">
        <v>-24.2</v>
      </c>
      <c r="AF127" s="9">
        <v>-6.8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-50</v>
      </c>
      <c r="AA128" s="9" t="s">
        <v>0</v>
      </c>
      <c r="AB128" s="9">
        <v>50</v>
      </c>
      <c r="AC128" s="9">
        <v>50</v>
      </c>
      <c r="AD128" s="9">
        <v>50</v>
      </c>
      <c r="AE128" s="9">
        <v>-100</v>
      </c>
      <c r="AF128" s="9">
        <v>-50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-25.8</v>
      </c>
      <c r="AC129" s="9">
        <v>-25.8</v>
      </c>
      <c r="AD129" s="9">
        <v>0</v>
      </c>
      <c r="AE129" s="9">
        <v>0</v>
      </c>
      <c r="AF129" s="9" t="s">
        <v>0</v>
      </c>
    </row>
    <row r="130" spans="1:32" s="9" customFormat="1" x14ac:dyDescent="0.2">
      <c r="A130" s="6" t="s">
        <v>8</v>
      </c>
      <c r="B130" s="7" t="s">
        <v>244</v>
      </c>
      <c r="C130" s="7">
        <v>9.3000000000000007</v>
      </c>
      <c r="D130" s="7">
        <v>8.3000000000000007</v>
      </c>
      <c r="E130" s="7">
        <v>0.5</v>
      </c>
      <c r="F130" s="7">
        <v>4.7</v>
      </c>
      <c r="G130" s="7">
        <v>9.8000000000000007</v>
      </c>
      <c r="H130" s="7">
        <v>5.6</v>
      </c>
      <c r="I130" s="7">
        <v>17.5</v>
      </c>
      <c r="J130" s="7">
        <v>23.3</v>
      </c>
      <c r="K130" s="7">
        <v>15.7</v>
      </c>
      <c r="L130" s="7">
        <v>15.6</v>
      </c>
      <c r="M130" s="7">
        <v>11.1</v>
      </c>
      <c r="N130" s="7">
        <v>6.7</v>
      </c>
      <c r="O130" s="7">
        <v>2.2000000000000002</v>
      </c>
      <c r="P130" s="8">
        <v>10.3</v>
      </c>
      <c r="Q130" s="8">
        <v>25</v>
      </c>
      <c r="R130" s="8">
        <v>14.8</v>
      </c>
      <c r="S130" s="8">
        <v>10</v>
      </c>
      <c r="T130" s="8">
        <v>1.4</v>
      </c>
      <c r="U130" s="8">
        <v>3.6</v>
      </c>
      <c r="V130" s="8">
        <v>-11.9</v>
      </c>
      <c r="W130" s="9">
        <v>-22.2</v>
      </c>
      <c r="X130" s="9">
        <v>3.3</v>
      </c>
      <c r="Y130" s="9">
        <v>8.4</v>
      </c>
      <c r="Z130" s="9">
        <v>-12.5</v>
      </c>
      <c r="AA130" s="9">
        <v>-12.5</v>
      </c>
      <c r="AB130" s="9">
        <v>-23.3</v>
      </c>
      <c r="AC130" s="9">
        <v>-16.7</v>
      </c>
      <c r="AD130" s="9">
        <v>3.3</v>
      </c>
      <c r="AE130" s="9">
        <v>20</v>
      </c>
      <c r="AF130" s="9">
        <v>19.100000000000001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-48.9</v>
      </c>
      <c r="L131" s="7">
        <v>9.3000000000000007</v>
      </c>
      <c r="M131" s="7">
        <v>7.6</v>
      </c>
      <c r="N131" s="7">
        <v>1.6</v>
      </c>
      <c r="O131" s="7">
        <v>0.3</v>
      </c>
      <c r="P131" s="8">
        <v>-19.100000000000001</v>
      </c>
      <c r="Q131" s="8">
        <v>-27.5</v>
      </c>
      <c r="R131" s="8">
        <v>-7.2</v>
      </c>
      <c r="S131" s="8">
        <v>-14.9</v>
      </c>
      <c r="T131" s="8">
        <v>-42</v>
      </c>
      <c r="U131" s="8">
        <v>-22.6</v>
      </c>
      <c r="V131" s="8">
        <v>-69.2</v>
      </c>
      <c r="W131" s="9">
        <v>-75</v>
      </c>
      <c r="X131" s="9">
        <v>-10.9</v>
      </c>
      <c r="Y131" s="9">
        <v>-22</v>
      </c>
      <c r="Z131" s="9">
        <v>-19.7</v>
      </c>
      <c r="AA131" s="9">
        <v>3</v>
      </c>
      <c r="AB131" s="9">
        <v>31</v>
      </c>
      <c r="AC131" s="9">
        <v>31.9</v>
      </c>
      <c r="AD131" s="9">
        <v>34.6</v>
      </c>
      <c r="AE131" s="9">
        <v>-69.400000000000006</v>
      </c>
      <c r="AF131" s="9">
        <v>17</v>
      </c>
    </row>
    <row r="132" spans="1:32" s="9" customFormat="1" x14ac:dyDescent="0.2">
      <c r="A132" s="6" t="s">
        <v>10</v>
      </c>
      <c r="B132" s="7" t="s">
        <v>0</v>
      </c>
      <c r="C132" s="7">
        <v>17</v>
      </c>
      <c r="D132" s="7">
        <v>10.1</v>
      </c>
      <c r="E132" s="7">
        <v>17.2</v>
      </c>
      <c r="F132" s="7">
        <v>18.5</v>
      </c>
      <c r="G132" s="7">
        <v>-0.3</v>
      </c>
      <c r="H132" s="7">
        <v>14.1</v>
      </c>
      <c r="I132" s="7">
        <v>2.5</v>
      </c>
      <c r="J132" s="7">
        <v>19.7</v>
      </c>
      <c r="K132" s="7">
        <v>4.2</v>
      </c>
      <c r="L132" s="7">
        <v>4.7</v>
      </c>
      <c r="M132" s="7">
        <v>11.2</v>
      </c>
      <c r="N132" s="7">
        <v>24.6</v>
      </c>
      <c r="O132" s="7">
        <v>27.2</v>
      </c>
      <c r="P132" s="8">
        <v>13.3</v>
      </c>
      <c r="Q132" s="8">
        <v>12.1</v>
      </c>
      <c r="R132" s="8">
        <v>11.4</v>
      </c>
      <c r="S132" s="8">
        <v>20</v>
      </c>
      <c r="T132" s="8">
        <v>17.100000000000001</v>
      </c>
      <c r="U132" s="8">
        <v>19.399999999999999</v>
      </c>
      <c r="V132" s="8">
        <v>19.600000000000001</v>
      </c>
      <c r="W132" s="9">
        <v>21.8</v>
      </c>
      <c r="X132" s="9">
        <v>15.1</v>
      </c>
      <c r="Y132" s="9">
        <v>16.7</v>
      </c>
      <c r="Z132" s="9">
        <v>18.100000000000001</v>
      </c>
      <c r="AA132" s="9">
        <v>23</v>
      </c>
      <c r="AB132" s="9">
        <v>19.899999999999999</v>
      </c>
      <c r="AC132" s="9">
        <v>19.8</v>
      </c>
      <c r="AD132" s="9">
        <v>24.7</v>
      </c>
      <c r="AE132" s="9">
        <v>20.3</v>
      </c>
      <c r="AF132" s="9">
        <v>23.8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13.9</v>
      </c>
      <c r="T133" s="8">
        <v>-22.8</v>
      </c>
      <c r="U133" s="8">
        <v>-31.3</v>
      </c>
      <c r="V133" s="8">
        <v>4</v>
      </c>
      <c r="W133" s="9">
        <v>25.8</v>
      </c>
      <c r="X133" s="9">
        <v>-15.3</v>
      </c>
      <c r="Y133" s="9">
        <v>-7.7</v>
      </c>
      <c r="Z133" s="9">
        <v>-39.6</v>
      </c>
      <c r="AA133" s="9">
        <v>-13</v>
      </c>
      <c r="AB133" s="9">
        <v>-36.1</v>
      </c>
      <c r="AC133" s="9">
        <v>-20.399999999999999</v>
      </c>
      <c r="AD133" s="9">
        <v>37.799999999999997</v>
      </c>
      <c r="AE133" s="9">
        <v>-18.7</v>
      </c>
      <c r="AF133" s="9">
        <v>7.8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70.3</v>
      </c>
      <c r="L134" s="7">
        <v>-39.5</v>
      </c>
      <c r="M134" s="7">
        <v>49.5</v>
      </c>
      <c r="N134" s="7">
        <v>57.6</v>
      </c>
      <c r="O134" s="7">
        <v>70.099999999999994</v>
      </c>
      <c r="P134" s="8">
        <v>52.1</v>
      </c>
      <c r="Q134" s="8">
        <v>-5</v>
      </c>
      <c r="R134" s="8">
        <v>34.799999999999997</v>
      </c>
      <c r="S134" s="8">
        <v>-26.2</v>
      </c>
      <c r="T134" s="8">
        <v>-34.700000000000003</v>
      </c>
      <c r="U134" s="8">
        <v>-19.5</v>
      </c>
      <c r="V134" s="8">
        <v>-29.7</v>
      </c>
      <c r="W134" s="9">
        <v>-33</v>
      </c>
      <c r="X134" s="9">
        <v>-18.2</v>
      </c>
      <c r="Y134" s="9">
        <v>5.4</v>
      </c>
      <c r="Z134" s="9">
        <v>20.3</v>
      </c>
      <c r="AA134" s="9">
        <v>9.3000000000000007</v>
      </c>
      <c r="AB134" s="9">
        <v>17.7</v>
      </c>
      <c r="AC134" s="9">
        <v>4.5999999999999996</v>
      </c>
      <c r="AD134" s="9">
        <v>-2.2999999999999998</v>
      </c>
      <c r="AE134" s="9">
        <v>-14.4</v>
      </c>
      <c r="AF134" s="9">
        <v>-1.5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36.200000000000003</v>
      </c>
      <c r="T135" s="8">
        <v>20</v>
      </c>
      <c r="U135" s="8">
        <v>0</v>
      </c>
      <c r="V135" s="8">
        <v>0</v>
      </c>
      <c r="W135" s="9">
        <v>-22.7</v>
      </c>
      <c r="X135" s="9">
        <v>-22.7</v>
      </c>
      <c r="Y135" s="9" t="s">
        <v>0</v>
      </c>
      <c r="Z135" s="9" t="s">
        <v>0</v>
      </c>
      <c r="AA135" s="9" t="s">
        <v>0</v>
      </c>
      <c r="AB135" s="9" t="s">
        <v>0</v>
      </c>
      <c r="AC135" s="9" t="s">
        <v>0</v>
      </c>
      <c r="AD135" s="9" t="s">
        <v>0</v>
      </c>
      <c r="AE135" s="9" t="s">
        <v>0</v>
      </c>
      <c r="AF135" s="9" t="s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7.4</v>
      </c>
      <c r="P136" s="8">
        <v>3.6</v>
      </c>
      <c r="Q136" s="8">
        <v>7.9</v>
      </c>
      <c r="R136" s="8">
        <v>8</v>
      </c>
      <c r="S136" s="8">
        <v>4.5</v>
      </c>
      <c r="T136" s="8">
        <v>10</v>
      </c>
      <c r="U136" s="8">
        <v>10.5</v>
      </c>
      <c r="V136" s="8">
        <v>16.7</v>
      </c>
      <c r="W136" s="9">
        <v>14.3</v>
      </c>
      <c r="X136" s="9">
        <v>16.7</v>
      </c>
      <c r="Y136" s="9">
        <v>19.2</v>
      </c>
      <c r="Z136" s="9">
        <v>16.7</v>
      </c>
      <c r="AA136" s="9">
        <v>25</v>
      </c>
      <c r="AB136" s="9">
        <v>8.8000000000000007</v>
      </c>
      <c r="AC136" s="9">
        <v>18.8</v>
      </c>
      <c r="AD136" s="9">
        <v>14.7</v>
      </c>
      <c r="AE136" s="9">
        <v>8.3000000000000007</v>
      </c>
      <c r="AF136" s="9">
        <v>11.1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14.9</v>
      </c>
      <c r="Q137" s="8">
        <v>4.7</v>
      </c>
      <c r="R137" s="8">
        <v>4.8</v>
      </c>
      <c r="S137" s="8">
        <v>11.3</v>
      </c>
      <c r="T137" s="8">
        <v>11.3</v>
      </c>
      <c r="U137" s="8">
        <v>12.2</v>
      </c>
      <c r="V137" s="8">
        <v>22.4</v>
      </c>
      <c r="W137" s="9">
        <v>18.5</v>
      </c>
      <c r="X137" s="9">
        <v>23.3</v>
      </c>
      <c r="Y137" s="9">
        <v>21.8</v>
      </c>
      <c r="Z137" s="9">
        <v>28.8</v>
      </c>
      <c r="AA137" s="9">
        <v>26.8</v>
      </c>
      <c r="AB137" s="9">
        <v>22.7</v>
      </c>
      <c r="AC137" s="9">
        <v>31.4</v>
      </c>
      <c r="AD137" s="9">
        <v>27.9</v>
      </c>
      <c r="AE137" s="9">
        <v>27.5</v>
      </c>
      <c r="AF137" s="9">
        <v>24.2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0</v>
      </c>
      <c r="K138" s="7">
        <v>3.3</v>
      </c>
      <c r="L138" s="7">
        <v>-5.9</v>
      </c>
      <c r="M138" s="7">
        <v>-0.5</v>
      </c>
      <c r="N138" s="7">
        <v>-7.2</v>
      </c>
      <c r="O138" s="7">
        <v>-6.8</v>
      </c>
      <c r="P138" s="8">
        <v>-3.8</v>
      </c>
      <c r="Q138" s="8">
        <v>3.5</v>
      </c>
      <c r="R138" s="8">
        <v>16.3</v>
      </c>
      <c r="S138" s="8">
        <v>-11</v>
      </c>
      <c r="T138" s="8">
        <v>3.5</v>
      </c>
      <c r="U138" s="8">
        <v>3.5</v>
      </c>
      <c r="V138" s="8">
        <v>5.5</v>
      </c>
      <c r="W138" s="9">
        <v>-15.3</v>
      </c>
      <c r="X138" s="9">
        <v>20.3</v>
      </c>
      <c r="Y138" s="9">
        <v>-1.3</v>
      </c>
      <c r="Z138" s="9">
        <v>9.8000000000000007</v>
      </c>
      <c r="AA138" s="9">
        <v>-8</v>
      </c>
      <c r="AB138" s="9">
        <v>-6.2</v>
      </c>
      <c r="AC138" s="9">
        <v>-2.6</v>
      </c>
      <c r="AD138" s="9">
        <v>9</v>
      </c>
      <c r="AE138" s="9">
        <v>-50</v>
      </c>
      <c r="AF138" s="9">
        <v>53.5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-1.9</v>
      </c>
      <c r="N139" s="7">
        <v>-7.1</v>
      </c>
      <c r="O139" s="7">
        <v>-10</v>
      </c>
      <c r="P139" s="8">
        <v>7.1</v>
      </c>
      <c r="Q139" s="8">
        <v>-2.9</v>
      </c>
      <c r="R139" s="8">
        <v>14.3</v>
      </c>
      <c r="S139" s="8">
        <v>3.3</v>
      </c>
      <c r="T139" s="8">
        <v>-6.7</v>
      </c>
      <c r="U139" s="8">
        <v>10</v>
      </c>
      <c r="V139" s="8">
        <v>0</v>
      </c>
      <c r="W139" s="9">
        <v>0</v>
      </c>
      <c r="X139" s="9">
        <v>0</v>
      </c>
      <c r="Y139" s="9">
        <v>0</v>
      </c>
      <c r="Z139" s="9">
        <v>39.299999999999997</v>
      </c>
      <c r="AA139" s="9">
        <v>26.5</v>
      </c>
      <c r="AB139" s="9">
        <v>0</v>
      </c>
      <c r="AC139" s="9">
        <v>41.3</v>
      </c>
      <c r="AD139" s="9">
        <v>10.8</v>
      </c>
      <c r="AE139" s="9">
        <v>10</v>
      </c>
      <c r="AF139" s="9">
        <v>10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7.6</v>
      </c>
      <c r="T140" s="8">
        <v>7.6</v>
      </c>
      <c r="U140" s="8" t="s">
        <v>0</v>
      </c>
      <c r="V140" s="8">
        <v>13</v>
      </c>
      <c r="W140" s="9">
        <v>4.0999999999999996</v>
      </c>
      <c r="X140" s="9">
        <v>5.7</v>
      </c>
      <c r="Y140" s="9">
        <v>34.1</v>
      </c>
      <c r="Z140" s="9">
        <v>11.7</v>
      </c>
      <c r="AA140" s="9">
        <v>14.6</v>
      </c>
      <c r="AB140" s="9">
        <v>14.6</v>
      </c>
      <c r="AC140" s="9">
        <v>19.399999999999999</v>
      </c>
      <c r="AD140" s="9">
        <v>8.1999999999999993</v>
      </c>
      <c r="AE140" s="9">
        <v>50</v>
      </c>
      <c r="AF140" s="9">
        <v>50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3.7</v>
      </c>
      <c r="J141" s="7">
        <v>3.4</v>
      </c>
      <c r="K141" s="7">
        <v>-1</v>
      </c>
      <c r="L141" s="7">
        <v>15.6</v>
      </c>
      <c r="M141" s="7">
        <v>3.5</v>
      </c>
      <c r="N141" s="7">
        <v>5</v>
      </c>
      <c r="O141" s="7">
        <v>-3.5</v>
      </c>
      <c r="P141" s="8">
        <v>1.5</v>
      </c>
      <c r="Q141" s="8">
        <v>2</v>
      </c>
      <c r="R141" s="8">
        <v>-17</v>
      </c>
      <c r="S141" s="8">
        <v>-34</v>
      </c>
      <c r="T141" s="8">
        <v>-33</v>
      </c>
      <c r="U141" s="8">
        <v>15.7</v>
      </c>
      <c r="V141" s="8">
        <v>15.8</v>
      </c>
      <c r="W141" s="9">
        <v>9.1</v>
      </c>
      <c r="X141" s="9">
        <v>10.7</v>
      </c>
      <c r="Y141" s="9">
        <v>6.4</v>
      </c>
      <c r="Z141" s="9">
        <v>8.3000000000000007</v>
      </c>
      <c r="AA141" s="9">
        <v>-36.6</v>
      </c>
      <c r="AB141" s="9">
        <v>-21.5</v>
      </c>
      <c r="AC141" s="9">
        <v>-17.399999999999999</v>
      </c>
      <c r="AD141" s="9">
        <v>-25.2</v>
      </c>
      <c r="AE141" s="9">
        <v>-32.1</v>
      </c>
      <c r="AF141" s="9">
        <v>-29.7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11.5</v>
      </c>
      <c r="G142" s="7">
        <v>8.6</v>
      </c>
      <c r="H142" s="7">
        <v>1.5</v>
      </c>
      <c r="I142" s="7">
        <v>7.5</v>
      </c>
      <c r="J142" s="7">
        <v>4.7</v>
      </c>
      <c r="K142" s="7">
        <v>2.8</v>
      </c>
      <c r="L142" s="7">
        <v>4.5</v>
      </c>
      <c r="M142" s="7">
        <v>1.3</v>
      </c>
      <c r="N142" s="7">
        <v>1.5</v>
      </c>
      <c r="O142" s="7">
        <v>14.6</v>
      </c>
      <c r="P142" s="8">
        <v>15.1</v>
      </c>
      <c r="Q142" s="8">
        <v>12</v>
      </c>
      <c r="R142" s="8">
        <v>12.9</v>
      </c>
      <c r="S142" s="8">
        <v>14.9</v>
      </c>
      <c r="T142" s="8">
        <v>15</v>
      </c>
      <c r="U142" s="8">
        <v>9.5</v>
      </c>
      <c r="V142" s="8">
        <v>7.2</v>
      </c>
      <c r="W142" s="9">
        <v>-3.6</v>
      </c>
      <c r="X142" s="9">
        <v>6.1</v>
      </c>
      <c r="Y142" s="9">
        <v>5.2</v>
      </c>
      <c r="Z142" s="9">
        <v>-0.6</v>
      </c>
      <c r="AA142" s="9">
        <v>-2.4</v>
      </c>
      <c r="AB142" s="9">
        <v>3.5</v>
      </c>
      <c r="AC142" s="9">
        <v>7</v>
      </c>
      <c r="AD142" s="9">
        <v>10.9</v>
      </c>
      <c r="AE142" s="9">
        <v>18.600000000000001</v>
      </c>
      <c r="AF142" s="9">
        <v>22.9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39</v>
      </c>
      <c r="K143" s="7">
        <v>33.299999999999997</v>
      </c>
      <c r="L143" s="7">
        <v>43.2</v>
      </c>
      <c r="M143" s="7">
        <v>37.9</v>
      </c>
      <c r="N143" s="7">
        <v>37.5</v>
      </c>
      <c r="O143" s="7">
        <v>22.4</v>
      </c>
      <c r="P143" s="8">
        <v>37.299999999999997</v>
      </c>
      <c r="Q143" s="8">
        <v>36.700000000000003</v>
      </c>
      <c r="R143" s="8">
        <v>43.9</v>
      </c>
      <c r="S143" s="8">
        <v>39.200000000000003</v>
      </c>
      <c r="T143" s="8">
        <v>36.1</v>
      </c>
      <c r="U143" s="8">
        <v>4.4000000000000004</v>
      </c>
      <c r="V143" s="8">
        <v>5</v>
      </c>
      <c r="W143" s="9">
        <v>-2.1</v>
      </c>
      <c r="X143" s="9">
        <v>-0.5</v>
      </c>
      <c r="Y143" s="9">
        <v>-2.4</v>
      </c>
      <c r="Z143" s="9">
        <v>-0.3</v>
      </c>
      <c r="AA143" s="9">
        <v>-3.4</v>
      </c>
      <c r="AB143" s="9">
        <v>-2.2999999999999998</v>
      </c>
      <c r="AC143" s="9">
        <v>-2.2999999999999998</v>
      </c>
      <c r="AD143" s="9">
        <v>-1.6</v>
      </c>
      <c r="AE143" s="9">
        <v>-8.1</v>
      </c>
      <c r="AF143" s="9">
        <v>-7.7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2.6</v>
      </c>
      <c r="J144" s="7">
        <v>6.1</v>
      </c>
      <c r="K144" s="7">
        <v>6</v>
      </c>
      <c r="L144" s="7">
        <v>7.5</v>
      </c>
      <c r="M144" s="7">
        <v>4.4000000000000004</v>
      </c>
      <c r="N144" s="7">
        <v>2.9</v>
      </c>
      <c r="O144" s="7">
        <v>2.5</v>
      </c>
      <c r="P144" s="8">
        <v>4.9000000000000004</v>
      </c>
      <c r="Q144" s="8">
        <v>7.8</v>
      </c>
      <c r="R144" s="8">
        <v>5.7</v>
      </c>
      <c r="S144" s="8">
        <v>5.6</v>
      </c>
      <c r="T144" s="8">
        <v>7.1</v>
      </c>
      <c r="U144" s="8">
        <v>7.4</v>
      </c>
      <c r="V144" s="8">
        <v>7.4</v>
      </c>
      <c r="W144" s="9">
        <v>7.9</v>
      </c>
      <c r="X144" s="9">
        <v>11</v>
      </c>
      <c r="Y144" s="9">
        <v>14.5</v>
      </c>
      <c r="Z144" s="9">
        <v>15.5</v>
      </c>
      <c r="AA144" s="9">
        <v>13.1</v>
      </c>
      <c r="AB144" s="9">
        <v>17.399999999999999</v>
      </c>
      <c r="AC144" s="9">
        <v>7.9</v>
      </c>
      <c r="AD144" s="9">
        <v>13.6</v>
      </c>
      <c r="AE144" s="9">
        <v>6</v>
      </c>
      <c r="AF144" s="9">
        <v>6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4.4000000000000004</v>
      </c>
      <c r="Q145" s="8">
        <v>0</v>
      </c>
      <c r="R145" s="8">
        <v>-1.7</v>
      </c>
      <c r="S145" s="8">
        <v>-0.9</v>
      </c>
      <c r="T145" s="8">
        <v>0.5</v>
      </c>
      <c r="U145" s="8">
        <v>-0.6</v>
      </c>
      <c r="V145" s="8" t="s">
        <v>0</v>
      </c>
      <c r="W145" s="9">
        <v>50</v>
      </c>
      <c r="X145" s="9">
        <v>3</v>
      </c>
      <c r="Y145" s="9">
        <v>0.4</v>
      </c>
      <c r="Z145" s="9">
        <v>1.5</v>
      </c>
      <c r="AA145" s="9">
        <v>5</v>
      </c>
      <c r="AB145" s="9">
        <v>4.3</v>
      </c>
      <c r="AC145" s="9">
        <v>0.6</v>
      </c>
      <c r="AD145" s="9">
        <v>-3.6</v>
      </c>
      <c r="AE145" s="9">
        <v>2.1</v>
      </c>
      <c r="AF145" s="9">
        <v>2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-1</v>
      </c>
      <c r="N146" s="7">
        <v>-2</v>
      </c>
      <c r="O146" s="7">
        <v>13.5</v>
      </c>
      <c r="P146" s="8">
        <v>7</v>
      </c>
      <c r="Q146" s="8">
        <v>7.5</v>
      </c>
      <c r="R146" s="8">
        <v>-4</v>
      </c>
      <c r="S146" s="8">
        <v>0</v>
      </c>
      <c r="T146" s="8">
        <v>-1</v>
      </c>
      <c r="U146" s="8">
        <v>-1.2</v>
      </c>
      <c r="V146" s="8">
        <v>3.6</v>
      </c>
      <c r="W146" s="9">
        <v>-4.4000000000000004</v>
      </c>
      <c r="X146" s="9">
        <v>-16.100000000000001</v>
      </c>
      <c r="Y146" s="9">
        <v>-15.2</v>
      </c>
      <c r="Z146" s="9">
        <v>-6.3</v>
      </c>
      <c r="AA146" s="9">
        <v>-8.1</v>
      </c>
      <c r="AB146" s="9">
        <v>-9.5</v>
      </c>
      <c r="AC146" s="9">
        <v>3</v>
      </c>
      <c r="AD146" s="9">
        <v>-8.6999999999999993</v>
      </c>
      <c r="AE146" s="9">
        <v>-2.4</v>
      </c>
      <c r="AF146" s="9">
        <v>-3.1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46</v>
      </c>
      <c r="N147" s="7">
        <v>41.5</v>
      </c>
      <c r="O147" s="7">
        <v>44.5</v>
      </c>
      <c r="P147" s="8">
        <v>38.5</v>
      </c>
      <c r="Q147" s="8">
        <v>35.5</v>
      </c>
      <c r="R147" s="8">
        <v>13.5</v>
      </c>
      <c r="S147" s="8">
        <v>43</v>
      </c>
      <c r="T147" s="8">
        <v>14.5</v>
      </c>
      <c r="U147" s="8">
        <v>10.5</v>
      </c>
      <c r="V147" s="8">
        <v>1</v>
      </c>
      <c r="W147" s="9">
        <v>3.5</v>
      </c>
      <c r="X147" s="9">
        <v>5.5</v>
      </c>
      <c r="Y147" s="9">
        <v>3.5</v>
      </c>
      <c r="Z147" s="9">
        <v>12.5</v>
      </c>
      <c r="AA147" s="9">
        <v>13</v>
      </c>
      <c r="AB147" s="9">
        <v>3</v>
      </c>
      <c r="AC147" s="9">
        <v>8.5</v>
      </c>
      <c r="AD147" s="9">
        <v>10</v>
      </c>
      <c r="AE147" s="9">
        <v>13.5</v>
      </c>
      <c r="AF147" s="9">
        <v>13.5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33.5</v>
      </c>
      <c r="L148" s="7">
        <v>13.5</v>
      </c>
      <c r="M148" s="7">
        <v>17</v>
      </c>
      <c r="N148" s="7">
        <v>37.5</v>
      </c>
      <c r="O148" s="7">
        <v>27</v>
      </c>
      <c r="P148" s="8">
        <v>28</v>
      </c>
      <c r="Q148" s="8">
        <v>26</v>
      </c>
      <c r="R148" s="8">
        <v>16</v>
      </c>
      <c r="S148" s="8">
        <v>34</v>
      </c>
      <c r="T148" s="8">
        <v>13.5</v>
      </c>
      <c r="U148" s="8">
        <v>27.5</v>
      </c>
      <c r="V148" s="8">
        <v>25</v>
      </c>
      <c r="W148" s="9">
        <v>34</v>
      </c>
      <c r="X148" s="9">
        <v>37.5</v>
      </c>
      <c r="Y148" s="9">
        <v>43.5</v>
      </c>
      <c r="Z148" s="9">
        <v>48.5</v>
      </c>
      <c r="AA148" s="9">
        <v>32</v>
      </c>
      <c r="AB148" s="9">
        <v>15</v>
      </c>
      <c r="AC148" s="9">
        <v>22</v>
      </c>
      <c r="AD148" s="9">
        <v>20.5</v>
      </c>
      <c r="AE148" s="9">
        <v>26</v>
      </c>
      <c r="AF148" s="9">
        <v>23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>
        <v>3</v>
      </c>
      <c r="V149" s="8">
        <v>-32.5</v>
      </c>
      <c r="W149" s="9">
        <v>1.5</v>
      </c>
      <c r="X149" s="9">
        <v>1.9</v>
      </c>
      <c r="Y149" s="9">
        <v>3.1</v>
      </c>
      <c r="Z149" s="9">
        <v>3.4</v>
      </c>
      <c r="AA149" s="9">
        <v>1.3</v>
      </c>
      <c r="AB149" s="9">
        <v>2.2999999999999998</v>
      </c>
      <c r="AC149" s="9">
        <v>4</v>
      </c>
      <c r="AD149" s="9">
        <v>2.5</v>
      </c>
      <c r="AE149" s="9">
        <v>3.7</v>
      </c>
      <c r="AF149" s="9">
        <v>3.7</v>
      </c>
    </row>
    <row r="150" spans="1:32" s="9" customFormat="1" x14ac:dyDescent="0.2">
      <c r="A150" s="98" t="s">
        <v>26</v>
      </c>
      <c r="B150" s="99" t="s">
        <v>245</v>
      </c>
      <c r="C150" s="99">
        <v>4.2</v>
      </c>
      <c r="D150" s="99">
        <v>21.5</v>
      </c>
      <c r="E150" s="99">
        <v>14.3</v>
      </c>
      <c r="F150" s="99">
        <v>16.600000000000001</v>
      </c>
      <c r="G150" s="99">
        <v>14.3</v>
      </c>
      <c r="H150" s="99">
        <v>30.1</v>
      </c>
      <c r="I150" s="99">
        <v>14.3</v>
      </c>
      <c r="J150" s="99">
        <v>12.7</v>
      </c>
      <c r="K150" s="99">
        <v>10.5</v>
      </c>
      <c r="L150" s="99">
        <v>4.2</v>
      </c>
      <c r="M150" s="99">
        <v>13.1</v>
      </c>
      <c r="N150" s="99">
        <v>13.3</v>
      </c>
      <c r="O150" s="99">
        <v>-4.0999999999999996</v>
      </c>
      <c r="P150" s="99">
        <v>20.8</v>
      </c>
      <c r="Q150" s="99">
        <v>8.8000000000000007</v>
      </c>
      <c r="R150" s="99">
        <v>0.4</v>
      </c>
      <c r="S150" s="99">
        <v>-10.6</v>
      </c>
      <c r="T150" s="99">
        <v>10.4</v>
      </c>
      <c r="U150" s="99">
        <v>4.9000000000000004</v>
      </c>
      <c r="V150" s="99">
        <v>21.7</v>
      </c>
      <c r="W150" s="100">
        <v>2.7</v>
      </c>
      <c r="X150" s="100">
        <v>2.6</v>
      </c>
      <c r="Y150" s="100">
        <v>1.3</v>
      </c>
      <c r="Z150" s="100">
        <v>5.0999999999999996</v>
      </c>
      <c r="AA150" s="100">
        <v>-3.2</v>
      </c>
      <c r="AB150" s="100">
        <v>4.5</v>
      </c>
      <c r="AC150" s="100">
        <v>-1.2</v>
      </c>
      <c r="AD150" s="100">
        <v>9.8000000000000007</v>
      </c>
      <c r="AE150" s="100">
        <v>7.9</v>
      </c>
      <c r="AF150" s="9">
        <v>-0.8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6.3</v>
      </c>
      <c r="Y151" s="9">
        <v>0</v>
      </c>
      <c r="Z151" s="9">
        <v>35.700000000000003</v>
      </c>
      <c r="AA151" s="9">
        <v>0</v>
      </c>
      <c r="AB151" s="9">
        <v>-16.7</v>
      </c>
      <c r="AC151" s="9">
        <v>0</v>
      </c>
      <c r="AD151" s="9">
        <v>14.3</v>
      </c>
      <c r="AE151" s="9">
        <v>16.7</v>
      </c>
      <c r="AF151" s="9">
        <v>-10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15.8</v>
      </c>
      <c r="T152" s="8">
        <v>35.700000000000003</v>
      </c>
      <c r="U152" s="8">
        <v>0.3</v>
      </c>
      <c r="V152" s="8">
        <v>55.2</v>
      </c>
      <c r="W152" s="9">
        <v>-6.4</v>
      </c>
      <c r="X152" s="9">
        <v>-8.8000000000000007</v>
      </c>
      <c r="Y152" s="9">
        <v>-12.2</v>
      </c>
      <c r="Z152" s="9">
        <v>-1.7</v>
      </c>
      <c r="AA152" s="9">
        <v>40.5</v>
      </c>
      <c r="AB152" s="9">
        <v>2.7</v>
      </c>
      <c r="AC152" s="9">
        <v>9.1</v>
      </c>
      <c r="AD152" s="9">
        <v>-25</v>
      </c>
      <c r="AE152" s="9">
        <v>0</v>
      </c>
      <c r="AF152" s="9">
        <v>0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-38.5</v>
      </c>
      <c r="AB153" s="9">
        <v>11.1</v>
      </c>
      <c r="AC153" s="9">
        <v>-4.5</v>
      </c>
      <c r="AD153" s="9">
        <v>33.299999999999997</v>
      </c>
      <c r="AE153" s="9">
        <v>35.700000000000003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-0.1</v>
      </c>
      <c r="Y154" s="9">
        <v>-4.0999999999999996</v>
      </c>
      <c r="Z154" s="9">
        <v>-3.8</v>
      </c>
      <c r="AA154" s="9">
        <v>-4.5999999999999996</v>
      </c>
      <c r="AB154" s="9">
        <v>-5.2</v>
      </c>
      <c r="AC154" s="9">
        <v>-0.6</v>
      </c>
      <c r="AD154" s="9">
        <v>0.9</v>
      </c>
      <c r="AE154" s="9">
        <v>2.7</v>
      </c>
      <c r="AF154" s="9">
        <v>2.7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-0.3</v>
      </c>
      <c r="T155" s="8">
        <v>8</v>
      </c>
      <c r="U155" s="8">
        <v>28</v>
      </c>
      <c r="V155" s="8">
        <v>19.899999999999999</v>
      </c>
      <c r="W155" s="9">
        <v>21.5</v>
      </c>
      <c r="X155" s="9">
        <v>25.9</v>
      </c>
      <c r="Y155" s="9">
        <v>30.8</v>
      </c>
      <c r="Z155" s="9">
        <v>7.2</v>
      </c>
      <c r="AA155" s="9">
        <v>17.2</v>
      </c>
      <c r="AB155" s="9">
        <v>20.100000000000001</v>
      </c>
      <c r="AC155" s="9">
        <v>27.7</v>
      </c>
      <c r="AD155" s="9">
        <v>16.2</v>
      </c>
      <c r="AE155" s="9">
        <v>17.5</v>
      </c>
      <c r="AF155" s="9">
        <v>23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7"/>
  </sheetPr>
  <dimension ref="A1:AF157"/>
  <sheetViews>
    <sheetView topLeftCell="A100" workbookViewId="0">
      <selection activeCell="B108" sqref="B108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122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35.799999999999997</v>
      </c>
      <c r="J4" s="7">
        <v>28.8</v>
      </c>
      <c r="K4" s="7">
        <v>35.4</v>
      </c>
      <c r="L4" s="7">
        <v>25</v>
      </c>
      <c r="M4" s="7">
        <v>10.7</v>
      </c>
      <c r="N4" s="7">
        <v>19.8</v>
      </c>
      <c r="O4" s="7">
        <v>28.2</v>
      </c>
      <c r="P4" s="8">
        <v>18.7</v>
      </c>
      <c r="Q4" s="8">
        <v>25.4</v>
      </c>
      <c r="R4" s="8">
        <v>47.4</v>
      </c>
      <c r="S4" s="8">
        <v>22.7</v>
      </c>
      <c r="T4" s="8">
        <v>5.9</v>
      </c>
      <c r="U4" s="8">
        <v>16.399999999999999</v>
      </c>
      <c r="V4" s="8">
        <v>24.1</v>
      </c>
      <c r="W4" s="8">
        <v>19</v>
      </c>
      <c r="X4" s="8">
        <v>19.600000000000001</v>
      </c>
      <c r="Y4" s="8">
        <v>18.7</v>
      </c>
      <c r="Z4" s="8">
        <v>25.4</v>
      </c>
      <c r="AA4" s="8">
        <v>23.1</v>
      </c>
      <c r="AB4" s="8">
        <v>27.6</v>
      </c>
      <c r="AC4" s="8">
        <v>27.2</v>
      </c>
      <c r="AD4" s="8">
        <v>16.5</v>
      </c>
      <c r="AE4" s="8">
        <v>2.1</v>
      </c>
      <c r="AF4" s="9">
        <v>12.5</v>
      </c>
    </row>
    <row r="5" spans="1:32" s="9" customFormat="1" x14ac:dyDescent="0.2">
      <c r="A5" s="82" t="s">
        <v>62</v>
      </c>
      <c r="B5" s="81" t="s">
        <v>0</v>
      </c>
      <c r="C5" s="81">
        <v>10.1</v>
      </c>
      <c r="D5" s="81">
        <v>-9.8000000000000007</v>
      </c>
      <c r="E5" s="81">
        <v>5.8</v>
      </c>
      <c r="F5" s="81">
        <v>14</v>
      </c>
      <c r="G5" s="81">
        <v>11.6</v>
      </c>
      <c r="H5" s="81">
        <v>21.9</v>
      </c>
      <c r="I5" s="81">
        <v>35</v>
      </c>
      <c r="J5" s="81">
        <v>26.8</v>
      </c>
      <c r="K5" s="81">
        <v>33.9</v>
      </c>
      <c r="L5" s="81">
        <v>23.5</v>
      </c>
      <c r="M5" s="81">
        <v>7.9</v>
      </c>
      <c r="N5" s="81">
        <v>16.899999999999999</v>
      </c>
      <c r="O5" s="81">
        <v>25.7</v>
      </c>
      <c r="P5" s="81">
        <v>14.8</v>
      </c>
      <c r="Q5" s="81">
        <v>22</v>
      </c>
      <c r="R5" s="81">
        <v>46.2</v>
      </c>
      <c r="S5" s="81">
        <v>18.899999999999999</v>
      </c>
      <c r="T5" s="81">
        <v>0.2</v>
      </c>
      <c r="U5" s="81">
        <v>14.3</v>
      </c>
      <c r="V5" s="81">
        <v>23</v>
      </c>
      <c r="W5" s="81">
        <v>17.3</v>
      </c>
      <c r="X5" s="81">
        <v>17.2</v>
      </c>
      <c r="Y5" s="81">
        <v>16.100000000000001</v>
      </c>
      <c r="Z5" s="81">
        <v>23.3</v>
      </c>
      <c r="AA5" s="81">
        <v>21</v>
      </c>
      <c r="AB5" s="81">
        <v>25.5</v>
      </c>
      <c r="AC5" s="81">
        <v>25.5</v>
      </c>
      <c r="AD5" s="81">
        <v>13.9</v>
      </c>
      <c r="AE5" s="81">
        <v>-1.9</v>
      </c>
      <c r="AF5" s="9">
        <v>9.5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40.299999999999997</v>
      </c>
      <c r="J6" s="7">
        <v>42.3</v>
      </c>
      <c r="K6" s="7">
        <v>44.4</v>
      </c>
      <c r="L6" s="7">
        <v>40.700000000000003</v>
      </c>
      <c r="M6" s="7">
        <v>42.1</v>
      </c>
      <c r="N6" s="7">
        <v>44.2</v>
      </c>
      <c r="O6" s="7">
        <v>45.3</v>
      </c>
      <c r="P6" s="8">
        <v>47.1</v>
      </c>
      <c r="Q6" s="8">
        <v>49.2</v>
      </c>
      <c r="R6" s="8">
        <v>50</v>
      </c>
      <c r="S6" s="8">
        <v>47.1</v>
      </c>
      <c r="T6" s="8">
        <v>47</v>
      </c>
      <c r="U6" s="8">
        <v>46.4</v>
      </c>
      <c r="V6" s="8">
        <v>46.2</v>
      </c>
      <c r="W6" s="9">
        <v>46.7</v>
      </c>
      <c r="X6" s="9">
        <v>48.1</v>
      </c>
      <c r="Y6" s="9">
        <v>49.7</v>
      </c>
      <c r="Z6" s="9">
        <v>49.2</v>
      </c>
      <c r="AA6" s="9">
        <v>33.799999999999997</v>
      </c>
      <c r="AB6" s="9">
        <v>36.4</v>
      </c>
      <c r="AC6" s="9">
        <v>35.200000000000003</v>
      </c>
      <c r="AD6" s="9">
        <v>34</v>
      </c>
      <c r="AE6" s="9">
        <v>32.299999999999997</v>
      </c>
      <c r="AF6" s="9">
        <v>30.8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32.1</v>
      </c>
      <c r="N7" s="7">
        <v>34.299999999999997</v>
      </c>
      <c r="O7" s="7">
        <v>37.5</v>
      </c>
      <c r="P7" s="8">
        <v>39.799999999999997</v>
      </c>
      <c r="Q7" s="8">
        <v>45.1</v>
      </c>
      <c r="R7" s="8">
        <v>47.8</v>
      </c>
      <c r="S7" s="8">
        <v>46.2</v>
      </c>
      <c r="T7" s="8">
        <v>36.5</v>
      </c>
      <c r="U7" s="8">
        <v>44.1</v>
      </c>
      <c r="V7" s="8">
        <v>39.799999999999997</v>
      </c>
      <c r="W7" s="9">
        <v>42</v>
      </c>
      <c r="X7" s="9">
        <v>45.7</v>
      </c>
      <c r="Y7" s="9">
        <v>46</v>
      </c>
      <c r="Z7" s="9">
        <v>44.3</v>
      </c>
      <c r="AA7" s="9">
        <v>47.7</v>
      </c>
      <c r="AB7" s="9">
        <v>47.5</v>
      </c>
      <c r="AC7" s="9">
        <v>46.5</v>
      </c>
      <c r="AD7" s="9">
        <v>47.6</v>
      </c>
      <c r="AE7" s="9">
        <v>43.5</v>
      </c>
      <c r="AF7" s="9">
        <v>42.7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47.1</v>
      </c>
      <c r="N8" s="7">
        <v>38.4</v>
      </c>
      <c r="O8" s="7">
        <v>47.5</v>
      </c>
      <c r="P8" s="8">
        <v>47.7</v>
      </c>
      <c r="Q8" s="8">
        <v>48</v>
      </c>
      <c r="R8" s="8">
        <v>63.3</v>
      </c>
      <c r="S8" s="8">
        <v>57.8</v>
      </c>
      <c r="T8" s="8">
        <v>50.5</v>
      </c>
      <c r="U8" s="8">
        <v>39</v>
      </c>
      <c r="V8" s="8">
        <v>38</v>
      </c>
      <c r="W8" s="9">
        <v>50.5</v>
      </c>
      <c r="X8" s="9">
        <v>59.5</v>
      </c>
      <c r="Y8" s="9">
        <v>52.5</v>
      </c>
      <c r="Z8" s="9">
        <v>60.5</v>
      </c>
      <c r="AA8" s="9">
        <v>39</v>
      </c>
      <c r="AB8" s="9">
        <v>59</v>
      </c>
      <c r="AC8" s="9">
        <v>42.5</v>
      </c>
      <c r="AD8" s="9">
        <v>45.5</v>
      </c>
      <c r="AE8" s="9">
        <v>51</v>
      </c>
      <c r="AF8" s="9">
        <v>62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52.5</v>
      </c>
      <c r="J9" s="7">
        <v>50.5</v>
      </c>
      <c r="K9" s="7">
        <v>64</v>
      </c>
      <c r="L9" s="7">
        <v>56</v>
      </c>
      <c r="M9" s="7">
        <v>50</v>
      </c>
      <c r="N9" s="7">
        <v>62.5</v>
      </c>
      <c r="O9" s="7">
        <v>60</v>
      </c>
      <c r="P9" s="8">
        <v>58</v>
      </c>
      <c r="Q9" s="8">
        <v>59.5</v>
      </c>
      <c r="R9" s="8">
        <v>59</v>
      </c>
      <c r="S9" s="8">
        <v>55</v>
      </c>
      <c r="T9" s="8">
        <v>37</v>
      </c>
      <c r="U9" s="8">
        <v>38</v>
      </c>
      <c r="V9" s="8">
        <v>41</v>
      </c>
      <c r="W9" s="9">
        <v>37.5</v>
      </c>
      <c r="X9" s="9">
        <v>39.5</v>
      </c>
      <c r="Y9" s="9">
        <v>40.5</v>
      </c>
      <c r="Z9" s="9">
        <v>40.5</v>
      </c>
      <c r="AA9" s="9">
        <v>41</v>
      </c>
      <c r="AB9" s="9">
        <v>48.5</v>
      </c>
      <c r="AC9" s="9">
        <v>44.5</v>
      </c>
      <c r="AD9" s="9">
        <v>41</v>
      </c>
      <c r="AE9" s="9">
        <v>30</v>
      </c>
      <c r="AF9" s="9">
        <v>34.5</v>
      </c>
    </row>
    <row r="10" spans="1:32" s="9" customFormat="1" x14ac:dyDescent="0.2">
      <c r="A10" s="6" t="s">
        <v>5</v>
      </c>
      <c r="B10" s="7" t="s">
        <v>246</v>
      </c>
      <c r="C10" s="7">
        <v>1.5</v>
      </c>
      <c r="D10" s="7">
        <v>-23.5</v>
      </c>
      <c r="E10" s="7">
        <v>-7.5</v>
      </c>
      <c r="F10" s="7">
        <v>4</v>
      </c>
      <c r="G10" s="7">
        <v>0</v>
      </c>
      <c r="H10" s="7">
        <v>12.5</v>
      </c>
      <c r="I10" s="7">
        <v>27.5</v>
      </c>
      <c r="J10" s="7">
        <v>13.5</v>
      </c>
      <c r="K10" s="7">
        <v>29</v>
      </c>
      <c r="L10" s="7">
        <v>12</v>
      </c>
      <c r="M10" s="7">
        <v>-25</v>
      </c>
      <c r="N10" s="7">
        <v>-8</v>
      </c>
      <c r="O10" s="7">
        <v>13.5</v>
      </c>
      <c r="P10" s="8">
        <v>8.5</v>
      </c>
      <c r="Q10" s="8">
        <v>21.5</v>
      </c>
      <c r="R10" s="8">
        <v>37</v>
      </c>
      <c r="S10" s="8">
        <v>26.5</v>
      </c>
      <c r="T10" s="8">
        <v>-23</v>
      </c>
      <c r="U10" s="8">
        <v>13.3</v>
      </c>
      <c r="V10" s="8">
        <v>32</v>
      </c>
      <c r="W10" s="9">
        <v>21.4</v>
      </c>
      <c r="X10" s="9">
        <v>14.7</v>
      </c>
      <c r="Y10" s="9">
        <v>11.2</v>
      </c>
      <c r="Z10" s="9">
        <v>22.3</v>
      </c>
      <c r="AA10" s="9">
        <v>23</v>
      </c>
      <c r="AB10" s="9">
        <v>30.4</v>
      </c>
      <c r="AC10" s="9">
        <v>31.1</v>
      </c>
      <c r="AD10" s="9">
        <v>10</v>
      </c>
      <c r="AE10" s="9">
        <v>-40.1</v>
      </c>
      <c r="AF10" s="9">
        <v>-25.6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45.3</v>
      </c>
      <c r="AA11" s="9">
        <v>44.9</v>
      </c>
      <c r="AB11" s="9">
        <v>54.2</v>
      </c>
      <c r="AC11" s="9">
        <v>54.5</v>
      </c>
      <c r="AD11" s="9">
        <v>41.7</v>
      </c>
      <c r="AE11" s="9">
        <v>29.1</v>
      </c>
      <c r="AF11" s="9">
        <v>35.9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47.8</v>
      </c>
      <c r="AC12" s="9">
        <v>43.3</v>
      </c>
      <c r="AD12" s="9">
        <v>28.9</v>
      </c>
      <c r="AE12" s="9">
        <v>16.399999999999999</v>
      </c>
      <c r="AF12" s="9">
        <v>16.2</v>
      </c>
    </row>
    <row r="13" spans="1:32" s="9" customFormat="1" x14ac:dyDescent="0.2">
      <c r="A13" s="6" t="s">
        <v>8</v>
      </c>
      <c r="B13" s="7" t="s">
        <v>198</v>
      </c>
      <c r="C13" s="7">
        <v>34.6</v>
      </c>
      <c r="D13" s="7">
        <v>32.5</v>
      </c>
      <c r="E13" s="7">
        <v>35.5</v>
      </c>
      <c r="F13" s="7">
        <v>46.5</v>
      </c>
      <c r="G13" s="7">
        <v>42.8</v>
      </c>
      <c r="H13" s="7">
        <v>42.8</v>
      </c>
      <c r="I13" s="7">
        <v>46.3</v>
      </c>
      <c r="J13" s="7">
        <v>43.3</v>
      </c>
      <c r="K13" s="7">
        <v>47.8</v>
      </c>
      <c r="L13" s="7">
        <v>42.9</v>
      </c>
      <c r="M13" s="7">
        <v>44.9</v>
      </c>
      <c r="N13" s="7">
        <v>42.2</v>
      </c>
      <c r="O13" s="7">
        <v>38.9</v>
      </c>
      <c r="P13" s="8">
        <v>37.1</v>
      </c>
      <c r="Q13" s="8">
        <v>38.6</v>
      </c>
      <c r="R13" s="8">
        <v>42.9</v>
      </c>
      <c r="S13" s="8">
        <v>34.6</v>
      </c>
      <c r="T13" s="8">
        <v>8.9</v>
      </c>
      <c r="U13" s="8">
        <v>-2.6</v>
      </c>
      <c r="V13" s="8">
        <v>-8.1</v>
      </c>
      <c r="W13" s="9">
        <v>-0.7</v>
      </c>
      <c r="X13" s="9">
        <v>-2.2999999999999998</v>
      </c>
      <c r="Y13" s="9">
        <v>6.7</v>
      </c>
      <c r="Z13" s="9">
        <v>6.5</v>
      </c>
      <c r="AA13" s="9">
        <v>15</v>
      </c>
      <c r="AB13" s="9">
        <v>25.8</v>
      </c>
      <c r="AC13" s="9">
        <v>22.2</v>
      </c>
      <c r="AD13" s="9">
        <v>32.6</v>
      </c>
      <c r="AE13" s="9">
        <v>26.2</v>
      </c>
      <c r="AF13" s="9">
        <v>29.8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28.9</v>
      </c>
      <c r="L14" s="7">
        <v>27.5</v>
      </c>
      <c r="M14" s="7">
        <v>-10.4</v>
      </c>
      <c r="N14" s="7">
        <v>22.8</v>
      </c>
      <c r="O14" s="7">
        <v>17.5</v>
      </c>
      <c r="P14" s="8">
        <v>12</v>
      </c>
      <c r="Q14" s="8">
        <v>15.7</v>
      </c>
      <c r="R14" s="8">
        <v>34.9</v>
      </c>
      <c r="S14" s="8">
        <v>5.7</v>
      </c>
      <c r="T14" s="8">
        <v>10.1</v>
      </c>
      <c r="U14" s="8">
        <v>-4</v>
      </c>
      <c r="V14" s="8">
        <v>-11.6</v>
      </c>
      <c r="W14" s="9">
        <v>-21</v>
      </c>
      <c r="X14" s="9">
        <v>-1.9</v>
      </c>
      <c r="Y14" s="9">
        <v>14</v>
      </c>
      <c r="Z14" s="9">
        <v>13.8</v>
      </c>
      <c r="AA14" s="9">
        <v>16.2</v>
      </c>
      <c r="AB14" s="9">
        <v>3.3</v>
      </c>
      <c r="AC14" s="9">
        <v>4.5999999999999996</v>
      </c>
      <c r="AD14" s="9">
        <v>-7.7</v>
      </c>
      <c r="AE14" s="9">
        <v>-1.8</v>
      </c>
      <c r="AF14" s="9">
        <v>3.2</v>
      </c>
    </row>
    <row r="15" spans="1:32" s="9" customFormat="1" x14ac:dyDescent="0.2">
      <c r="A15" s="6" t="s">
        <v>10</v>
      </c>
      <c r="B15" s="7" t="s">
        <v>0</v>
      </c>
      <c r="C15" s="7">
        <v>27.7</v>
      </c>
      <c r="D15" s="7">
        <v>17.899999999999999</v>
      </c>
      <c r="E15" s="7">
        <v>33.9</v>
      </c>
      <c r="F15" s="7">
        <v>32.200000000000003</v>
      </c>
      <c r="G15" s="7">
        <v>33.200000000000003</v>
      </c>
      <c r="H15" s="7">
        <v>39.299999999999997</v>
      </c>
      <c r="I15" s="7">
        <v>46.4</v>
      </c>
      <c r="J15" s="7">
        <v>40</v>
      </c>
      <c r="K15" s="7">
        <v>39.799999999999997</v>
      </c>
      <c r="L15" s="7">
        <v>28.3</v>
      </c>
      <c r="M15" s="7">
        <v>32.299999999999997</v>
      </c>
      <c r="N15" s="7">
        <v>29.6</v>
      </c>
      <c r="O15" s="7">
        <v>33.799999999999997</v>
      </c>
      <c r="P15" s="8">
        <v>30.6</v>
      </c>
      <c r="Q15" s="8">
        <v>33.5</v>
      </c>
      <c r="R15" s="8">
        <v>39.9</v>
      </c>
      <c r="S15" s="8">
        <v>31.9</v>
      </c>
      <c r="T15" s="8">
        <v>20.3</v>
      </c>
      <c r="U15" s="8">
        <v>26</v>
      </c>
      <c r="V15" s="8">
        <v>31.1</v>
      </c>
      <c r="W15" s="9">
        <v>22.4</v>
      </c>
      <c r="X15" s="9">
        <v>25.8</v>
      </c>
      <c r="Y15" s="9">
        <v>25.5</v>
      </c>
      <c r="Z15" s="9">
        <v>25.4</v>
      </c>
      <c r="AA15" s="9">
        <v>26.1</v>
      </c>
      <c r="AB15" s="9">
        <v>32</v>
      </c>
      <c r="AC15" s="9">
        <v>33.1</v>
      </c>
      <c r="AD15" s="9">
        <v>25.1</v>
      </c>
      <c r="AE15" s="9">
        <v>19.7</v>
      </c>
      <c r="AF15" s="9">
        <v>26.7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-4.7</v>
      </c>
      <c r="T16" s="8">
        <v>-3.9</v>
      </c>
      <c r="U16" s="8">
        <v>-8.4</v>
      </c>
      <c r="V16" s="8">
        <v>-5.9</v>
      </c>
      <c r="W16" s="9">
        <v>0.9</v>
      </c>
      <c r="X16" s="9">
        <v>6</v>
      </c>
      <c r="Y16" s="9">
        <v>0.5</v>
      </c>
      <c r="Z16" s="9">
        <v>12.5</v>
      </c>
      <c r="AA16" s="9">
        <v>11.4</v>
      </c>
      <c r="AB16" s="9">
        <v>5.9</v>
      </c>
      <c r="AC16" s="9">
        <v>12.2</v>
      </c>
      <c r="AD16" s="9">
        <v>17.2</v>
      </c>
      <c r="AE16" s="9">
        <v>-0.7</v>
      </c>
      <c r="AF16" s="9">
        <v>-1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29.2</v>
      </c>
      <c r="L17" s="7">
        <v>20.6</v>
      </c>
      <c r="M17" s="7">
        <v>26.3</v>
      </c>
      <c r="N17" s="7">
        <v>24.9</v>
      </c>
      <c r="O17" s="7">
        <v>31.8</v>
      </c>
      <c r="P17" s="8">
        <v>-12.5</v>
      </c>
      <c r="Q17" s="8">
        <v>-8</v>
      </c>
      <c r="R17" s="8">
        <v>75.099999999999994</v>
      </c>
      <c r="S17" s="8">
        <v>-22.5</v>
      </c>
      <c r="T17" s="8">
        <v>-5.4</v>
      </c>
      <c r="U17" s="8">
        <v>-7.6</v>
      </c>
      <c r="V17" s="8">
        <v>-1.2</v>
      </c>
      <c r="W17" s="9">
        <v>3.5</v>
      </c>
      <c r="X17" s="9">
        <v>1.7</v>
      </c>
      <c r="Y17" s="9">
        <v>-7.6</v>
      </c>
      <c r="Z17" s="9">
        <v>9.9</v>
      </c>
      <c r="AA17" s="9">
        <v>5.7</v>
      </c>
      <c r="AB17" s="9">
        <v>2.2999999999999998</v>
      </c>
      <c r="AC17" s="9">
        <v>1.5</v>
      </c>
      <c r="AD17" s="9">
        <v>-1.7</v>
      </c>
      <c r="AE17" s="9">
        <v>32.6</v>
      </c>
      <c r="AF17" s="9">
        <v>52.1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27.9</v>
      </c>
      <c r="T18" s="8">
        <v>7.5</v>
      </c>
      <c r="U18" s="8">
        <v>-8.9</v>
      </c>
      <c r="V18" s="8">
        <v>-21.2</v>
      </c>
      <c r="W18" s="9">
        <v>-25.5</v>
      </c>
      <c r="X18" s="9">
        <v>-28.3</v>
      </c>
      <c r="Y18" s="9">
        <v>-32.1</v>
      </c>
      <c r="Z18" s="9">
        <v>-5.2</v>
      </c>
      <c r="AA18" s="9">
        <v>6.8</v>
      </c>
      <c r="AB18" s="9">
        <v>6.5</v>
      </c>
      <c r="AC18" s="9">
        <v>4.5999999999999996</v>
      </c>
      <c r="AD18" s="9">
        <v>15.3</v>
      </c>
      <c r="AE18" s="9">
        <v>-34.6</v>
      </c>
      <c r="AF18" s="9">
        <v>-25.5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46</v>
      </c>
      <c r="P19" s="8">
        <v>46.9</v>
      </c>
      <c r="Q19" s="8">
        <v>49.4</v>
      </c>
      <c r="R19" s="8">
        <v>44.8</v>
      </c>
      <c r="S19" s="8">
        <v>38</v>
      </c>
      <c r="T19" s="8">
        <v>27.6</v>
      </c>
      <c r="U19" s="8">
        <v>26.5</v>
      </c>
      <c r="V19" s="8">
        <v>37.4</v>
      </c>
      <c r="W19" s="9">
        <v>35.1</v>
      </c>
      <c r="X19" s="9">
        <v>42.5</v>
      </c>
      <c r="Y19" s="9">
        <v>44.9</v>
      </c>
      <c r="Z19" s="9">
        <v>45</v>
      </c>
      <c r="AA19" s="9">
        <v>47.4</v>
      </c>
      <c r="AB19" s="9">
        <v>38.6</v>
      </c>
      <c r="AC19" s="9">
        <v>40.4</v>
      </c>
      <c r="AD19" s="9">
        <v>40</v>
      </c>
      <c r="AE19" s="9">
        <v>43.9</v>
      </c>
      <c r="AF19" s="9">
        <v>44.9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44.5</v>
      </c>
      <c r="Q20" s="8">
        <v>48.8</v>
      </c>
      <c r="R20" s="8">
        <v>49.2</v>
      </c>
      <c r="S20" s="8">
        <v>44.2</v>
      </c>
      <c r="T20" s="8">
        <v>35.700000000000003</v>
      </c>
      <c r="U20" s="8">
        <v>37.299999999999997</v>
      </c>
      <c r="V20" s="8">
        <v>39.4</v>
      </c>
      <c r="W20" s="9">
        <v>41.2</v>
      </c>
      <c r="X20" s="9">
        <v>35.799999999999997</v>
      </c>
      <c r="Y20" s="9">
        <v>45</v>
      </c>
      <c r="Z20" s="9">
        <v>45</v>
      </c>
      <c r="AA20" s="9">
        <v>39.200000000000003</v>
      </c>
      <c r="AB20" s="9">
        <v>43</v>
      </c>
      <c r="AC20" s="9">
        <v>40.700000000000003</v>
      </c>
      <c r="AD20" s="9">
        <v>41.9</v>
      </c>
      <c r="AE20" s="9">
        <v>39.299999999999997</v>
      </c>
      <c r="AF20" s="9">
        <v>40.5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37.5</v>
      </c>
      <c r="K21" s="7">
        <v>38.9</v>
      </c>
      <c r="L21" s="7">
        <v>37.1</v>
      </c>
      <c r="M21" s="7">
        <v>36.299999999999997</v>
      </c>
      <c r="N21" s="7">
        <v>31.2</v>
      </c>
      <c r="O21" s="7">
        <v>35.4</v>
      </c>
      <c r="P21" s="8">
        <v>25.6</v>
      </c>
      <c r="Q21" s="8">
        <v>26.3</v>
      </c>
      <c r="R21" s="8">
        <v>39.4</v>
      </c>
      <c r="S21" s="8">
        <v>32.799999999999997</v>
      </c>
      <c r="T21" s="8">
        <v>8</v>
      </c>
      <c r="U21" s="8">
        <v>8</v>
      </c>
      <c r="V21" s="8">
        <v>29.6</v>
      </c>
      <c r="W21" s="9">
        <v>37.5</v>
      </c>
      <c r="X21" s="9">
        <v>39.700000000000003</v>
      </c>
      <c r="Y21" s="9">
        <v>32.6</v>
      </c>
      <c r="Z21" s="9">
        <v>18.5</v>
      </c>
      <c r="AA21" s="9">
        <v>13.4</v>
      </c>
      <c r="AB21" s="9">
        <v>28.9</v>
      </c>
      <c r="AC21" s="9">
        <v>31.7</v>
      </c>
      <c r="AD21" s="9">
        <v>32.5</v>
      </c>
      <c r="AE21" s="9">
        <v>31.7</v>
      </c>
      <c r="AF21" s="9">
        <v>40.200000000000003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19.8</v>
      </c>
      <c r="N22" s="7">
        <v>27.3</v>
      </c>
      <c r="O22" s="7">
        <v>29.4</v>
      </c>
      <c r="P22" s="8">
        <v>16.100000000000001</v>
      </c>
      <c r="Q22" s="8">
        <v>33.9</v>
      </c>
      <c r="R22" s="8">
        <v>32.299999999999997</v>
      </c>
      <c r="S22" s="8">
        <v>20</v>
      </c>
      <c r="T22" s="8">
        <v>12.2</v>
      </c>
      <c r="U22" s="8">
        <v>15.9</v>
      </c>
      <c r="V22" s="8">
        <v>8.9</v>
      </c>
      <c r="W22" s="9">
        <v>3.3</v>
      </c>
      <c r="X22" s="9">
        <v>17.2</v>
      </c>
      <c r="Y22" s="9">
        <v>21.1</v>
      </c>
      <c r="Z22" s="9">
        <v>37.200000000000003</v>
      </c>
      <c r="AA22" s="9">
        <v>30.4</v>
      </c>
      <c r="AB22" s="9">
        <v>29.1</v>
      </c>
      <c r="AC22" s="9">
        <v>40.1</v>
      </c>
      <c r="AD22" s="9">
        <v>31.1</v>
      </c>
      <c r="AE22" s="9">
        <v>9.1</v>
      </c>
      <c r="AF22" s="9">
        <v>9.6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3.7</v>
      </c>
      <c r="T23" s="8">
        <v>5.4</v>
      </c>
      <c r="U23" s="8" t="s">
        <v>0</v>
      </c>
      <c r="V23" s="8">
        <v>1.7</v>
      </c>
      <c r="W23" s="9">
        <v>4.5</v>
      </c>
      <c r="X23" s="9">
        <v>4.8</v>
      </c>
      <c r="Y23" s="9">
        <v>9.4</v>
      </c>
      <c r="Z23" s="9">
        <v>22.8</v>
      </c>
      <c r="AA23" s="9">
        <v>34.1</v>
      </c>
      <c r="AB23" s="9">
        <v>30.3</v>
      </c>
      <c r="AC23" s="9">
        <v>31.1</v>
      </c>
      <c r="AD23" s="9">
        <v>7.7</v>
      </c>
      <c r="AE23" s="9">
        <v>-19</v>
      </c>
      <c r="AF23" s="9">
        <v>-1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41</v>
      </c>
      <c r="J24" s="7">
        <v>44.8</v>
      </c>
      <c r="K24" s="7">
        <v>46</v>
      </c>
      <c r="L24" s="7">
        <v>44.9</v>
      </c>
      <c r="M24" s="7">
        <v>31</v>
      </c>
      <c r="N24" s="7">
        <v>34.5</v>
      </c>
      <c r="O24" s="7">
        <v>29</v>
      </c>
      <c r="P24" s="8">
        <v>25</v>
      </c>
      <c r="Q24" s="8">
        <v>30</v>
      </c>
      <c r="R24" s="8">
        <v>36</v>
      </c>
      <c r="S24" s="8">
        <v>19</v>
      </c>
      <c r="T24" s="8">
        <v>10</v>
      </c>
      <c r="U24" s="8">
        <v>26.8</v>
      </c>
      <c r="V24" s="8">
        <v>34.1</v>
      </c>
      <c r="W24" s="9">
        <v>28.9</v>
      </c>
      <c r="X24" s="9">
        <v>30.3</v>
      </c>
      <c r="Y24" s="9">
        <v>32.5</v>
      </c>
      <c r="Z24" s="9">
        <v>35.6</v>
      </c>
      <c r="AA24" s="9">
        <v>5.9</v>
      </c>
      <c r="AB24" s="9">
        <v>2.8</v>
      </c>
      <c r="AC24" s="9">
        <v>8.4</v>
      </c>
      <c r="AD24" s="9">
        <v>6.6</v>
      </c>
      <c r="AE24" s="9">
        <v>2.7</v>
      </c>
      <c r="AF24" s="9">
        <v>4.8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19.600000000000001</v>
      </c>
      <c r="G25" s="7">
        <v>17.8</v>
      </c>
      <c r="H25" s="7">
        <v>27.9</v>
      </c>
      <c r="I25" s="7">
        <v>30.1</v>
      </c>
      <c r="J25" s="7">
        <v>33.700000000000003</v>
      </c>
      <c r="K25" s="7">
        <v>40.9</v>
      </c>
      <c r="L25" s="7">
        <v>24.6</v>
      </c>
      <c r="M25" s="7">
        <v>17.399999999999999</v>
      </c>
      <c r="N25" s="7">
        <v>24.1</v>
      </c>
      <c r="O25" s="7">
        <v>35.700000000000003</v>
      </c>
      <c r="P25" s="8">
        <v>36.1</v>
      </c>
      <c r="Q25" s="8">
        <v>49</v>
      </c>
      <c r="R25" s="8">
        <v>46.3</v>
      </c>
      <c r="S25" s="8">
        <v>38.6</v>
      </c>
      <c r="T25" s="8">
        <v>6.8</v>
      </c>
      <c r="U25" s="8">
        <v>32.299999999999997</v>
      </c>
      <c r="V25" s="8">
        <v>34.9</v>
      </c>
      <c r="W25" s="9">
        <v>34.1</v>
      </c>
      <c r="X25" s="9">
        <v>33.9</v>
      </c>
      <c r="Y25" s="9">
        <v>30.7</v>
      </c>
      <c r="Z25" s="9">
        <v>25</v>
      </c>
      <c r="AA25" s="9">
        <v>26.8</v>
      </c>
      <c r="AB25" s="9">
        <v>42.1</v>
      </c>
      <c r="AC25" s="9">
        <v>39.5</v>
      </c>
      <c r="AD25" s="9">
        <v>32.6</v>
      </c>
      <c r="AE25" s="9">
        <v>19</v>
      </c>
      <c r="AF25" s="9">
        <v>24.1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52.1</v>
      </c>
      <c r="K26" s="7">
        <v>54</v>
      </c>
      <c r="L26" s="7">
        <v>45.7</v>
      </c>
      <c r="M26" s="7">
        <v>41.6</v>
      </c>
      <c r="N26" s="7">
        <v>59.5</v>
      </c>
      <c r="O26" s="7">
        <v>65.099999999999994</v>
      </c>
      <c r="P26" s="8">
        <v>66.3</v>
      </c>
      <c r="Q26" s="8">
        <v>69.3</v>
      </c>
      <c r="R26" s="8">
        <v>68.2</v>
      </c>
      <c r="S26" s="8">
        <v>63.6</v>
      </c>
      <c r="T26" s="8">
        <v>64.7</v>
      </c>
      <c r="U26" s="8">
        <v>28.4</v>
      </c>
      <c r="V26" s="8">
        <v>28.5</v>
      </c>
      <c r="W26" s="9">
        <v>22</v>
      </c>
      <c r="X26" s="9">
        <v>26.5</v>
      </c>
      <c r="Y26" s="9">
        <v>27.4</v>
      </c>
      <c r="Z26" s="9">
        <v>26.9</v>
      </c>
      <c r="AA26" s="9">
        <v>27.6</v>
      </c>
      <c r="AB26" s="9">
        <v>30.3</v>
      </c>
      <c r="AC26" s="9">
        <v>28.4</v>
      </c>
      <c r="AD26" s="9">
        <v>21</v>
      </c>
      <c r="AE26" s="9">
        <v>12.5</v>
      </c>
      <c r="AF26" s="9">
        <v>17.8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20.9</v>
      </c>
      <c r="J27" s="7">
        <v>19</v>
      </c>
      <c r="K27" s="7">
        <v>17.8</v>
      </c>
      <c r="L27" s="7">
        <v>16.7</v>
      </c>
      <c r="M27" s="7">
        <v>12.4</v>
      </c>
      <c r="N27" s="7">
        <v>9.5</v>
      </c>
      <c r="O27" s="7">
        <v>12.2</v>
      </c>
      <c r="P27" s="8">
        <v>10.7</v>
      </c>
      <c r="Q27" s="8">
        <v>14.1</v>
      </c>
      <c r="R27" s="8">
        <v>15.8</v>
      </c>
      <c r="S27" s="8">
        <v>8.1999999999999993</v>
      </c>
      <c r="T27" s="8">
        <v>11.7</v>
      </c>
      <c r="U27" s="8">
        <v>9.6</v>
      </c>
      <c r="V27" s="8">
        <v>4</v>
      </c>
      <c r="W27" s="9">
        <v>3.5</v>
      </c>
      <c r="X27" s="9">
        <v>8.1999999999999993</v>
      </c>
      <c r="Y27" s="9">
        <v>14.3</v>
      </c>
      <c r="Z27" s="9">
        <v>18.5</v>
      </c>
      <c r="AA27" s="9">
        <v>20.2</v>
      </c>
      <c r="AB27" s="9">
        <v>23.5</v>
      </c>
      <c r="AC27" s="9">
        <v>22.2</v>
      </c>
      <c r="AD27" s="9">
        <v>22.3</v>
      </c>
      <c r="AE27" s="9">
        <v>9.1</v>
      </c>
      <c r="AF27" s="9">
        <v>12.5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42.4</v>
      </c>
      <c r="Q28" s="8">
        <v>39.200000000000003</v>
      </c>
      <c r="R28" s="8">
        <v>42.1</v>
      </c>
      <c r="S28" s="8">
        <v>45.6</v>
      </c>
      <c r="T28" s="8">
        <v>47.3</v>
      </c>
      <c r="U28" s="8">
        <v>45.9</v>
      </c>
      <c r="V28" s="8">
        <v>35.1</v>
      </c>
      <c r="W28" s="9">
        <v>41.9</v>
      </c>
      <c r="X28" s="9">
        <v>44.3</v>
      </c>
      <c r="Y28" s="9">
        <v>36.700000000000003</v>
      </c>
      <c r="Z28" s="9">
        <v>42.2</v>
      </c>
      <c r="AA28" s="9">
        <v>41.1</v>
      </c>
      <c r="AB28" s="9">
        <v>42</v>
      </c>
      <c r="AC28" s="9">
        <v>40.700000000000003</v>
      </c>
      <c r="AD28" s="9">
        <v>40.1</v>
      </c>
      <c r="AE28" s="9">
        <v>41.4</v>
      </c>
      <c r="AF28" s="9">
        <v>44.4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21.5</v>
      </c>
      <c r="N29" s="7">
        <v>26.5</v>
      </c>
      <c r="O29" s="7">
        <v>26</v>
      </c>
      <c r="P29" s="8">
        <v>26</v>
      </c>
      <c r="Q29" s="8">
        <v>37.5</v>
      </c>
      <c r="R29" s="8">
        <v>38</v>
      </c>
      <c r="S29" s="8">
        <v>23.5</v>
      </c>
      <c r="T29" s="8">
        <v>-12</v>
      </c>
      <c r="U29" s="8">
        <v>9.8000000000000007</v>
      </c>
      <c r="V29" s="8">
        <v>12.9</v>
      </c>
      <c r="W29" s="9">
        <v>7.3</v>
      </c>
      <c r="X29" s="9">
        <v>12.4</v>
      </c>
      <c r="Y29" s="9">
        <v>23.9</v>
      </c>
      <c r="Z29" s="9">
        <v>28.2</v>
      </c>
      <c r="AA29" s="9">
        <v>29</v>
      </c>
      <c r="AB29" s="9">
        <v>33.799999999999997</v>
      </c>
      <c r="AC29" s="9">
        <v>29.2</v>
      </c>
      <c r="AD29" s="9">
        <v>21.2</v>
      </c>
      <c r="AE29" s="9">
        <v>3.3</v>
      </c>
      <c r="AF29" s="9">
        <v>8.3000000000000007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58</v>
      </c>
      <c r="N30" s="7">
        <v>59</v>
      </c>
      <c r="O30" s="7">
        <v>61.5</v>
      </c>
      <c r="P30" s="8">
        <v>63</v>
      </c>
      <c r="Q30" s="8">
        <v>57.5</v>
      </c>
      <c r="R30" s="8">
        <v>66</v>
      </c>
      <c r="S30" s="8">
        <v>54</v>
      </c>
      <c r="T30" s="8">
        <v>53.5</v>
      </c>
      <c r="U30" s="8">
        <v>46.5</v>
      </c>
      <c r="V30" s="8">
        <v>56</v>
      </c>
      <c r="W30" s="9">
        <v>52</v>
      </c>
      <c r="X30" s="9">
        <v>65</v>
      </c>
      <c r="Y30" s="9">
        <v>55</v>
      </c>
      <c r="Z30" s="9">
        <v>76</v>
      </c>
      <c r="AA30" s="9">
        <v>68</v>
      </c>
      <c r="AB30" s="9">
        <v>77.5</v>
      </c>
      <c r="AC30" s="9">
        <v>62.5</v>
      </c>
      <c r="AD30" s="9">
        <v>72</v>
      </c>
      <c r="AE30" s="9">
        <v>65.5</v>
      </c>
      <c r="AF30" s="9">
        <v>66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54</v>
      </c>
      <c r="L31" s="7">
        <v>52</v>
      </c>
      <c r="M31" s="7">
        <v>49</v>
      </c>
      <c r="N31" s="7">
        <v>49.5</v>
      </c>
      <c r="O31" s="7">
        <v>46</v>
      </c>
      <c r="P31" s="8">
        <v>59.5</v>
      </c>
      <c r="Q31" s="8">
        <v>56.5</v>
      </c>
      <c r="R31" s="8">
        <v>62.5</v>
      </c>
      <c r="S31" s="8">
        <v>65</v>
      </c>
      <c r="T31" s="8">
        <v>43.5</v>
      </c>
      <c r="U31" s="8">
        <v>58.5</v>
      </c>
      <c r="V31" s="8">
        <v>60</v>
      </c>
      <c r="W31" s="9">
        <v>47.5</v>
      </c>
      <c r="X31" s="9">
        <v>48.5</v>
      </c>
      <c r="Y31" s="9">
        <v>46</v>
      </c>
      <c r="Z31" s="9">
        <v>44.5</v>
      </c>
      <c r="AA31" s="9">
        <v>35.5</v>
      </c>
      <c r="AB31" s="9">
        <v>49.5</v>
      </c>
      <c r="AC31" s="9">
        <v>45</v>
      </c>
      <c r="AD31" s="9">
        <v>39.5</v>
      </c>
      <c r="AE31" s="9">
        <v>29</v>
      </c>
      <c r="AF31" s="9">
        <v>38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>
        <v>25</v>
      </c>
      <c r="V32" s="8">
        <v>26.3</v>
      </c>
      <c r="W32" s="9">
        <v>18.399999999999999</v>
      </c>
      <c r="X32" s="9">
        <v>18.399999999999999</v>
      </c>
      <c r="Y32" s="9">
        <v>24.6</v>
      </c>
      <c r="Z32" s="9">
        <v>28.2</v>
      </c>
      <c r="AA32" s="9">
        <v>31.5</v>
      </c>
      <c r="AB32" s="9">
        <v>34.5</v>
      </c>
      <c r="AC32" s="9">
        <v>34.200000000000003</v>
      </c>
      <c r="AD32" s="9">
        <v>24.4</v>
      </c>
      <c r="AE32" s="9">
        <v>7</v>
      </c>
      <c r="AF32" s="9">
        <v>10.3</v>
      </c>
    </row>
    <row r="33" spans="1:32" s="9" customFormat="1" x14ac:dyDescent="0.2">
      <c r="A33" s="98" t="s">
        <v>26</v>
      </c>
      <c r="B33" s="99" t="s">
        <v>247</v>
      </c>
      <c r="C33" s="99">
        <v>10</v>
      </c>
      <c r="D33" s="99">
        <v>20.8</v>
      </c>
      <c r="E33" s="99">
        <v>38.5</v>
      </c>
      <c r="F33" s="99">
        <v>36.4</v>
      </c>
      <c r="G33" s="99">
        <v>38.200000000000003</v>
      </c>
      <c r="H33" s="99">
        <v>42.3</v>
      </c>
      <c r="I33" s="99">
        <v>31.2</v>
      </c>
      <c r="J33" s="99">
        <v>21</v>
      </c>
      <c r="K33" s="99">
        <v>17.8</v>
      </c>
      <c r="L33" s="99">
        <v>24.3</v>
      </c>
      <c r="M33" s="99">
        <v>18.100000000000001</v>
      </c>
      <c r="N33" s="99">
        <v>23.6</v>
      </c>
      <c r="O33" s="99">
        <v>30.4</v>
      </c>
      <c r="P33" s="99">
        <v>10.5</v>
      </c>
      <c r="Q33" s="99">
        <v>30.3</v>
      </c>
      <c r="R33" s="99">
        <v>39</v>
      </c>
      <c r="S33" s="99">
        <v>22.4</v>
      </c>
      <c r="T33" s="99">
        <v>8.8000000000000007</v>
      </c>
      <c r="U33" s="99">
        <v>32.700000000000003</v>
      </c>
      <c r="V33" s="99">
        <v>34.200000000000003</v>
      </c>
      <c r="W33" s="100">
        <v>24.6</v>
      </c>
      <c r="X33" s="100">
        <v>35.299999999999997</v>
      </c>
      <c r="Y33" s="100">
        <v>33.299999999999997</v>
      </c>
      <c r="Z33" s="100">
        <v>35.9</v>
      </c>
      <c r="AA33" s="100">
        <v>39.9</v>
      </c>
      <c r="AB33" s="100">
        <v>35.6</v>
      </c>
      <c r="AC33" s="100">
        <v>40.5</v>
      </c>
      <c r="AD33" s="100">
        <v>35.700000000000003</v>
      </c>
      <c r="AE33" s="100">
        <v>11.9</v>
      </c>
      <c r="AF33" s="9">
        <v>24.9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9" t="s">
        <v>0</v>
      </c>
      <c r="AB34" s="9" t="s">
        <v>0</v>
      </c>
      <c r="AC34" s="9" t="s">
        <v>0</v>
      </c>
      <c r="AD34" s="9" t="s">
        <v>0</v>
      </c>
      <c r="AE34" s="9" t="s">
        <v>0</v>
      </c>
      <c r="AF34" s="9" t="s">
        <v>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31.5</v>
      </c>
      <c r="T35" s="8">
        <v>6.6</v>
      </c>
      <c r="U35" s="8">
        <v>17.899999999999999</v>
      </c>
      <c r="V35" s="8">
        <v>27.5</v>
      </c>
      <c r="W35" s="9">
        <v>29.6</v>
      </c>
      <c r="X35" s="9">
        <v>26.9</v>
      </c>
      <c r="Y35" s="9">
        <v>2</v>
      </c>
      <c r="Z35" s="9">
        <v>10.8</v>
      </c>
      <c r="AA35" s="9">
        <v>-1.8</v>
      </c>
      <c r="AB35" s="9">
        <v>9.1999999999999993</v>
      </c>
      <c r="AC35" s="9">
        <v>4.9000000000000004</v>
      </c>
      <c r="AD35" s="9">
        <v>16.600000000000001</v>
      </c>
      <c r="AE35" s="9">
        <v>2.1</v>
      </c>
      <c r="AF35" s="9">
        <v>26.8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-4.8</v>
      </c>
      <c r="AB36" s="9">
        <v>-7.2</v>
      </c>
      <c r="AC36" s="9">
        <v>-2.9</v>
      </c>
      <c r="AD36" s="9">
        <v>-10.6</v>
      </c>
      <c r="AE36" s="9">
        <v>7.7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27.1</v>
      </c>
      <c r="Y37" s="9">
        <v>8.3000000000000007</v>
      </c>
      <c r="Z37" s="9">
        <v>12.9</v>
      </c>
      <c r="AA37" s="9">
        <v>12.9</v>
      </c>
      <c r="AB37" s="9">
        <v>13.9</v>
      </c>
      <c r="AC37" s="9">
        <v>20.399999999999999</v>
      </c>
      <c r="AD37" s="9">
        <v>9.9</v>
      </c>
      <c r="AE37" s="9">
        <v>5.5</v>
      </c>
      <c r="AF37" s="9">
        <v>9.4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29.4</v>
      </c>
      <c r="T38" s="8">
        <v>28.8</v>
      </c>
      <c r="U38" s="8">
        <v>40.799999999999997</v>
      </c>
      <c r="V38" s="8">
        <v>46.6</v>
      </c>
      <c r="W38" s="9">
        <v>48.9</v>
      </c>
      <c r="X38" s="9">
        <v>51.3</v>
      </c>
      <c r="Y38" s="9">
        <v>47.3</v>
      </c>
      <c r="Z38" s="9">
        <v>38.9</v>
      </c>
      <c r="AA38" s="9">
        <v>42</v>
      </c>
      <c r="AB38" s="9">
        <v>46.4</v>
      </c>
      <c r="AC38" s="9">
        <v>40.9</v>
      </c>
      <c r="AD38" s="9">
        <v>43.9</v>
      </c>
      <c r="AE38" s="9">
        <v>47.9</v>
      </c>
      <c r="AF38" s="9">
        <v>45.6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16.7</v>
      </c>
      <c r="J43" s="7">
        <v>13.4</v>
      </c>
      <c r="K43" s="7">
        <v>11.6</v>
      </c>
      <c r="L43" s="7">
        <v>10.5</v>
      </c>
      <c r="M43" s="7">
        <v>5.7</v>
      </c>
      <c r="N43" s="7">
        <v>10.7</v>
      </c>
      <c r="O43" s="7">
        <v>13.9</v>
      </c>
      <c r="P43" s="8">
        <v>8.1</v>
      </c>
      <c r="Q43" s="8">
        <v>11.6</v>
      </c>
      <c r="R43" s="8">
        <v>28.3</v>
      </c>
      <c r="S43" s="8">
        <v>8.6</v>
      </c>
      <c r="T43" s="8">
        <v>1.9</v>
      </c>
      <c r="U43" s="8">
        <v>7.5</v>
      </c>
      <c r="V43" s="8">
        <v>10</v>
      </c>
      <c r="W43" s="8">
        <v>9.1</v>
      </c>
      <c r="X43" s="8">
        <v>11.4</v>
      </c>
      <c r="Y43" s="8">
        <v>11</v>
      </c>
      <c r="Z43" s="8">
        <v>15.6</v>
      </c>
      <c r="AA43" s="8">
        <v>15.1</v>
      </c>
      <c r="AB43" s="8">
        <v>15.1</v>
      </c>
      <c r="AC43" s="8">
        <v>14</v>
      </c>
      <c r="AD43" s="8">
        <v>10.6</v>
      </c>
      <c r="AE43" s="8">
        <v>4.5999999999999996</v>
      </c>
      <c r="AF43" s="9">
        <v>10.7</v>
      </c>
    </row>
    <row r="44" spans="1:32" s="9" customFormat="1" x14ac:dyDescent="0.2">
      <c r="A44" s="82" t="s">
        <v>62</v>
      </c>
      <c r="B44" s="81" t="s">
        <v>0</v>
      </c>
      <c r="C44" s="81">
        <v>-13.2</v>
      </c>
      <c r="D44" s="81">
        <v>-7.3</v>
      </c>
      <c r="E44" s="81">
        <v>-0.2</v>
      </c>
      <c r="F44" s="81">
        <v>0.1</v>
      </c>
      <c r="G44" s="81">
        <v>7</v>
      </c>
      <c r="H44" s="81">
        <v>12.9</v>
      </c>
      <c r="I44" s="81">
        <v>16.399999999999999</v>
      </c>
      <c r="J44" s="81">
        <v>11.3</v>
      </c>
      <c r="K44" s="81">
        <v>9.9</v>
      </c>
      <c r="L44" s="81">
        <v>9.1</v>
      </c>
      <c r="M44" s="81">
        <v>4.3</v>
      </c>
      <c r="N44" s="81">
        <v>8.6999999999999993</v>
      </c>
      <c r="O44" s="81">
        <v>11.7</v>
      </c>
      <c r="P44" s="81">
        <v>4.8</v>
      </c>
      <c r="Q44" s="81">
        <v>8.4</v>
      </c>
      <c r="R44" s="81">
        <v>26.5</v>
      </c>
      <c r="S44" s="81">
        <v>4.3</v>
      </c>
      <c r="T44" s="81">
        <v>-2.7</v>
      </c>
      <c r="U44" s="81">
        <v>5.4</v>
      </c>
      <c r="V44" s="81">
        <v>7.8</v>
      </c>
      <c r="W44" s="81">
        <v>6.8</v>
      </c>
      <c r="X44" s="81">
        <v>9.5</v>
      </c>
      <c r="Y44" s="81">
        <v>8.4</v>
      </c>
      <c r="Z44" s="81">
        <v>13.3</v>
      </c>
      <c r="AA44" s="81">
        <v>12.6</v>
      </c>
      <c r="AB44" s="81">
        <v>12.5</v>
      </c>
      <c r="AC44" s="81">
        <v>11.3</v>
      </c>
      <c r="AD44" s="81">
        <v>8.1</v>
      </c>
      <c r="AE44" s="81">
        <v>1.7</v>
      </c>
      <c r="AF44" s="9">
        <v>8.5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22.4</v>
      </c>
      <c r="J45" s="7">
        <v>23.5</v>
      </c>
      <c r="K45" s="7">
        <v>22</v>
      </c>
      <c r="L45" s="7">
        <v>23</v>
      </c>
      <c r="M45" s="7">
        <v>34.1</v>
      </c>
      <c r="N45" s="7">
        <v>35.9</v>
      </c>
      <c r="O45" s="7">
        <v>35.6</v>
      </c>
      <c r="P45" s="8">
        <v>37.200000000000003</v>
      </c>
      <c r="Q45" s="8">
        <v>36.799999999999997</v>
      </c>
      <c r="R45" s="8">
        <v>36.5</v>
      </c>
      <c r="S45" s="8">
        <v>39.200000000000003</v>
      </c>
      <c r="T45" s="8">
        <v>35.6</v>
      </c>
      <c r="U45" s="8">
        <v>35.299999999999997</v>
      </c>
      <c r="V45" s="8">
        <v>32.6</v>
      </c>
      <c r="W45" s="9">
        <v>32.799999999999997</v>
      </c>
      <c r="X45" s="9">
        <v>34.1</v>
      </c>
      <c r="Y45" s="9">
        <v>32.4</v>
      </c>
      <c r="Z45" s="9">
        <v>33.200000000000003</v>
      </c>
      <c r="AA45" s="9">
        <v>19</v>
      </c>
      <c r="AB45" s="9">
        <v>19.7</v>
      </c>
      <c r="AC45" s="9">
        <v>19.600000000000001</v>
      </c>
      <c r="AD45" s="9">
        <v>19.7</v>
      </c>
      <c r="AE45" s="9">
        <v>19.5</v>
      </c>
      <c r="AF45" s="9">
        <v>19.5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15.2</v>
      </c>
      <c r="N46" s="7">
        <v>17.3</v>
      </c>
      <c r="O46" s="7">
        <v>21.5</v>
      </c>
      <c r="P46" s="8">
        <v>26.4</v>
      </c>
      <c r="Q46" s="8">
        <v>31.7</v>
      </c>
      <c r="R46" s="8">
        <v>34</v>
      </c>
      <c r="S46" s="8">
        <v>32</v>
      </c>
      <c r="T46" s="8">
        <v>23.7</v>
      </c>
      <c r="U46" s="8">
        <v>30.5</v>
      </c>
      <c r="V46" s="8">
        <v>30.3</v>
      </c>
      <c r="W46" s="9">
        <v>33.1</v>
      </c>
      <c r="X46" s="9">
        <v>34.1</v>
      </c>
      <c r="Y46" s="9">
        <v>36.799999999999997</v>
      </c>
      <c r="Z46" s="9">
        <v>37.4</v>
      </c>
      <c r="AA46" s="9">
        <v>40.700000000000003</v>
      </c>
      <c r="AB46" s="9">
        <v>40.5</v>
      </c>
      <c r="AC46" s="9">
        <v>39.799999999999997</v>
      </c>
      <c r="AD46" s="9">
        <v>39.799999999999997</v>
      </c>
      <c r="AE46" s="9">
        <v>35.700000000000003</v>
      </c>
      <c r="AF46" s="9">
        <v>34.1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19.2</v>
      </c>
      <c r="N47" s="7">
        <v>26.1</v>
      </c>
      <c r="O47" s="7">
        <v>38.5</v>
      </c>
      <c r="P47" s="8">
        <v>39.5</v>
      </c>
      <c r="Q47" s="8">
        <v>45.1</v>
      </c>
      <c r="R47" s="8">
        <v>57.3</v>
      </c>
      <c r="S47" s="8">
        <v>50.7</v>
      </c>
      <c r="T47" s="8">
        <v>51.4</v>
      </c>
      <c r="U47" s="8">
        <v>25.5</v>
      </c>
      <c r="V47" s="8">
        <v>28.5</v>
      </c>
      <c r="W47" s="9">
        <v>41</v>
      </c>
      <c r="X47" s="9">
        <v>27.5</v>
      </c>
      <c r="Y47" s="9">
        <v>40</v>
      </c>
      <c r="Z47" s="9">
        <v>45.5</v>
      </c>
      <c r="AA47" s="9">
        <v>45.5</v>
      </c>
      <c r="AB47" s="9">
        <v>47.5</v>
      </c>
      <c r="AC47" s="9">
        <v>44</v>
      </c>
      <c r="AD47" s="9">
        <v>44.5</v>
      </c>
      <c r="AE47" s="9">
        <v>50</v>
      </c>
      <c r="AF47" s="9">
        <v>53.5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23</v>
      </c>
      <c r="J48" s="7">
        <v>28</v>
      </c>
      <c r="K48" s="7">
        <v>34.5</v>
      </c>
      <c r="L48" s="7">
        <v>30.5</v>
      </c>
      <c r="M48" s="7">
        <v>26.5</v>
      </c>
      <c r="N48" s="7">
        <v>34</v>
      </c>
      <c r="O48" s="7">
        <v>32</v>
      </c>
      <c r="P48" s="8">
        <v>32.5</v>
      </c>
      <c r="Q48" s="8">
        <v>30</v>
      </c>
      <c r="R48" s="8">
        <v>32.5</v>
      </c>
      <c r="S48" s="8">
        <v>31</v>
      </c>
      <c r="T48" s="8">
        <v>15</v>
      </c>
      <c r="U48" s="8">
        <v>30.5</v>
      </c>
      <c r="V48" s="8">
        <v>20.5</v>
      </c>
      <c r="W48" s="9">
        <v>25.5</v>
      </c>
      <c r="X48" s="9">
        <v>20.5</v>
      </c>
      <c r="Y48" s="9">
        <v>21</v>
      </c>
      <c r="Z48" s="9">
        <v>21.5</v>
      </c>
      <c r="AA48" s="9">
        <v>24</v>
      </c>
      <c r="AB48" s="9">
        <v>25</v>
      </c>
      <c r="AC48" s="9">
        <v>23</v>
      </c>
      <c r="AD48" s="9">
        <v>23.5</v>
      </c>
      <c r="AE48" s="9">
        <v>18.5</v>
      </c>
      <c r="AF48" s="9">
        <v>21</v>
      </c>
    </row>
    <row r="49" spans="1:32" s="9" customFormat="1" x14ac:dyDescent="0.2">
      <c r="A49" s="6" t="s">
        <v>5</v>
      </c>
      <c r="B49" s="7" t="s">
        <v>183</v>
      </c>
      <c r="C49" s="7">
        <v>-13.5</v>
      </c>
      <c r="D49" s="7">
        <v>-14</v>
      </c>
      <c r="E49" s="7">
        <v>-5</v>
      </c>
      <c r="F49" s="7">
        <v>-1.5</v>
      </c>
      <c r="G49" s="7">
        <v>4.5</v>
      </c>
      <c r="H49" s="7">
        <v>11.5</v>
      </c>
      <c r="I49" s="7">
        <v>16</v>
      </c>
      <c r="J49" s="7">
        <v>5</v>
      </c>
      <c r="K49" s="7">
        <v>7</v>
      </c>
      <c r="L49" s="7">
        <v>1.5</v>
      </c>
      <c r="M49" s="7">
        <v>-12.5</v>
      </c>
      <c r="N49" s="7">
        <v>-3.5</v>
      </c>
      <c r="O49" s="7">
        <v>2.5</v>
      </c>
      <c r="P49" s="8">
        <v>3.5</v>
      </c>
      <c r="Q49" s="8">
        <v>10.5</v>
      </c>
      <c r="R49" s="8">
        <v>15</v>
      </c>
      <c r="S49" s="8">
        <v>10</v>
      </c>
      <c r="T49" s="8">
        <v>-9</v>
      </c>
      <c r="U49" s="8">
        <v>3.9</v>
      </c>
      <c r="V49" s="8">
        <v>13.3</v>
      </c>
      <c r="W49" s="9">
        <v>12.3</v>
      </c>
      <c r="X49" s="9">
        <v>9</v>
      </c>
      <c r="Y49" s="9">
        <v>7.7</v>
      </c>
      <c r="Z49" s="9">
        <v>12.3</v>
      </c>
      <c r="AA49" s="9">
        <v>14.8</v>
      </c>
      <c r="AB49" s="9">
        <v>15.7</v>
      </c>
      <c r="AC49" s="9">
        <v>16.100000000000001</v>
      </c>
      <c r="AD49" s="9">
        <v>4.9000000000000004</v>
      </c>
      <c r="AE49" s="9">
        <v>-24.8</v>
      </c>
      <c r="AF49" s="9">
        <v>-17.5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26.1</v>
      </c>
      <c r="AA50" s="9">
        <v>28.1</v>
      </c>
      <c r="AB50" s="9">
        <v>30.6</v>
      </c>
      <c r="AC50" s="9">
        <v>25.8</v>
      </c>
      <c r="AD50" s="9">
        <v>25</v>
      </c>
      <c r="AE50" s="9">
        <v>14.4</v>
      </c>
      <c r="AF50" s="9">
        <v>19.399999999999999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22.3</v>
      </c>
      <c r="AC51" s="9">
        <v>16</v>
      </c>
      <c r="AD51" s="9">
        <v>16.399999999999999</v>
      </c>
      <c r="AE51" s="9">
        <v>24</v>
      </c>
      <c r="AF51" s="9">
        <v>21.9</v>
      </c>
    </row>
    <row r="52" spans="1:32" s="9" customFormat="1" x14ac:dyDescent="0.2">
      <c r="A52" s="6" t="s">
        <v>8</v>
      </c>
      <c r="B52" s="7" t="s">
        <v>184</v>
      </c>
      <c r="C52" s="7">
        <v>2.4</v>
      </c>
      <c r="D52" s="7">
        <v>5.5</v>
      </c>
      <c r="E52" s="7">
        <v>5.4</v>
      </c>
      <c r="F52" s="7">
        <v>14.2</v>
      </c>
      <c r="G52" s="7">
        <v>13</v>
      </c>
      <c r="H52" s="7">
        <v>13.5</v>
      </c>
      <c r="I52" s="7">
        <v>18.3</v>
      </c>
      <c r="J52" s="7">
        <v>14</v>
      </c>
      <c r="K52" s="7">
        <v>20.399999999999999</v>
      </c>
      <c r="L52" s="7">
        <v>16.600000000000001</v>
      </c>
      <c r="M52" s="7">
        <v>17.100000000000001</v>
      </c>
      <c r="N52" s="7">
        <v>15.4</v>
      </c>
      <c r="O52" s="7">
        <v>16.5</v>
      </c>
      <c r="P52" s="8">
        <v>17.5</v>
      </c>
      <c r="Q52" s="8">
        <v>9.6</v>
      </c>
      <c r="R52" s="8">
        <v>10.8</v>
      </c>
      <c r="S52" s="8">
        <v>11</v>
      </c>
      <c r="T52" s="8">
        <v>-5.5</v>
      </c>
      <c r="U52" s="8">
        <v>-14.3</v>
      </c>
      <c r="V52" s="8">
        <v>-25.7</v>
      </c>
      <c r="W52" s="9">
        <v>-24.5</v>
      </c>
      <c r="X52" s="9">
        <v>-21.1</v>
      </c>
      <c r="Y52" s="9">
        <v>-15.8</v>
      </c>
      <c r="Z52" s="9">
        <v>-14</v>
      </c>
      <c r="AA52" s="9">
        <v>-9.8000000000000007</v>
      </c>
      <c r="AB52" s="9">
        <v>-4.2</v>
      </c>
      <c r="AC52" s="9">
        <v>-0.6</v>
      </c>
      <c r="AD52" s="9">
        <v>4.5</v>
      </c>
      <c r="AE52" s="9">
        <v>0.3</v>
      </c>
      <c r="AF52" s="9">
        <v>7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2.2000000000000002</v>
      </c>
      <c r="L53" s="7">
        <v>10.5</v>
      </c>
      <c r="M53" s="7">
        <v>0.8</v>
      </c>
      <c r="N53" s="7">
        <v>20.399999999999999</v>
      </c>
      <c r="O53" s="7">
        <v>13</v>
      </c>
      <c r="P53" s="8">
        <v>7.7</v>
      </c>
      <c r="Q53" s="8">
        <v>21.3</v>
      </c>
      <c r="R53" s="8">
        <v>22.7</v>
      </c>
      <c r="S53" s="8">
        <v>24.6</v>
      </c>
      <c r="T53" s="8">
        <v>-7</v>
      </c>
      <c r="U53" s="8">
        <v>-12.3</v>
      </c>
      <c r="V53" s="8">
        <v>-12.5</v>
      </c>
      <c r="W53" s="9">
        <v>-31.5</v>
      </c>
      <c r="X53" s="9">
        <v>-2.5</v>
      </c>
      <c r="Y53" s="9">
        <v>-10</v>
      </c>
      <c r="Z53" s="9">
        <v>0.3</v>
      </c>
      <c r="AA53" s="9">
        <v>6.3</v>
      </c>
      <c r="AB53" s="9">
        <v>-1.9</v>
      </c>
      <c r="AC53" s="9">
        <v>-0.6</v>
      </c>
      <c r="AD53" s="9">
        <v>12.5</v>
      </c>
      <c r="AE53" s="9">
        <v>-1</v>
      </c>
      <c r="AF53" s="9">
        <v>-3.6</v>
      </c>
    </row>
    <row r="54" spans="1:32" s="9" customFormat="1" x14ac:dyDescent="0.2">
      <c r="A54" s="6" t="s">
        <v>10</v>
      </c>
      <c r="B54" s="7" t="s">
        <v>0</v>
      </c>
      <c r="C54" s="7">
        <v>-14.4</v>
      </c>
      <c r="D54" s="7">
        <v>7.3</v>
      </c>
      <c r="E54" s="7">
        <v>10.6</v>
      </c>
      <c r="F54" s="7">
        <v>2.2999999999999998</v>
      </c>
      <c r="G54" s="7">
        <v>10.199999999999999</v>
      </c>
      <c r="H54" s="7">
        <v>17.100000000000001</v>
      </c>
      <c r="I54" s="7">
        <v>19.600000000000001</v>
      </c>
      <c r="J54" s="7">
        <v>22.1</v>
      </c>
      <c r="K54" s="7">
        <v>7.8</v>
      </c>
      <c r="L54" s="7">
        <v>9.1</v>
      </c>
      <c r="M54" s="7">
        <v>12</v>
      </c>
      <c r="N54" s="7">
        <v>15.1</v>
      </c>
      <c r="O54" s="7">
        <v>12.3</v>
      </c>
      <c r="P54" s="8">
        <v>14.9</v>
      </c>
      <c r="Q54" s="8">
        <v>7.9</v>
      </c>
      <c r="R54" s="8">
        <v>5.4</v>
      </c>
      <c r="S54" s="8">
        <v>-2.5</v>
      </c>
      <c r="T54" s="8">
        <v>7.2</v>
      </c>
      <c r="U54" s="8">
        <v>9.5</v>
      </c>
      <c r="V54" s="8">
        <v>1.5</v>
      </c>
      <c r="W54" s="9">
        <v>12.5</v>
      </c>
      <c r="X54" s="9">
        <v>14.3</v>
      </c>
      <c r="Y54" s="9">
        <v>17.3</v>
      </c>
      <c r="Z54" s="9">
        <v>18.899999999999999</v>
      </c>
      <c r="AA54" s="9">
        <v>21.6</v>
      </c>
      <c r="AB54" s="9">
        <v>23.7</v>
      </c>
      <c r="AC54" s="9">
        <v>19.899999999999999</v>
      </c>
      <c r="AD54" s="9">
        <v>20</v>
      </c>
      <c r="AE54" s="9">
        <v>16.600000000000001</v>
      </c>
      <c r="AF54" s="9">
        <v>20.6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-15.6</v>
      </c>
      <c r="T55" s="8">
        <v>-12.7</v>
      </c>
      <c r="U55" s="8">
        <v>-18.8</v>
      </c>
      <c r="V55" s="8">
        <v>-17.100000000000001</v>
      </c>
      <c r="W55" s="9">
        <v>-11.5</v>
      </c>
      <c r="X55" s="9">
        <v>-6.9</v>
      </c>
      <c r="Y55" s="9">
        <v>-16.5</v>
      </c>
      <c r="Z55" s="9">
        <v>-0.6</v>
      </c>
      <c r="AA55" s="9">
        <v>-2.6</v>
      </c>
      <c r="AB55" s="9">
        <v>-9.1</v>
      </c>
      <c r="AC55" s="9">
        <v>3.9</v>
      </c>
      <c r="AD55" s="9">
        <v>5.4</v>
      </c>
      <c r="AE55" s="9">
        <v>-14.4</v>
      </c>
      <c r="AF55" s="9">
        <v>-5.6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16.7</v>
      </c>
      <c r="L56" s="7">
        <v>15.2</v>
      </c>
      <c r="M56" s="7">
        <v>18.7</v>
      </c>
      <c r="N56" s="7">
        <v>10.9</v>
      </c>
      <c r="O56" s="7">
        <v>21.4</v>
      </c>
      <c r="P56" s="8">
        <v>-17.7</v>
      </c>
      <c r="Q56" s="8">
        <v>-14.9</v>
      </c>
      <c r="R56" s="8">
        <v>73.7</v>
      </c>
      <c r="S56" s="8">
        <v>-26.4</v>
      </c>
      <c r="T56" s="8">
        <v>-11.2</v>
      </c>
      <c r="U56" s="8">
        <v>-1.5</v>
      </c>
      <c r="V56" s="8">
        <v>-2.1</v>
      </c>
      <c r="W56" s="9">
        <v>-4.3</v>
      </c>
      <c r="X56" s="9">
        <v>1.1000000000000001</v>
      </c>
      <c r="Y56" s="9">
        <v>-5.9</v>
      </c>
      <c r="Z56" s="9">
        <v>7.1</v>
      </c>
      <c r="AA56" s="9">
        <v>0</v>
      </c>
      <c r="AB56" s="9">
        <v>-4.4000000000000004</v>
      </c>
      <c r="AC56" s="9">
        <v>-5.7</v>
      </c>
      <c r="AD56" s="9">
        <v>-5</v>
      </c>
      <c r="AE56" s="9">
        <v>31.2</v>
      </c>
      <c r="AF56" s="9">
        <v>48.2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18.399999999999999</v>
      </c>
      <c r="T57" s="8">
        <v>1.1000000000000001</v>
      </c>
      <c r="U57" s="8">
        <v>-18.3</v>
      </c>
      <c r="V57" s="8">
        <v>-28.4</v>
      </c>
      <c r="W57" s="9">
        <v>-39.5</v>
      </c>
      <c r="X57" s="9">
        <v>-47.2</v>
      </c>
      <c r="Y57" s="9">
        <v>-38.6</v>
      </c>
      <c r="Z57" s="9">
        <v>-11.4</v>
      </c>
      <c r="AA57" s="9">
        <v>2.7</v>
      </c>
      <c r="AB57" s="9">
        <v>-6.6</v>
      </c>
      <c r="AC57" s="9">
        <v>-0.6</v>
      </c>
      <c r="AD57" s="9">
        <v>2.5</v>
      </c>
      <c r="AE57" s="9">
        <v>-33.200000000000003</v>
      </c>
      <c r="AF57" s="9">
        <v>-24.8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19.5</v>
      </c>
      <c r="P58" s="8">
        <v>18.3</v>
      </c>
      <c r="Q58" s="8">
        <v>21.6</v>
      </c>
      <c r="R58" s="8">
        <v>24</v>
      </c>
      <c r="S58" s="8">
        <v>20.9</v>
      </c>
      <c r="T58" s="8">
        <v>8.8000000000000007</v>
      </c>
      <c r="U58" s="8">
        <v>8.5</v>
      </c>
      <c r="V58" s="8">
        <v>15.7</v>
      </c>
      <c r="W58" s="9">
        <v>15.6</v>
      </c>
      <c r="X58" s="9">
        <v>25.9</v>
      </c>
      <c r="Y58" s="9">
        <v>26.5</v>
      </c>
      <c r="Z58" s="9">
        <v>27.6</v>
      </c>
      <c r="AA58" s="9">
        <v>30.6</v>
      </c>
      <c r="AB58" s="9">
        <v>23.9</v>
      </c>
      <c r="AC58" s="9">
        <v>26.9</v>
      </c>
      <c r="AD58" s="9">
        <v>24.3</v>
      </c>
      <c r="AE58" s="9">
        <v>30.9</v>
      </c>
      <c r="AF58" s="9">
        <v>32.6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31.7</v>
      </c>
      <c r="Q59" s="8">
        <v>32.6</v>
      </c>
      <c r="R59" s="8">
        <v>29.4</v>
      </c>
      <c r="S59" s="8">
        <v>27</v>
      </c>
      <c r="T59" s="8">
        <v>16.5</v>
      </c>
      <c r="U59" s="8">
        <v>18.3</v>
      </c>
      <c r="V59" s="8">
        <v>24.8</v>
      </c>
      <c r="W59" s="9">
        <v>23.3</v>
      </c>
      <c r="X59" s="9">
        <v>21</v>
      </c>
      <c r="Y59" s="9">
        <v>26.6</v>
      </c>
      <c r="Z59" s="9">
        <v>28.8</v>
      </c>
      <c r="AA59" s="9">
        <v>24.9</v>
      </c>
      <c r="AB59" s="9">
        <v>28.1</v>
      </c>
      <c r="AC59" s="9">
        <v>26</v>
      </c>
      <c r="AD59" s="9">
        <v>28.1</v>
      </c>
      <c r="AE59" s="9">
        <v>27</v>
      </c>
      <c r="AF59" s="9">
        <v>27.2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14.5</v>
      </c>
      <c r="K60" s="7">
        <v>13.3</v>
      </c>
      <c r="L60" s="7">
        <v>19.100000000000001</v>
      </c>
      <c r="M60" s="7">
        <v>11.3</v>
      </c>
      <c r="N60" s="7">
        <v>12.9</v>
      </c>
      <c r="O60" s="7">
        <v>11.3</v>
      </c>
      <c r="P60" s="8">
        <v>7.5</v>
      </c>
      <c r="Q60" s="8">
        <v>11.7</v>
      </c>
      <c r="R60" s="8">
        <v>15.9</v>
      </c>
      <c r="S60" s="8">
        <v>19.5</v>
      </c>
      <c r="T60" s="8">
        <v>6</v>
      </c>
      <c r="U60" s="8">
        <v>6</v>
      </c>
      <c r="V60" s="8">
        <v>21.4</v>
      </c>
      <c r="W60" s="9">
        <v>31.2</v>
      </c>
      <c r="X60" s="9">
        <v>26.7</v>
      </c>
      <c r="Y60" s="9">
        <v>18.2</v>
      </c>
      <c r="Z60" s="9">
        <v>11.9</v>
      </c>
      <c r="AA60" s="9">
        <v>12.5</v>
      </c>
      <c r="AB60" s="9">
        <v>21.2</v>
      </c>
      <c r="AC60" s="9">
        <v>18</v>
      </c>
      <c r="AD60" s="9">
        <v>27</v>
      </c>
      <c r="AE60" s="9">
        <v>12.4</v>
      </c>
      <c r="AF60" s="9">
        <v>26.1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-9.8000000000000007</v>
      </c>
      <c r="N61" s="7">
        <v>-4.0999999999999996</v>
      </c>
      <c r="O61" s="7">
        <v>6.8</v>
      </c>
      <c r="P61" s="8">
        <v>-2</v>
      </c>
      <c r="Q61" s="8">
        <v>10.8</v>
      </c>
      <c r="R61" s="8">
        <v>20.100000000000001</v>
      </c>
      <c r="S61" s="8">
        <v>10.7</v>
      </c>
      <c r="T61" s="8">
        <v>6.3</v>
      </c>
      <c r="U61" s="8">
        <v>15.5</v>
      </c>
      <c r="V61" s="8">
        <v>2.1</v>
      </c>
      <c r="W61" s="9">
        <v>-4.3</v>
      </c>
      <c r="X61" s="9">
        <v>13.9</v>
      </c>
      <c r="Y61" s="9">
        <v>13</v>
      </c>
      <c r="Z61" s="9">
        <v>31.5</v>
      </c>
      <c r="AA61" s="9">
        <v>28.6</v>
      </c>
      <c r="AB61" s="9">
        <v>25.9</v>
      </c>
      <c r="AC61" s="9">
        <v>36.1</v>
      </c>
      <c r="AD61" s="9">
        <v>27.2</v>
      </c>
      <c r="AE61" s="9">
        <v>6.5</v>
      </c>
      <c r="AF61" s="9">
        <v>5.9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-15.2</v>
      </c>
      <c r="T62" s="8">
        <v>-9.9</v>
      </c>
      <c r="U62" s="8" t="s">
        <v>0</v>
      </c>
      <c r="V62" s="8">
        <v>-10.1</v>
      </c>
      <c r="W62" s="9">
        <v>8.3000000000000007</v>
      </c>
      <c r="X62" s="9">
        <v>4</v>
      </c>
      <c r="Y62" s="9">
        <v>18.100000000000001</v>
      </c>
      <c r="Z62" s="9">
        <v>14.5</v>
      </c>
      <c r="AA62" s="9">
        <v>20.9</v>
      </c>
      <c r="AB62" s="9">
        <v>22.2</v>
      </c>
      <c r="AC62" s="9">
        <v>16.3</v>
      </c>
      <c r="AD62" s="9">
        <v>0.4</v>
      </c>
      <c r="AE62" s="9">
        <v>-23.9</v>
      </c>
      <c r="AF62" s="9">
        <v>10.1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1.6</v>
      </c>
      <c r="J63" s="7">
        <v>3.7</v>
      </c>
      <c r="K63" s="7">
        <v>-1</v>
      </c>
      <c r="L63" s="7">
        <v>6.1</v>
      </c>
      <c r="M63" s="7">
        <v>-1</v>
      </c>
      <c r="N63" s="7">
        <v>-2.5</v>
      </c>
      <c r="O63" s="7">
        <v>-9.5</v>
      </c>
      <c r="P63" s="8">
        <v>-2</v>
      </c>
      <c r="Q63" s="8">
        <v>-1.5</v>
      </c>
      <c r="R63" s="8">
        <v>0</v>
      </c>
      <c r="S63" s="8">
        <v>-18.5</v>
      </c>
      <c r="T63" s="8">
        <v>-17</v>
      </c>
      <c r="U63" s="8">
        <v>10.1</v>
      </c>
      <c r="V63" s="8">
        <v>12.1</v>
      </c>
      <c r="W63" s="9">
        <v>13.1</v>
      </c>
      <c r="X63" s="9">
        <v>10.6</v>
      </c>
      <c r="Y63" s="9">
        <v>12.8</v>
      </c>
      <c r="Z63" s="9">
        <v>16.399999999999999</v>
      </c>
      <c r="AA63" s="9">
        <v>-8.3000000000000007</v>
      </c>
      <c r="AB63" s="9">
        <v>-10.8</v>
      </c>
      <c r="AC63" s="9">
        <v>-12.5</v>
      </c>
      <c r="AD63" s="9">
        <v>-12.4</v>
      </c>
      <c r="AE63" s="9">
        <v>-9</v>
      </c>
      <c r="AF63" s="9">
        <v>-4.0999999999999996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-0.2</v>
      </c>
      <c r="G64" s="7">
        <v>15.4</v>
      </c>
      <c r="H64" s="7">
        <v>7.7</v>
      </c>
      <c r="I64" s="7">
        <v>20.100000000000001</v>
      </c>
      <c r="J64" s="7">
        <v>16.899999999999999</v>
      </c>
      <c r="K64" s="7">
        <v>15.5</v>
      </c>
      <c r="L64" s="7">
        <v>13.2</v>
      </c>
      <c r="M64" s="7">
        <v>9.6999999999999993</v>
      </c>
      <c r="N64" s="7">
        <v>11.5</v>
      </c>
      <c r="O64" s="7">
        <v>20.9</v>
      </c>
      <c r="P64" s="8">
        <v>18.600000000000001</v>
      </c>
      <c r="Q64" s="8">
        <v>28.9</v>
      </c>
      <c r="R64" s="8">
        <v>27.8</v>
      </c>
      <c r="S64" s="8">
        <v>24.3</v>
      </c>
      <c r="T64" s="8">
        <v>7.3</v>
      </c>
      <c r="U64" s="8">
        <v>21.6</v>
      </c>
      <c r="V64" s="8">
        <v>19.899999999999999</v>
      </c>
      <c r="W64" s="9">
        <v>14.4</v>
      </c>
      <c r="X64" s="9">
        <v>20.399999999999999</v>
      </c>
      <c r="Y64" s="9">
        <v>21.5</v>
      </c>
      <c r="Z64" s="9">
        <v>19</v>
      </c>
      <c r="AA64" s="9">
        <v>22.1</v>
      </c>
      <c r="AB64" s="9">
        <v>25</v>
      </c>
      <c r="AC64" s="9">
        <v>20.2</v>
      </c>
      <c r="AD64" s="9">
        <v>15.7</v>
      </c>
      <c r="AE64" s="9">
        <v>19.3</v>
      </c>
      <c r="AF64" s="9">
        <v>19.899999999999999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45.7</v>
      </c>
      <c r="K65" s="7">
        <v>45.1</v>
      </c>
      <c r="L65" s="7">
        <v>38.1</v>
      </c>
      <c r="M65" s="7">
        <v>30.2</v>
      </c>
      <c r="N65" s="7">
        <v>50</v>
      </c>
      <c r="O65" s="7">
        <v>54.1</v>
      </c>
      <c r="P65" s="8">
        <v>52.9</v>
      </c>
      <c r="Q65" s="8">
        <v>54.8</v>
      </c>
      <c r="R65" s="8">
        <v>55.5</v>
      </c>
      <c r="S65" s="8">
        <v>55.6</v>
      </c>
      <c r="T65" s="8">
        <v>53.4</v>
      </c>
      <c r="U65" s="8">
        <v>18.600000000000001</v>
      </c>
      <c r="V65" s="8">
        <v>21.9</v>
      </c>
      <c r="W65" s="9">
        <v>16</v>
      </c>
      <c r="X65" s="9">
        <v>18.7</v>
      </c>
      <c r="Y65" s="9">
        <v>21.5</v>
      </c>
      <c r="Z65" s="9">
        <v>23.6</v>
      </c>
      <c r="AA65" s="9">
        <v>24.1</v>
      </c>
      <c r="AB65" s="9">
        <v>25.2</v>
      </c>
      <c r="AC65" s="9">
        <v>22.4</v>
      </c>
      <c r="AD65" s="9">
        <v>19.100000000000001</v>
      </c>
      <c r="AE65" s="9">
        <v>11.9</v>
      </c>
      <c r="AF65" s="9">
        <v>15.7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7.9</v>
      </c>
      <c r="J66" s="7">
        <v>7.9</v>
      </c>
      <c r="K66" s="7">
        <v>5.9</v>
      </c>
      <c r="L66" s="7">
        <v>5.3</v>
      </c>
      <c r="M66" s="7">
        <v>3.7</v>
      </c>
      <c r="N66" s="7">
        <v>-0.8</v>
      </c>
      <c r="O66" s="7">
        <v>5.4</v>
      </c>
      <c r="P66" s="8">
        <v>1.8</v>
      </c>
      <c r="Q66" s="8">
        <v>2</v>
      </c>
      <c r="R66" s="8">
        <v>7</v>
      </c>
      <c r="S66" s="8">
        <v>0.5</v>
      </c>
      <c r="T66" s="8">
        <v>4.2</v>
      </c>
      <c r="U66" s="8">
        <v>-3.2</v>
      </c>
      <c r="V66" s="8">
        <v>-2.6</v>
      </c>
      <c r="W66" s="9">
        <v>-4.4000000000000004</v>
      </c>
      <c r="X66" s="9">
        <v>0.8</v>
      </c>
      <c r="Y66" s="9">
        <v>6.8</v>
      </c>
      <c r="Z66" s="9">
        <v>8.5</v>
      </c>
      <c r="AA66" s="9">
        <v>11.5</v>
      </c>
      <c r="AB66" s="9">
        <v>12.5</v>
      </c>
      <c r="AC66" s="9">
        <v>15.6</v>
      </c>
      <c r="AD66" s="9">
        <v>15.6</v>
      </c>
      <c r="AE66" s="9">
        <v>6.1</v>
      </c>
      <c r="AF66" s="9">
        <v>7.2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37.700000000000003</v>
      </c>
      <c r="Q67" s="8">
        <v>28.5</v>
      </c>
      <c r="R67" s="8">
        <v>31.5</v>
      </c>
      <c r="S67" s="8">
        <v>40.5</v>
      </c>
      <c r="T67" s="8">
        <v>31.4</v>
      </c>
      <c r="U67" s="8">
        <v>36.299999999999997</v>
      </c>
      <c r="V67" s="8">
        <v>35.299999999999997</v>
      </c>
      <c r="W67" s="9">
        <v>41</v>
      </c>
      <c r="X67" s="9">
        <v>43.8</v>
      </c>
      <c r="Y67" s="9">
        <v>40.700000000000003</v>
      </c>
      <c r="Z67" s="9">
        <v>37</v>
      </c>
      <c r="AA67" s="9">
        <v>36.1</v>
      </c>
      <c r="AB67" s="9">
        <v>36.200000000000003</v>
      </c>
      <c r="AC67" s="9">
        <v>34.1</v>
      </c>
      <c r="AD67" s="9">
        <v>34</v>
      </c>
      <c r="AE67" s="9">
        <v>38.299999999999997</v>
      </c>
      <c r="AF67" s="9">
        <v>39.1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8.5</v>
      </c>
      <c r="N68" s="7">
        <v>11.5</v>
      </c>
      <c r="O68" s="7">
        <v>12.5</v>
      </c>
      <c r="P68" s="8">
        <v>12.5</v>
      </c>
      <c r="Q68" s="8">
        <v>26.5</v>
      </c>
      <c r="R68" s="8">
        <v>25.5</v>
      </c>
      <c r="S68" s="8">
        <v>14</v>
      </c>
      <c r="T68" s="8">
        <v>-16</v>
      </c>
      <c r="U68" s="8">
        <v>-4.7</v>
      </c>
      <c r="V68" s="8">
        <v>-4</v>
      </c>
      <c r="W68" s="9">
        <v>-6.1</v>
      </c>
      <c r="X68" s="9">
        <v>-6.8</v>
      </c>
      <c r="Y68" s="9">
        <v>6.4</v>
      </c>
      <c r="Z68" s="9">
        <v>17</v>
      </c>
      <c r="AA68" s="9">
        <v>21.9</v>
      </c>
      <c r="AB68" s="9">
        <v>26.1</v>
      </c>
      <c r="AC68" s="9">
        <v>24</v>
      </c>
      <c r="AD68" s="9">
        <v>16.8</v>
      </c>
      <c r="AE68" s="9">
        <v>4.7</v>
      </c>
      <c r="AF68" s="9">
        <v>7.3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-14.5</v>
      </c>
      <c r="N69" s="7">
        <v>9.5</v>
      </c>
      <c r="O69" s="7">
        <v>35</v>
      </c>
      <c r="P69" s="8">
        <v>15</v>
      </c>
      <c r="Q69" s="8">
        <v>28.5</v>
      </c>
      <c r="R69" s="8">
        <v>37</v>
      </c>
      <c r="S69" s="8">
        <v>37.5</v>
      </c>
      <c r="T69" s="8">
        <v>42</v>
      </c>
      <c r="U69" s="8">
        <v>29</v>
      </c>
      <c r="V69" s="8">
        <v>36.5</v>
      </c>
      <c r="W69" s="9">
        <v>33.5</v>
      </c>
      <c r="X69" s="9">
        <v>43</v>
      </c>
      <c r="Y69" s="9">
        <v>41.5</v>
      </c>
      <c r="Z69" s="9">
        <v>34.5</v>
      </c>
      <c r="AA69" s="9">
        <v>43</v>
      </c>
      <c r="AB69" s="9">
        <v>44.5</v>
      </c>
      <c r="AC69" s="9">
        <v>48</v>
      </c>
      <c r="AD69" s="9">
        <v>26.5</v>
      </c>
      <c r="AE69" s="9">
        <v>35.5</v>
      </c>
      <c r="AF69" s="9">
        <v>31.5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30.5</v>
      </c>
      <c r="L70" s="7">
        <v>28.5</v>
      </c>
      <c r="M70" s="7">
        <v>28</v>
      </c>
      <c r="N70" s="7">
        <v>32.5</v>
      </c>
      <c r="O70" s="7">
        <v>33.5</v>
      </c>
      <c r="P70" s="8">
        <v>29</v>
      </c>
      <c r="Q70" s="8">
        <v>27.5</v>
      </c>
      <c r="R70" s="8">
        <v>38.5</v>
      </c>
      <c r="S70" s="8">
        <v>38.5</v>
      </c>
      <c r="T70" s="8">
        <v>28.5</v>
      </c>
      <c r="U70" s="8">
        <v>40</v>
      </c>
      <c r="V70" s="8">
        <v>56.5</v>
      </c>
      <c r="W70" s="9">
        <v>43.5</v>
      </c>
      <c r="X70" s="9">
        <v>30</v>
      </c>
      <c r="Y70" s="9">
        <v>42</v>
      </c>
      <c r="Z70" s="9">
        <v>27</v>
      </c>
      <c r="AA70" s="9">
        <v>32.5</v>
      </c>
      <c r="AB70" s="9">
        <v>31</v>
      </c>
      <c r="AC70" s="9">
        <v>22.5</v>
      </c>
      <c r="AD70" s="9">
        <v>19</v>
      </c>
      <c r="AE70" s="9">
        <v>30.5</v>
      </c>
      <c r="AF70" s="9">
        <v>16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0</v>
      </c>
      <c r="U71" s="8">
        <v>16.8</v>
      </c>
      <c r="V71" s="8">
        <v>18.8</v>
      </c>
      <c r="W71" s="9">
        <v>12.1</v>
      </c>
      <c r="X71" s="9">
        <v>13.5</v>
      </c>
      <c r="Y71" s="9">
        <v>18.3</v>
      </c>
      <c r="Z71" s="9">
        <v>19.7</v>
      </c>
      <c r="AA71" s="9">
        <v>22</v>
      </c>
      <c r="AB71" s="9">
        <v>24.9</v>
      </c>
      <c r="AC71" s="9">
        <v>22.9</v>
      </c>
      <c r="AD71" s="9">
        <v>14.8</v>
      </c>
      <c r="AE71" s="9">
        <v>5.4</v>
      </c>
      <c r="AF71" s="9">
        <v>8.1</v>
      </c>
    </row>
    <row r="72" spans="1:32" s="9" customFormat="1" x14ac:dyDescent="0.2">
      <c r="A72" s="98" t="s">
        <v>26</v>
      </c>
      <c r="B72" s="99" t="s">
        <v>248</v>
      </c>
      <c r="C72" s="99">
        <v>7.5</v>
      </c>
      <c r="D72" s="99">
        <v>8.4</v>
      </c>
      <c r="E72" s="99">
        <v>11.7</v>
      </c>
      <c r="F72" s="99">
        <v>15.4</v>
      </c>
      <c r="G72" s="99">
        <v>18.3</v>
      </c>
      <c r="H72" s="99">
        <v>22.9</v>
      </c>
      <c r="I72" s="99">
        <v>13.7</v>
      </c>
      <c r="J72" s="99">
        <v>16.399999999999999</v>
      </c>
      <c r="K72" s="99">
        <v>3.4</v>
      </c>
      <c r="L72" s="99">
        <v>2.8</v>
      </c>
      <c r="M72" s="99">
        <v>-7.6</v>
      </c>
      <c r="N72" s="99">
        <v>9.1</v>
      </c>
      <c r="O72" s="99">
        <v>12.1</v>
      </c>
      <c r="P72" s="99">
        <v>0.4</v>
      </c>
      <c r="Q72" s="99">
        <v>11.7</v>
      </c>
      <c r="R72" s="99">
        <v>15</v>
      </c>
      <c r="S72" s="99">
        <v>2.8</v>
      </c>
      <c r="T72" s="99">
        <v>-0.5</v>
      </c>
      <c r="U72" s="99">
        <v>13.3</v>
      </c>
      <c r="V72" s="99">
        <v>14.2</v>
      </c>
      <c r="W72" s="100">
        <v>12.9</v>
      </c>
      <c r="X72" s="100">
        <v>14</v>
      </c>
      <c r="Y72" s="100">
        <v>20.100000000000001</v>
      </c>
      <c r="Z72" s="100">
        <v>20</v>
      </c>
      <c r="AA72" s="100">
        <v>24.5</v>
      </c>
      <c r="AB72" s="100">
        <v>22.7</v>
      </c>
      <c r="AC72" s="100">
        <v>21.1</v>
      </c>
      <c r="AD72" s="100">
        <v>17.3</v>
      </c>
      <c r="AE72" s="100">
        <v>9.8000000000000007</v>
      </c>
      <c r="AF72" s="9">
        <v>10.9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 t="s">
        <v>0</v>
      </c>
      <c r="AC73" s="9" t="s">
        <v>0</v>
      </c>
      <c r="AD73" s="9" t="s">
        <v>0</v>
      </c>
      <c r="AE73" s="9" t="s">
        <v>0</v>
      </c>
      <c r="AF73" s="9" t="s">
        <v>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26.4</v>
      </c>
      <c r="T74" s="8">
        <v>4.5999999999999996</v>
      </c>
      <c r="U74" s="8">
        <v>8.3000000000000007</v>
      </c>
      <c r="V74" s="8">
        <v>23.2</v>
      </c>
      <c r="W74" s="9">
        <v>12.8</v>
      </c>
      <c r="X74" s="9">
        <v>21.8</v>
      </c>
      <c r="Y74" s="9">
        <v>-15</v>
      </c>
      <c r="Z74" s="9">
        <v>-3.2</v>
      </c>
      <c r="AA74" s="9">
        <v>-4.9000000000000004</v>
      </c>
      <c r="AB74" s="9">
        <v>-6</v>
      </c>
      <c r="AC74" s="9">
        <v>-6.8</v>
      </c>
      <c r="AD74" s="9">
        <v>37.299999999999997</v>
      </c>
      <c r="AE74" s="9">
        <v>-12.3</v>
      </c>
      <c r="AF74" s="9">
        <v>14.6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0</v>
      </c>
      <c r="AB75" s="9">
        <v>-3.5</v>
      </c>
      <c r="AC75" s="9">
        <v>0.1</v>
      </c>
      <c r="AD75" s="9">
        <v>-4.0999999999999996</v>
      </c>
      <c r="AE75" s="9">
        <v>7.2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20.5</v>
      </c>
      <c r="Y76" s="9">
        <v>-5.8</v>
      </c>
      <c r="Z76" s="9">
        <v>-3.4</v>
      </c>
      <c r="AA76" s="9">
        <v>6.5</v>
      </c>
      <c r="AB76" s="9">
        <v>-13.2</v>
      </c>
      <c r="AC76" s="9">
        <v>1.9</v>
      </c>
      <c r="AD76" s="9">
        <v>-7.6</v>
      </c>
      <c r="AE76" s="9">
        <v>-2.2000000000000002</v>
      </c>
      <c r="AF76" s="9">
        <v>1.3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12.7</v>
      </c>
      <c r="T77" s="8">
        <v>17.100000000000001</v>
      </c>
      <c r="U77" s="8">
        <v>25.6</v>
      </c>
      <c r="V77" s="8">
        <v>27.2</v>
      </c>
      <c r="W77" s="9">
        <v>29.7</v>
      </c>
      <c r="X77" s="9">
        <v>36.299999999999997</v>
      </c>
      <c r="Y77" s="9">
        <v>32.4</v>
      </c>
      <c r="Z77" s="9">
        <v>23.7</v>
      </c>
      <c r="AA77" s="9">
        <v>26.1</v>
      </c>
      <c r="AB77" s="9">
        <v>31.5</v>
      </c>
      <c r="AC77" s="9">
        <v>27.7</v>
      </c>
      <c r="AD77" s="9">
        <v>31.5</v>
      </c>
      <c r="AE77" s="9">
        <v>34</v>
      </c>
      <c r="AF77" s="9">
        <v>34.1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43.9</v>
      </c>
      <c r="J82" s="7">
        <v>43.5</v>
      </c>
      <c r="K82" s="7">
        <v>36.799999999999997</v>
      </c>
      <c r="L82" s="7">
        <v>33.200000000000003</v>
      </c>
      <c r="M82" s="7">
        <v>27.7</v>
      </c>
      <c r="N82" s="7">
        <v>30.4</v>
      </c>
      <c r="O82" s="7">
        <v>34.9</v>
      </c>
      <c r="P82" s="8">
        <v>31.6</v>
      </c>
      <c r="Q82" s="8">
        <v>25.5</v>
      </c>
      <c r="R82" s="8">
        <v>40.700000000000003</v>
      </c>
      <c r="S82" s="8">
        <v>19.600000000000001</v>
      </c>
      <c r="T82" s="8">
        <v>24</v>
      </c>
      <c r="U82" s="8">
        <v>27.4</v>
      </c>
      <c r="V82" s="8">
        <v>30.6</v>
      </c>
      <c r="W82" s="8">
        <v>25.6</v>
      </c>
      <c r="X82" s="8">
        <v>27.9</v>
      </c>
      <c r="Y82" s="8">
        <v>30.6</v>
      </c>
      <c r="Z82" s="8">
        <v>27.2</v>
      </c>
      <c r="AA82" s="8">
        <v>23.5</v>
      </c>
      <c r="AB82" s="8">
        <v>30.1</v>
      </c>
      <c r="AC82" s="8">
        <v>23.5</v>
      </c>
      <c r="AD82" s="8">
        <v>28.2</v>
      </c>
      <c r="AE82" s="8">
        <v>23.5</v>
      </c>
      <c r="AF82" s="9">
        <v>26.9</v>
      </c>
    </row>
    <row r="83" spans="1:32" s="9" customFormat="1" x14ac:dyDescent="0.2">
      <c r="A83" s="82" t="s">
        <v>62</v>
      </c>
      <c r="B83" s="81" t="s">
        <v>0</v>
      </c>
      <c r="C83" s="81">
        <v>39.299999999999997</v>
      </c>
      <c r="D83" s="81">
        <v>32.200000000000003</v>
      </c>
      <c r="E83" s="81">
        <v>34</v>
      </c>
      <c r="F83" s="81">
        <v>35.700000000000003</v>
      </c>
      <c r="G83" s="81">
        <v>35.200000000000003</v>
      </c>
      <c r="H83" s="81">
        <v>38</v>
      </c>
      <c r="I83" s="81">
        <v>43.5</v>
      </c>
      <c r="J83" s="81">
        <v>42.7</v>
      </c>
      <c r="K83" s="81">
        <v>35.700000000000003</v>
      </c>
      <c r="L83" s="81">
        <v>32.200000000000003</v>
      </c>
      <c r="M83" s="81">
        <v>26.7</v>
      </c>
      <c r="N83" s="81">
        <v>29</v>
      </c>
      <c r="O83" s="81">
        <v>34</v>
      </c>
      <c r="P83" s="81">
        <v>29.8</v>
      </c>
      <c r="Q83" s="81">
        <v>23</v>
      </c>
      <c r="R83" s="81">
        <v>40.200000000000003</v>
      </c>
      <c r="S83" s="81">
        <v>16.2</v>
      </c>
      <c r="T83" s="81">
        <v>21.7</v>
      </c>
      <c r="U83" s="81">
        <v>27.5</v>
      </c>
      <c r="V83" s="81">
        <v>32.200000000000003</v>
      </c>
      <c r="W83" s="81">
        <v>25</v>
      </c>
      <c r="X83" s="81">
        <v>28.4</v>
      </c>
      <c r="Y83" s="81">
        <v>31.4</v>
      </c>
      <c r="Z83" s="81">
        <v>27.2</v>
      </c>
      <c r="AA83" s="81">
        <v>23.2</v>
      </c>
      <c r="AB83" s="81">
        <v>30.7</v>
      </c>
      <c r="AC83" s="81">
        <v>22.8</v>
      </c>
      <c r="AD83" s="81">
        <v>28.7</v>
      </c>
      <c r="AE83" s="81">
        <v>24</v>
      </c>
      <c r="AF83" s="9">
        <v>27.8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56.7</v>
      </c>
      <c r="J84" s="7">
        <v>57.1</v>
      </c>
      <c r="K84" s="7">
        <v>57</v>
      </c>
      <c r="L84" s="7">
        <v>56.2</v>
      </c>
      <c r="M84" s="7">
        <v>56</v>
      </c>
      <c r="N84" s="7">
        <v>57.8</v>
      </c>
      <c r="O84" s="7">
        <v>58.1</v>
      </c>
      <c r="P84" s="8">
        <v>58.2</v>
      </c>
      <c r="Q84" s="8">
        <v>58.9</v>
      </c>
      <c r="R84" s="8">
        <v>58.4</v>
      </c>
      <c r="S84" s="8">
        <v>59.6</v>
      </c>
      <c r="T84" s="8">
        <v>56.6</v>
      </c>
      <c r="U84" s="8">
        <v>56.1</v>
      </c>
      <c r="V84" s="8">
        <v>55.1</v>
      </c>
      <c r="W84" s="9">
        <v>55.9</v>
      </c>
      <c r="X84" s="9">
        <v>56.5</v>
      </c>
      <c r="Y84" s="9">
        <v>56.8</v>
      </c>
      <c r="Z84" s="9">
        <v>57.3</v>
      </c>
      <c r="AA84" s="9">
        <v>11.9</v>
      </c>
      <c r="AB84" s="9">
        <v>12.5</v>
      </c>
      <c r="AC84" s="9">
        <v>12.6</v>
      </c>
      <c r="AD84" s="9">
        <v>13.1</v>
      </c>
      <c r="AE84" s="9">
        <v>11.3</v>
      </c>
      <c r="AF84" s="9">
        <v>11.3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14.8</v>
      </c>
      <c r="N85" s="7">
        <v>12.7</v>
      </c>
      <c r="O85" s="7">
        <v>16.5</v>
      </c>
      <c r="P85" s="8">
        <v>17.3</v>
      </c>
      <c r="Q85" s="8">
        <v>22.4</v>
      </c>
      <c r="R85" s="8">
        <v>22.6</v>
      </c>
      <c r="S85" s="8">
        <v>22.3</v>
      </c>
      <c r="T85" s="8">
        <v>16.7</v>
      </c>
      <c r="U85" s="8">
        <v>23.7</v>
      </c>
      <c r="V85" s="8">
        <v>19.7</v>
      </c>
      <c r="W85" s="9">
        <v>26.8</v>
      </c>
      <c r="X85" s="9">
        <v>28.5</v>
      </c>
      <c r="Y85" s="9">
        <v>28.9</v>
      </c>
      <c r="Z85" s="9">
        <v>28.6</v>
      </c>
      <c r="AA85" s="9">
        <v>32.1</v>
      </c>
      <c r="AB85" s="9">
        <v>33.799999999999997</v>
      </c>
      <c r="AC85" s="9">
        <v>33.799999999999997</v>
      </c>
      <c r="AD85" s="9">
        <v>33.299999999999997</v>
      </c>
      <c r="AE85" s="9">
        <v>30.4</v>
      </c>
      <c r="AF85" s="9">
        <v>28.7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37</v>
      </c>
      <c r="N86" s="7">
        <v>38.5</v>
      </c>
      <c r="O86" s="7">
        <v>39.5</v>
      </c>
      <c r="P86" s="8">
        <v>64.2</v>
      </c>
      <c r="Q86" s="8">
        <v>51.4</v>
      </c>
      <c r="R86" s="8">
        <v>51</v>
      </c>
      <c r="S86" s="8">
        <v>49.6</v>
      </c>
      <c r="T86" s="8">
        <v>50.8</v>
      </c>
      <c r="U86" s="8">
        <v>36</v>
      </c>
      <c r="V86" s="8">
        <v>27.5</v>
      </c>
      <c r="W86" s="9">
        <v>68</v>
      </c>
      <c r="X86" s="9">
        <v>42</v>
      </c>
      <c r="Y86" s="9">
        <v>44</v>
      </c>
      <c r="Z86" s="9">
        <v>45</v>
      </c>
      <c r="AA86" s="9">
        <v>36.5</v>
      </c>
      <c r="AB86" s="9">
        <v>46.5</v>
      </c>
      <c r="AC86" s="9">
        <v>59.5</v>
      </c>
      <c r="AD86" s="9">
        <v>51</v>
      </c>
      <c r="AE86" s="9">
        <v>40</v>
      </c>
      <c r="AF86" s="9">
        <v>44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52</v>
      </c>
      <c r="J87" s="7">
        <v>50</v>
      </c>
      <c r="K87" s="7">
        <v>53.5</v>
      </c>
      <c r="L87" s="7">
        <v>51.5</v>
      </c>
      <c r="M87" s="7">
        <v>44</v>
      </c>
      <c r="N87" s="7">
        <v>51.5</v>
      </c>
      <c r="O87" s="7">
        <v>47.5</v>
      </c>
      <c r="P87" s="8">
        <v>53</v>
      </c>
      <c r="Q87" s="8">
        <v>52</v>
      </c>
      <c r="R87" s="8">
        <v>47.5</v>
      </c>
      <c r="S87" s="8">
        <v>46</v>
      </c>
      <c r="T87" s="8">
        <v>36.5</v>
      </c>
      <c r="U87" s="8">
        <v>40.5</v>
      </c>
      <c r="V87" s="8">
        <v>34</v>
      </c>
      <c r="W87" s="9">
        <v>30</v>
      </c>
      <c r="X87" s="9">
        <v>27.5</v>
      </c>
      <c r="Y87" s="9">
        <v>34</v>
      </c>
      <c r="Z87" s="9">
        <v>30</v>
      </c>
      <c r="AA87" s="9">
        <v>30.5</v>
      </c>
      <c r="AB87" s="9">
        <v>30</v>
      </c>
      <c r="AC87" s="9">
        <v>28.5</v>
      </c>
      <c r="AD87" s="9">
        <v>30.5</v>
      </c>
      <c r="AE87" s="9">
        <v>28.5</v>
      </c>
      <c r="AF87" s="9">
        <v>31</v>
      </c>
    </row>
    <row r="88" spans="1:32" s="9" customFormat="1" x14ac:dyDescent="0.2">
      <c r="A88" s="6" t="s">
        <v>5</v>
      </c>
      <c r="B88" s="7" t="s">
        <v>158</v>
      </c>
      <c r="C88" s="7">
        <v>40</v>
      </c>
      <c r="D88" s="7">
        <v>31.5</v>
      </c>
      <c r="E88" s="7">
        <v>33</v>
      </c>
      <c r="F88" s="7">
        <v>34.5</v>
      </c>
      <c r="G88" s="7">
        <v>32.5</v>
      </c>
      <c r="H88" s="7">
        <v>35</v>
      </c>
      <c r="I88" s="7">
        <v>43.5</v>
      </c>
      <c r="J88" s="7">
        <v>42.5</v>
      </c>
      <c r="K88" s="7">
        <v>42.5</v>
      </c>
      <c r="L88" s="7">
        <v>42</v>
      </c>
      <c r="M88" s="7">
        <v>29</v>
      </c>
      <c r="N88" s="7">
        <v>33</v>
      </c>
      <c r="O88" s="7">
        <v>45.5</v>
      </c>
      <c r="P88" s="8">
        <v>39</v>
      </c>
      <c r="Q88" s="8">
        <v>30</v>
      </c>
      <c r="R88" s="8">
        <v>38</v>
      </c>
      <c r="S88" s="8">
        <v>28.5</v>
      </c>
      <c r="T88" s="8">
        <v>22.5</v>
      </c>
      <c r="U88" s="8">
        <v>34.1</v>
      </c>
      <c r="V88" s="8">
        <v>43.6</v>
      </c>
      <c r="W88" s="9">
        <v>29</v>
      </c>
      <c r="X88" s="9">
        <v>35.4</v>
      </c>
      <c r="Y88" s="9">
        <v>38.5</v>
      </c>
      <c r="Z88" s="9">
        <v>29</v>
      </c>
      <c r="AA88" s="9">
        <v>31.3</v>
      </c>
      <c r="AB88" s="9">
        <v>44.9</v>
      </c>
      <c r="AC88" s="9">
        <v>34.1</v>
      </c>
      <c r="AD88" s="9">
        <v>37.1</v>
      </c>
      <c r="AE88" s="9">
        <v>17</v>
      </c>
      <c r="AF88" s="9">
        <v>18.2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35.1</v>
      </c>
      <c r="AA89" s="9">
        <v>34.200000000000003</v>
      </c>
      <c r="AB89" s="9">
        <v>33.299999999999997</v>
      </c>
      <c r="AC89" s="9">
        <v>31.6</v>
      </c>
      <c r="AD89" s="9">
        <v>21.4</v>
      </c>
      <c r="AE89" s="9">
        <v>25.2</v>
      </c>
      <c r="AF89" s="9">
        <v>28.8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14.9</v>
      </c>
      <c r="AC90" s="9">
        <v>13.6</v>
      </c>
      <c r="AD90" s="9">
        <v>12.3</v>
      </c>
      <c r="AE90" s="9">
        <v>8.5</v>
      </c>
      <c r="AF90" s="9">
        <v>11.8</v>
      </c>
    </row>
    <row r="91" spans="1:32" s="9" customFormat="1" x14ac:dyDescent="0.2">
      <c r="A91" s="6" t="s">
        <v>8</v>
      </c>
      <c r="B91" s="7" t="s">
        <v>249</v>
      </c>
      <c r="C91" s="7">
        <v>40.6</v>
      </c>
      <c r="D91" s="7">
        <v>35</v>
      </c>
      <c r="E91" s="7">
        <v>39.5</v>
      </c>
      <c r="F91" s="7">
        <v>35.700000000000003</v>
      </c>
      <c r="G91" s="7">
        <v>40.5</v>
      </c>
      <c r="H91" s="7">
        <v>41</v>
      </c>
      <c r="I91" s="7">
        <v>41.3</v>
      </c>
      <c r="J91" s="7">
        <v>33.9</v>
      </c>
      <c r="K91" s="7">
        <v>37.200000000000003</v>
      </c>
      <c r="L91" s="7">
        <v>33.799999999999997</v>
      </c>
      <c r="M91" s="7">
        <v>39</v>
      </c>
      <c r="N91" s="7">
        <v>32.6</v>
      </c>
      <c r="O91" s="7">
        <v>31.6</v>
      </c>
      <c r="P91" s="8">
        <v>38.6</v>
      </c>
      <c r="Q91" s="8">
        <v>34.1</v>
      </c>
      <c r="R91" s="8">
        <v>38.6</v>
      </c>
      <c r="S91" s="8">
        <v>25</v>
      </c>
      <c r="T91" s="8">
        <v>22.4</v>
      </c>
      <c r="U91" s="8">
        <v>14.7</v>
      </c>
      <c r="V91" s="8">
        <v>10.7</v>
      </c>
      <c r="W91" s="9">
        <v>11.8</v>
      </c>
      <c r="X91" s="9">
        <v>10.199999999999999</v>
      </c>
      <c r="Y91" s="9">
        <v>10.5</v>
      </c>
      <c r="Z91" s="9">
        <v>14</v>
      </c>
      <c r="AA91" s="9">
        <v>13.1</v>
      </c>
      <c r="AB91" s="9">
        <v>16.3</v>
      </c>
      <c r="AC91" s="9">
        <v>18.899999999999999</v>
      </c>
      <c r="AD91" s="9">
        <v>22.8</v>
      </c>
      <c r="AE91" s="9">
        <v>18.2</v>
      </c>
      <c r="AF91" s="9">
        <v>22.2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24.3</v>
      </c>
      <c r="L92" s="7">
        <v>1</v>
      </c>
      <c r="M92" s="7">
        <v>-21.9</v>
      </c>
      <c r="N92" s="7">
        <v>0.1</v>
      </c>
      <c r="O92" s="7">
        <v>15.9</v>
      </c>
      <c r="P92" s="8">
        <v>22.2</v>
      </c>
      <c r="Q92" s="8">
        <v>5.2</v>
      </c>
      <c r="R92" s="8">
        <v>5.2</v>
      </c>
      <c r="S92" s="8">
        <v>-34</v>
      </c>
      <c r="T92" s="8">
        <v>5</v>
      </c>
      <c r="U92" s="8">
        <v>5.5</v>
      </c>
      <c r="V92" s="8">
        <v>8.4</v>
      </c>
      <c r="W92" s="9">
        <v>-18</v>
      </c>
      <c r="X92" s="9">
        <v>-1.7</v>
      </c>
      <c r="Y92" s="9">
        <v>-1.5</v>
      </c>
      <c r="Z92" s="9">
        <v>1</v>
      </c>
      <c r="AA92" s="9">
        <v>6.5</v>
      </c>
      <c r="AB92" s="9">
        <v>36.1</v>
      </c>
      <c r="AC92" s="9">
        <v>-5.8</v>
      </c>
      <c r="AD92" s="9">
        <v>47.7</v>
      </c>
      <c r="AE92" s="9">
        <v>41.4</v>
      </c>
      <c r="AF92" s="9">
        <v>37.1</v>
      </c>
    </row>
    <row r="93" spans="1:32" s="9" customFormat="1" x14ac:dyDescent="0.2">
      <c r="A93" s="6" t="s">
        <v>10</v>
      </c>
      <c r="B93" s="7" t="s">
        <v>0</v>
      </c>
      <c r="C93" s="7">
        <v>37.4</v>
      </c>
      <c r="D93" s="7">
        <v>33.700000000000003</v>
      </c>
      <c r="E93" s="7">
        <v>35.5</v>
      </c>
      <c r="F93" s="7">
        <v>36.1</v>
      </c>
      <c r="G93" s="7">
        <v>37.9</v>
      </c>
      <c r="H93" s="7">
        <v>42.5</v>
      </c>
      <c r="I93" s="7">
        <v>42.9</v>
      </c>
      <c r="J93" s="7">
        <v>40.9</v>
      </c>
      <c r="K93" s="7">
        <v>37.9</v>
      </c>
      <c r="L93" s="7">
        <v>44</v>
      </c>
      <c r="M93" s="7">
        <v>42.3</v>
      </c>
      <c r="N93" s="7">
        <v>36.200000000000003</v>
      </c>
      <c r="O93" s="7">
        <v>31.1</v>
      </c>
      <c r="P93" s="8">
        <v>35</v>
      </c>
      <c r="Q93" s="8">
        <v>30.3</v>
      </c>
      <c r="R93" s="8">
        <v>29.6</v>
      </c>
      <c r="S93" s="8">
        <v>30.9</v>
      </c>
      <c r="T93" s="8">
        <v>34.1</v>
      </c>
      <c r="U93" s="8">
        <v>36.9</v>
      </c>
      <c r="V93" s="8">
        <v>35.799999999999997</v>
      </c>
      <c r="W93" s="9">
        <v>36.1</v>
      </c>
      <c r="X93" s="9">
        <v>34.799999999999997</v>
      </c>
      <c r="Y93" s="9">
        <v>35.4</v>
      </c>
      <c r="Z93" s="9">
        <v>33</v>
      </c>
      <c r="AA93" s="9">
        <v>33.200000000000003</v>
      </c>
      <c r="AB93" s="9">
        <v>35.4</v>
      </c>
      <c r="AC93" s="9">
        <v>34</v>
      </c>
      <c r="AD93" s="9">
        <v>33.9</v>
      </c>
      <c r="AE93" s="9">
        <v>31.6</v>
      </c>
      <c r="AF93" s="9">
        <v>33.700000000000003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-0.3</v>
      </c>
      <c r="T94" s="8">
        <v>0.5</v>
      </c>
      <c r="U94" s="8">
        <v>-1.6</v>
      </c>
      <c r="V94" s="8">
        <v>0.6</v>
      </c>
      <c r="W94" s="9">
        <v>4.2</v>
      </c>
      <c r="X94" s="9">
        <v>3.5</v>
      </c>
      <c r="Y94" s="9">
        <v>-3.8</v>
      </c>
      <c r="Z94" s="9">
        <v>1.9</v>
      </c>
      <c r="AA94" s="9">
        <v>6.7</v>
      </c>
      <c r="AB94" s="9">
        <v>3</v>
      </c>
      <c r="AC94" s="9">
        <v>-2.4</v>
      </c>
      <c r="AD94" s="9">
        <v>4.8</v>
      </c>
      <c r="AE94" s="9">
        <v>-2.5</v>
      </c>
      <c r="AF94" s="9">
        <v>-1.9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15.9</v>
      </c>
      <c r="L95" s="7">
        <v>4.0999999999999996</v>
      </c>
      <c r="M95" s="7">
        <v>15.2</v>
      </c>
      <c r="N95" s="7">
        <v>13.9</v>
      </c>
      <c r="O95" s="7">
        <v>16.3</v>
      </c>
      <c r="P95" s="8">
        <v>-0.6</v>
      </c>
      <c r="Q95" s="8">
        <v>-6.3</v>
      </c>
      <c r="R95" s="8">
        <v>70</v>
      </c>
      <c r="S95" s="8">
        <v>-21.7</v>
      </c>
      <c r="T95" s="8">
        <v>4.8</v>
      </c>
      <c r="U95" s="8">
        <v>-0.9</v>
      </c>
      <c r="V95" s="8">
        <v>4.9000000000000004</v>
      </c>
      <c r="W95" s="9">
        <v>8.4</v>
      </c>
      <c r="X95" s="9">
        <v>5.6</v>
      </c>
      <c r="Y95" s="9">
        <v>14.9</v>
      </c>
      <c r="Z95" s="9">
        <v>11.2</v>
      </c>
      <c r="AA95" s="9">
        <v>3.4</v>
      </c>
      <c r="AB95" s="9">
        <v>-0.3</v>
      </c>
      <c r="AC95" s="9">
        <v>-0.8</v>
      </c>
      <c r="AD95" s="9">
        <v>1.3</v>
      </c>
      <c r="AE95" s="9">
        <v>33.200000000000003</v>
      </c>
      <c r="AF95" s="9">
        <v>49.2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18.600000000000001</v>
      </c>
      <c r="T96" s="8">
        <v>9.5</v>
      </c>
      <c r="U96" s="8">
        <v>-6.1</v>
      </c>
      <c r="V96" s="8">
        <v>-9.8000000000000007</v>
      </c>
      <c r="W96" s="9">
        <v>-14.7</v>
      </c>
      <c r="X96" s="9">
        <v>-12.2</v>
      </c>
      <c r="Y96" s="9">
        <v>-7.3</v>
      </c>
      <c r="Z96" s="9">
        <v>-7.1</v>
      </c>
      <c r="AA96" s="9">
        <v>-2.1</v>
      </c>
      <c r="AB96" s="9">
        <v>4.0999999999999996</v>
      </c>
      <c r="AC96" s="9">
        <v>-2</v>
      </c>
      <c r="AD96" s="9">
        <v>6.9</v>
      </c>
      <c r="AE96" s="9">
        <v>-10.1</v>
      </c>
      <c r="AF96" s="9">
        <v>-7.1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18.399999999999999</v>
      </c>
      <c r="P97" s="8">
        <v>17</v>
      </c>
      <c r="Q97" s="8">
        <v>19</v>
      </c>
      <c r="R97" s="8">
        <v>22.2</v>
      </c>
      <c r="S97" s="8">
        <v>19.3</v>
      </c>
      <c r="T97" s="8">
        <v>14.3</v>
      </c>
      <c r="U97" s="8">
        <v>14</v>
      </c>
      <c r="V97" s="8">
        <v>23.7</v>
      </c>
      <c r="W97" s="9">
        <v>21.5</v>
      </c>
      <c r="X97" s="9">
        <v>27.4</v>
      </c>
      <c r="Y97" s="9">
        <v>31.3</v>
      </c>
      <c r="Z97" s="9">
        <v>28.8</v>
      </c>
      <c r="AA97" s="9">
        <v>28.2</v>
      </c>
      <c r="AB97" s="9">
        <v>24.6</v>
      </c>
      <c r="AC97" s="9">
        <v>25.7</v>
      </c>
      <c r="AD97" s="9">
        <v>29</v>
      </c>
      <c r="AE97" s="9">
        <v>32.1</v>
      </c>
      <c r="AF97" s="9">
        <v>31.1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34.6</v>
      </c>
      <c r="Q98" s="8">
        <v>30.9</v>
      </c>
      <c r="R98" s="8">
        <v>37.5</v>
      </c>
      <c r="S98" s="8">
        <v>38.4</v>
      </c>
      <c r="T98" s="8">
        <v>28.1</v>
      </c>
      <c r="U98" s="8">
        <v>32.200000000000003</v>
      </c>
      <c r="V98" s="8">
        <v>32.200000000000003</v>
      </c>
      <c r="W98" s="9">
        <v>32</v>
      </c>
      <c r="X98" s="9">
        <v>31.4</v>
      </c>
      <c r="Y98" s="9">
        <v>34.700000000000003</v>
      </c>
      <c r="Z98" s="9">
        <v>37.1</v>
      </c>
      <c r="AA98" s="9">
        <v>31.2</v>
      </c>
      <c r="AB98" s="9">
        <v>31.6</v>
      </c>
      <c r="AC98" s="9">
        <v>30.3</v>
      </c>
      <c r="AD98" s="9">
        <v>33.9</v>
      </c>
      <c r="AE98" s="9">
        <v>32</v>
      </c>
      <c r="AF98" s="9">
        <v>31.9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43.2</v>
      </c>
      <c r="K99" s="7">
        <v>54.2</v>
      </c>
      <c r="L99" s="7">
        <v>48</v>
      </c>
      <c r="M99" s="7">
        <v>47.8</v>
      </c>
      <c r="N99" s="7">
        <v>52</v>
      </c>
      <c r="O99" s="7">
        <v>44.3</v>
      </c>
      <c r="P99" s="8">
        <v>47.2</v>
      </c>
      <c r="Q99" s="8">
        <v>54.1</v>
      </c>
      <c r="R99" s="8">
        <v>39</v>
      </c>
      <c r="S99" s="8">
        <v>44.9</v>
      </c>
      <c r="T99" s="8">
        <v>32</v>
      </c>
      <c r="U99" s="8">
        <v>32</v>
      </c>
      <c r="V99" s="8">
        <v>35.5</v>
      </c>
      <c r="W99" s="9">
        <v>39.299999999999997</v>
      </c>
      <c r="X99" s="9">
        <v>42.4</v>
      </c>
      <c r="Y99" s="9">
        <v>37.799999999999997</v>
      </c>
      <c r="Z99" s="9">
        <v>43.3</v>
      </c>
      <c r="AA99" s="9">
        <v>19.8</v>
      </c>
      <c r="AB99" s="9">
        <v>31.5</v>
      </c>
      <c r="AC99" s="9">
        <v>39.200000000000003</v>
      </c>
      <c r="AD99" s="9">
        <v>40</v>
      </c>
      <c r="AE99" s="9">
        <v>43.3</v>
      </c>
      <c r="AF99" s="9">
        <v>39.1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12.4</v>
      </c>
      <c r="N100" s="7">
        <v>15.7</v>
      </c>
      <c r="O100" s="7">
        <v>15.8</v>
      </c>
      <c r="P100" s="8">
        <v>9.6999999999999993</v>
      </c>
      <c r="Q100" s="8">
        <v>15.6</v>
      </c>
      <c r="R100" s="8">
        <v>16.8</v>
      </c>
      <c r="S100" s="8">
        <v>12.4</v>
      </c>
      <c r="T100" s="8">
        <v>9.1999999999999993</v>
      </c>
      <c r="U100" s="8">
        <v>8.4</v>
      </c>
      <c r="V100" s="8">
        <v>10.8</v>
      </c>
      <c r="W100" s="9">
        <v>10.6</v>
      </c>
      <c r="X100" s="9">
        <v>16.399999999999999</v>
      </c>
      <c r="Y100" s="9">
        <v>13.5</v>
      </c>
      <c r="Z100" s="9">
        <v>22.9</v>
      </c>
      <c r="AA100" s="9">
        <v>23.4</v>
      </c>
      <c r="AB100" s="9">
        <v>19.5</v>
      </c>
      <c r="AC100" s="9">
        <v>25</v>
      </c>
      <c r="AD100" s="9">
        <v>11</v>
      </c>
      <c r="AE100" s="9">
        <v>8</v>
      </c>
      <c r="AF100" s="9">
        <v>5.7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-10.4</v>
      </c>
      <c r="T101" s="8">
        <v>-4.3</v>
      </c>
      <c r="U101" s="8" t="s">
        <v>0</v>
      </c>
      <c r="V101" s="8">
        <v>-7.2</v>
      </c>
      <c r="W101" s="9">
        <v>3.6</v>
      </c>
      <c r="X101" s="9">
        <v>6.4</v>
      </c>
      <c r="Y101" s="9">
        <v>8.3000000000000007</v>
      </c>
      <c r="Z101" s="9">
        <v>7.7</v>
      </c>
      <c r="AA101" s="9">
        <v>15.2</v>
      </c>
      <c r="AB101" s="9">
        <v>16.899999999999999</v>
      </c>
      <c r="AC101" s="9">
        <v>17.7</v>
      </c>
      <c r="AD101" s="9">
        <v>1</v>
      </c>
      <c r="AE101" s="9">
        <v>-17.8</v>
      </c>
      <c r="AF101" s="9">
        <v>-4.2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25.5</v>
      </c>
      <c r="J102" s="7">
        <v>29.6</v>
      </c>
      <c r="K102" s="7">
        <v>31.5</v>
      </c>
      <c r="L102" s="7">
        <v>41.7</v>
      </c>
      <c r="M102" s="7">
        <v>40</v>
      </c>
      <c r="N102" s="7">
        <v>36</v>
      </c>
      <c r="O102" s="7">
        <v>27</v>
      </c>
      <c r="P102" s="8">
        <v>26</v>
      </c>
      <c r="Q102" s="8">
        <v>22</v>
      </c>
      <c r="R102" s="8">
        <v>26.5</v>
      </c>
      <c r="S102" s="8">
        <v>28</v>
      </c>
      <c r="T102" s="8">
        <v>9.5</v>
      </c>
      <c r="U102" s="8">
        <v>36.1</v>
      </c>
      <c r="V102" s="8">
        <v>39.299999999999997</v>
      </c>
      <c r="W102" s="9">
        <v>34.6</v>
      </c>
      <c r="X102" s="9">
        <v>32.700000000000003</v>
      </c>
      <c r="Y102" s="9">
        <v>34.1</v>
      </c>
      <c r="Z102" s="9">
        <v>36.799999999999997</v>
      </c>
      <c r="AA102" s="9">
        <v>3.6</v>
      </c>
      <c r="AB102" s="9">
        <v>12.6</v>
      </c>
      <c r="AC102" s="9">
        <v>14</v>
      </c>
      <c r="AD102" s="9">
        <v>14.3</v>
      </c>
      <c r="AE102" s="9">
        <v>7.1</v>
      </c>
      <c r="AF102" s="9">
        <v>8.6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48</v>
      </c>
      <c r="G103" s="7">
        <v>49.6</v>
      </c>
      <c r="H103" s="7">
        <v>47.7</v>
      </c>
      <c r="I103" s="7">
        <v>55.8</v>
      </c>
      <c r="J103" s="7">
        <v>55.5</v>
      </c>
      <c r="K103" s="7">
        <v>58.1</v>
      </c>
      <c r="L103" s="7">
        <v>55.9</v>
      </c>
      <c r="M103" s="7">
        <v>42.9</v>
      </c>
      <c r="N103" s="7">
        <v>49.6</v>
      </c>
      <c r="O103" s="7">
        <v>46</v>
      </c>
      <c r="P103" s="8">
        <v>41.9</v>
      </c>
      <c r="Q103" s="8">
        <v>43.8</v>
      </c>
      <c r="R103" s="8">
        <v>45.8</v>
      </c>
      <c r="S103" s="8">
        <v>40.6</v>
      </c>
      <c r="T103" s="8">
        <v>35.4</v>
      </c>
      <c r="U103" s="8">
        <v>38.700000000000003</v>
      </c>
      <c r="V103" s="8">
        <v>38.700000000000003</v>
      </c>
      <c r="W103" s="9">
        <v>45.8</v>
      </c>
      <c r="X103" s="9">
        <v>43.5</v>
      </c>
      <c r="Y103" s="9">
        <v>41.7</v>
      </c>
      <c r="Z103" s="9">
        <v>45.3</v>
      </c>
      <c r="AA103" s="9">
        <v>39.6</v>
      </c>
      <c r="AB103" s="9">
        <v>39.9</v>
      </c>
      <c r="AC103" s="9">
        <v>36.799999999999997</v>
      </c>
      <c r="AD103" s="9">
        <v>36.9</v>
      </c>
      <c r="AE103" s="9">
        <v>33.1</v>
      </c>
      <c r="AF103" s="9">
        <v>29.8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54.9</v>
      </c>
      <c r="K104" s="7">
        <v>56.3</v>
      </c>
      <c r="L104" s="7">
        <v>51.3</v>
      </c>
      <c r="M104" s="7">
        <v>48.9</v>
      </c>
      <c r="N104" s="7">
        <v>59.9</v>
      </c>
      <c r="O104" s="7">
        <v>60.6</v>
      </c>
      <c r="P104" s="8">
        <v>65</v>
      </c>
      <c r="Q104" s="8">
        <v>64.2</v>
      </c>
      <c r="R104" s="8">
        <v>62.3</v>
      </c>
      <c r="S104" s="8">
        <v>63.1</v>
      </c>
      <c r="T104" s="8">
        <v>59.2</v>
      </c>
      <c r="U104" s="8">
        <v>32.1</v>
      </c>
      <c r="V104" s="8">
        <v>24.4</v>
      </c>
      <c r="W104" s="9">
        <v>25.7</v>
      </c>
      <c r="X104" s="9">
        <v>24.9</v>
      </c>
      <c r="Y104" s="9">
        <v>24.8</v>
      </c>
      <c r="Z104" s="9">
        <v>26.3</v>
      </c>
      <c r="AA104" s="9">
        <v>22.8</v>
      </c>
      <c r="AB104" s="9">
        <v>24</v>
      </c>
      <c r="AC104" s="9">
        <v>19.3</v>
      </c>
      <c r="AD104" s="9">
        <v>19.8</v>
      </c>
      <c r="AE104" s="9">
        <v>20.100000000000001</v>
      </c>
      <c r="AF104" s="9">
        <v>23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23.4</v>
      </c>
      <c r="J105" s="7">
        <v>26.3</v>
      </c>
      <c r="K105" s="7">
        <v>21.1</v>
      </c>
      <c r="L105" s="7">
        <v>21.2</v>
      </c>
      <c r="M105" s="7">
        <v>18.899999999999999</v>
      </c>
      <c r="N105" s="7">
        <v>18</v>
      </c>
      <c r="O105" s="7">
        <v>15.2</v>
      </c>
      <c r="P105" s="8">
        <v>14.3</v>
      </c>
      <c r="Q105" s="8">
        <v>16</v>
      </c>
      <c r="R105" s="8">
        <v>18.7</v>
      </c>
      <c r="S105" s="8">
        <v>12.9</v>
      </c>
      <c r="T105" s="8">
        <v>12.5</v>
      </c>
      <c r="U105" s="8">
        <v>10.6</v>
      </c>
      <c r="V105" s="8">
        <v>10.4</v>
      </c>
      <c r="W105" s="9">
        <v>8.8000000000000007</v>
      </c>
      <c r="X105" s="9">
        <v>8.6999999999999993</v>
      </c>
      <c r="Y105" s="9">
        <v>13.9</v>
      </c>
      <c r="Z105" s="9">
        <v>15.9</v>
      </c>
      <c r="AA105" s="9">
        <v>21.1</v>
      </c>
      <c r="AB105" s="9">
        <v>21.1</v>
      </c>
      <c r="AC105" s="9">
        <v>19.5</v>
      </c>
      <c r="AD105" s="9">
        <v>20.3</v>
      </c>
      <c r="AE105" s="9">
        <v>14.5</v>
      </c>
      <c r="AF105" s="9">
        <v>14.3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19.7</v>
      </c>
      <c r="Q106" s="8">
        <v>20.8</v>
      </c>
      <c r="R106" s="8">
        <v>22.1</v>
      </c>
      <c r="S106" s="8">
        <v>32.6</v>
      </c>
      <c r="T106" s="8">
        <v>18.5</v>
      </c>
      <c r="U106" s="8">
        <v>19.5</v>
      </c>
      <c r="V106" s="8">
        <v>20.6</v>
      </c>
      <c r="W106" s="9">
        <v>26.8</v>
      </c>
      <c r="X106" s="9">
        <v>29.4</v>
      </c>
      <c r="Y106" s="9">
        <v>30</v>
      </c>
      <c r="Z106" s="9">
        <v>31.3</v>
      </c>
      <c r="AA106" s="9">
        <v>27.6</v>
      </c>
      <c r="AB106" s="9">
        <v>31.4</v>
      </c>
      <c r="AC106" s="9">
        <v>31.2</v>
      </c>
      <c r="AD106" s="9">
        <v>27.9</v>
      </c>
      <c r="AE106" s="9">
        <v>27.4</v>
      </c>
      <c r="AF106" s="9">
        <v>26.6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22.5</v>
      </c>
      <c r="N107" s="7">
        <v>23</v>
      </c>
      <c r="O107" s="7">
        <v>18.5</v>
      </c>
      <c r="P107" s="8">
        <v>22</v>
      </c>
      <c r="Q107" s="8">
        <v>21</v>
      </c>
      <c r="R107" s="8">
        <v>18.5</v>
      </c>
      <c r="S107" s="8">
        <v>17.5</v>
      </c>
      <c r="T107" s="8">
        <v>6.5</v>
      </c>
      <c r="U107" s="8">
        <v>14.4</v>
      </c>
      <c r="V107" s="8">
        <v>11.6</v>
      </c>
      <c r="W107" s="9">
        <v>10.4</v>
      </c>
      <c r="X107" s="9">
        <v>12.8</v>
      </c>
      <c r="Y107" s="9">
        <v>21</v>
      </c>
      <c r="Z107" s="9">
        <v>21</v>
      </c>
      <c r="AA107" s="9">
        <v>21.1</v>
      </c>
      <c r="AB107" s="9">
        <v>20.6</v>
      </c>
      <c r="AC107" s="9">
        <v>19.8</v>
      </c>
      <c r="AD107" s="9">
        <v>13.6</v>
      </c>
      <c r="AE107" s="9">
        <v>6.8</v>
      </c>
      <c r="AF107" s="9">
        <v>8.6999999999999993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37.5</v>
      </c>
      <c r="N108" s="7">
        <v>37</v>
      </c>
      <c r="O108" s="7">
        <v>38</v>
      </c>
      <c r="P108" s="8">
        <v>36.5</v>
      </c>
      <c r="Q108" s="8">
        <v>46</v>
      </c>
      <c r="R108" s="8">
        <v>43</v>
      </c>
      <c r="S108" s="8">
        <v>42</v>
      </c>
      <c r="T108" s="8">
        <v>38</v>
      </c>
      <c r="U108" s="8">
        <v>47</v>
      </c>
      <c r="V108" s="8">
        <v>51.5</v>
      </c>
      <c r="W108" s="9">
        <v>49.5</v>
      </c>
      <c r="X108" s="9">
        <v>55</v>
      </c>
      <c r="Y108" s="9">
        <v>58.5</v>
      </c>
      <c r="Z108" s="9">
        <v>35</v>
      </c>
      <c r="AA108" s="9">
        <v>31.5</v>
      </c>
      <c r="AB108" s="9">
        <v>31.5</v>
      </c>
      <c r="AC108" s="9">
        <v>31.5</v>
      </c>
      <c r="AD108" s="9">
        <v>37</v>
      </c>
      <c r="AE108" s="9">
        <v>35</v>
      </c>
      <c r="AF108" s="9">
        <v>29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69</v>
      </c>
      <c r="L109" s="7">
        <v>66.5</v>
      </c>
      <c r="M109" s="7">
        <v>63</v>
      </c>
      <c r="N109" s="7">
        <v>57</v>
      </c>
      <c r="O109" s="7">
        <v>63.5</v>
      </c>
      <c r="P109" s="8">
        <v>56</v>
      </c>
      <c r="Q109" s="8">
        <v>53</v>
      </c>
      <c r="R109" s="8">
        <v>56</v>
      </c>
      <c r="S109" s="8">
        <v>58.5</v>
      </c>
      <c r="T109" s="8">
        <v>52.5</v>
      </c>
      <c r="U109" s="8">
        <v>68.5</v>
      </c>
      <c r="V109" s="8">
        <v>60</v>
      </c>
      <c r="W109" s="9">
        <v>54.5</v>
      </c>
      <c r="X109" s="9">
        <v>60</v>
      </c>
      <c r="Y109" s="9">
        <v>54.5</v>
      </c>
      <c r="Z109" s="9">
        <v>56</v>
      </c>
      <c r="AA109" s="9">
        <v>52</v>
      </c>
      <c r="AB109" s="9">
        <v>46.5</v>
      </c>
      <c r="AC109" s="9">
        <v>57</v>
      </c>
      <c r="AD109" s="9">
        <v>50.5</v>
      </c>
      <c r="AE109" s="9">
        <v>40.5</v>
      </c>
      <c r="AF109" s="9">
        <v>39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8" t="s">
        <v>0</v>
      </c>
      <c r="R110" s="8" t="s">
        <v>0</v>
      </c>
      <c r="S110" s="8" t="s">
        <v>0</v>
      </c>
      <c r="T110" s="8" t="s">
        <v>0</v>
      </c>
      <c r="U110" s="8">
        <v>17.3</v>
      </c>
      <c r="V110" s="8">
        <v>17.899999999999999</v>
      </c>
      <c r="W110" s="9">
        <v>18.3</v>
      </c>
      <c r="X110" s="9">
        <v>17</v>
      </c>
      <c r="Y110" s="9">
        <v>17.399999999999999</v>
      </c>
      <c r="Z110" s="9">
        <v>16.7</v>
      </c>
      <c r="AA110" s="9">
        <v>18.7</v>
      </c>
      <c r="AB110" s="9">
        <v>18.600000000000001</v>
      </c>
      <c r="AC110" s="9">
        <v>17.399999999999999</v>
      </c>
      <c r="AD110" s="9">
        <v>12.7</v>
      </c>
      <c r="AE110" s="9">
        <v>7.7</v>
      </c>
      <c r="AF110" s="9">
        <v>6.5</v>
      </c>
    </row>
    <row r="111" spans="1:32" s="9" customFormat="1" x14ac:dyDescent="0.2">
      <c r="A111" s="98" t="s">
        <v>26</v>
      </c>
      <c r="B111" s="99" t="s">
        <v>250</v>
      </c>
      <c r="C111" s="99">
        <v>23</v>
      </c>
      <c r="D111" s="99">
        <v>30.1</v>
      </c>
      <c r="E111" s="99">
        <v>36.700000000000003</v>
      </c>
      <c r="F111" s="99">
        <v>29.8</v>
      </c>
      <c r="G111" s="99">
        <v>37.5</v>
      </c>
      <c r="H111" s="99">
        <v>36.200000000000003</v>
      </c>
      <c r="I111" s="99">
        <v>32</v>
      </c>
      <c r="J111" s="99">
        <v>30.5</v>
      </c>
      <c r="K111" s="99">
        <v>24</v>
      </c>
      <c r="L111" s="99">
        <v>23.4</v>
      </c>
      <c r="M111" s="99">
        <v>9.8000000000000007</v>
      </c>
      <c r="N111" s="99">
        <v>24.6</v>
      </c>
      <c r="O111" s="99">
        <v>24.2</v>
      </c>
      <c r="P111" s="99">
        <v>25.3</v>
      </c>
      <c r="Q111" s="99">
        <v>25.1</v>
      </c>
      <c r="R111" s="99">
        <v>29.2</v>
      </c>
      <c r="S111" s="99">
        <v>25.5</v>
      </c>
      <c r="T111" s="99">
        <v>23.8</v>
      </c>
      <c r="U111" s="99">
        <v>20.8</v>
      </c>
      <c r="V111" s="99">
        <v>26.3</v>
      </c>
      <c r="W111" s="100">
        <v>25.4</v>
      </c>
      <c r="X111" s="100">
        <v>27.9</v>
      </c>
      <c r="Y111" s="100">
        <v>32.9</v>
      </c>
      <c r="Z111" s="100">
        <v>23</v>
      </c>
      <c r="AA111" s="100">
        <v>29.4</v>
      </c>
      <c r="AB111" s="100">
        <v>24.7</v>
      </c>
      <c r="AC111" s="100">
        <v>37.200000000000003</v>
      </c>
      <c r="AD111" s="100">
        <v>25.4</v>
      </c>
      <c r="AE111" s="100">
        <v>38.4</v>
      </c>
      <c r="AF111" s="9">
        <v>35.4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9" t="s">
        <v>0</v>
      </c>
      <c r="AD112" s="9" t="s">
        <v>0</v>
      </c>
      <c r="AE112" s="9" t="s">
        <v>0</v>
      </c>
      <c r="AF112" s="9" t="s">
        <v>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21.5</v>
      </c>
      <c r="T113" s="8">
        <v>6.6</v>
      </c>
      <c r="U113" s="8">
        <v>11.2</v>
      </c>
      <c r="V113" s="8">
        <v>23.5</v>
      </c>
      <c r="W113" s="9">
        <v>22.7</v>
      </c>
      <c r="X113" s="9">
        <v>29.8</v>
      </c>
      <c r="Y113" s="9">
        <v>4</v>
      </c>
      <c r="Z113" s="9">
        <v>4.2</v>
      </c>
      <c r="AA113" s="9">
        <v>1</v>
      </c>
      <c r="AB113" s="9">
        <v>1.7</v>
      </c>
      <c r="AC113" s="9">
        <v>1.8</v>
      </c>
      <c r="AD113" s="9">
        <v>9.9</v>
      </c>
      <c r="AE113" s="9">
        <v>1.9</v>
      </c>
      <c r="AF113" s="9">
        <v>24.2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9.5</v>
      </c>
      <c r="AB114" s="9">
        <v>10</v>
      </c>
      <c r="AC114" s="9">
        <v>8.8000000000000007</v>
      </c>
      <c r="AD114" s="9">
        <v>6.2</v>
      </c>
      <c r="AE114" s="9">
        <v>10.5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28.3</v>
      </c>
      <c r="Y115" s="9">
        <v>3.1</v>
      </c>
      <c r="Z115" s="9">
        <v>7.8</v>
      </c>
      <c r="AA115" s="9">
        <v>12.4</v>
      </c>
      <c r="AB115" s="9">
        <v>6.7</v>
      </c>
      <c r="AC115" s="9">
        <v>7</v>
      </c>
      <c r="AD115" s="9">
        <v>-3.1</v>
      </c>
      <c r="AE115" s="9">
        <v>2.4</v>
      </c>
      <c r="AF115" s="9">
        <v>3.9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11.6</v>
      </c>
      <c r="T116" s="8">
        <v>23</v>
      </c>
      <c r="U116" s="8">
        <v>29.5</v>
      </c>
      <c r="V116" s="8">
        <v>30.6</v>
      </c>
      <c r="W116" s="9">
        <v>30.9</v>
      </c>
      <c r="X116" s="9">
        <v>38.5</v>
      </c>
      <c r="Y116" s="9">
        <v>30.7</v>
      </c>
      <c r="Z116" s="9">
        <v>30.1</v>
      </c>
      <c r="AA116" s="9">
        <v>30.5</v>
      </c>
      <c r="AB116" s="9">
        <v>31</v>
      </c>
      <c r="AC116" s="9">
        <v>31.4</v>
      </c>
      <c r="AD116" s="9">
        <v>32.5</v>
      </c>
      <c r="AE116" s="9">
        <v>36.5</v>
      </c>
      <c r="AF116" s="9">
        <v>33.700000000000003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4.0999999999999996</v>
      </c>
      <c r="J121" s="7">
        <v>1</v>
      </c>
      <c r="K121" s="7">
        <v>1.9</v>
      </c>
      <c r="L121" s="7">
        <v>-2.9</v>
      </c>
      <c r="M121" s="7">
        <v>-0.9</v>
      </c>
      <c r="N121" s="7">
        <v>5.3</v>
      </c>
      <c r="O121" s="7">
        <v>1.3</v>
      </c>
      <c r="P121" s="8">
        <v>-5.5</v>
      </c>
      <c r="Q121" s="8">
        <v>-2.8</v>
      </c>
      <c r="R121" s="8">
        <v>16.600000000000001</v>
      </c>
      <c r="S121" s="8">
        <v>-6.6</v>
      </c>
      <c r="T121" s="8">
        <v>-6.2</v>
      </c>
      <c r="U121" s="8">
        <v>-0.8</v>
      </c>
      <c r="V121" s="8">
        <v>0.3</v>
      </c>
      <c r="W121" s="8">
        <v>-3.5</v>
      </c>
      <c r="X121" s="8">
        <v>0.7</v>
      </c>
      <c r="Y121" s="8">
        <v>-1.8</v>
      </c>
      <c r="Z121" s="8">
        <v>-0.7</v>
      </c>
      <c r="AA121" s="8">
        <v>-3.9</v>
      </c>
      <c r="AB121" s="8">
        <v>-1.2</v>
      </c>
      <c r="AC121" s="8">
        <v>-3.6</v>
      </c>
      <c r="AD121" s="8">
        <v>-3.5</v>
      </c>
      <c r="AE121" s="8">
        <v>-1.4</v>
      </c>
      <c r="AF121" s="9">
        <v>1.9</v>
      </c>
    </row>
    <row r="122" spans="1:32" s="9" customFormat="1" x14ac:dyDescent="0.2">
      <c r="A122" s="82" t="s">
        <v>62</v>
      </c>
      <c r="B122" s="81" t="s">
        <v>0</v>
      </c>
      <c r="C122" s="81">
        <v>-3.2</v>
      </c>
      <c r="D122" s="81">
        <v>-6.4</v>
      </c>
      <c r="E122" s="81">
        <v>-1.2</v>
      </c>
      <c r="F122" s="81">
        <v>1.9</v>
      </c>
      <c r="G122" s="81">
        <v>2.6</v>
      </c>
      <c r="H122" s="81">
        <v>2.5</v>
      </c>
      <c r="I122" s="81">
        <v>4</v>
      </c>
      <c r="J122" s="81">
        <v>-0.6</v>
      </c>
      <c r="K122" s="81">
        <v>0.9</v>
      </c>
      <c r="L122" s="81">
        <v>-4.3</v>
      </c>
      <c r="M122" s="81">
        <v>-2.1</v>
      </c>
      <c r="N122" s="81">
        <v>4.3</v>
      </c>
      <c r="O122" s="81">
        <v>-0.4</v>
      </c>
      <c r="P122" s="81">
        <v>-8.1</v>
      </c>
      <c r="Q122" s="81">
        <v>-5.0999999999999996</v>
      </c>
      <c r="R122" s="81">
        <v>16.600000000000001</v>
      </c>
      <c r="S122" s="81">
        <v>-10</v>
      </c>
      <c r="T122" s="81">
        <v>-9.4</v>
      </c>
      <c r="U122" s="81">
        <v>-0.5</v>
      </c>
      <c r="V122" s="81">
        <v>-0.3</v>
      </c>
      <c r="W122" s="81">
        <v>-3.5</v>
      </c>
      <c r="X122" s="81">
        <v>1.1000000000000001</v>
      </c>
      <c r="Y122" s="81">
        <v>-2.4</v>
      </c>
      <c r="Z122" s="81">
        <v>-0.9</v>
      </c>
      <c r="AA122" s="81">
        <v>-4.9000000000000004</v>
      </c>
      <c r="AB122" s="81">
        <v>-1.9</v>
      </c>
      <c r="AC122" s="81">
        <v>-4.5999999999999996</v>
      </c>
      <c r="AD122" s="81">
        <v>-4</v>
      </c>
      <c r="AE122" s="81">
        <v>0.6</v>
      </c>
      <c r="AF122" s="9">
        <v>4.8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13.7</v>
      </c>
      <c r="J123" s="7">
        <v>15.2</v>
      </c>
      <c r="K123" s="7">
        <v>17</v>
      </c>
      <c r="L123" s="7">
        <v>16.7</v>
      </c>
      <c r="M123" s="7">
        <v>24.5</v>
      </c>
      <c r="N123" s="7">
        <v>25.3</v>
      </c>
      <c r="O123" s="7">
        <v>24.2</v>
      </c>
      <c r="P123" s="8">
        <v>25.6</v>
      </c>
      <c r="Q123" s="8">
        <v>26.3</v>
      </c>
      <c r="R123" s="8">
        <v>25.9</v>
      </c>
      <c r="S123" s="8">
        <v>26.5</v>
      </c>
      <c r="T123" s="8">
        <v>26.9</v>
      </c>
      <c r="U123" s="8">
        <v>25.4</v>
      </c>
      <c r="V123" s="8">
        <v>24</v>
      </c>
      <c r="W123" s="9">
        <v>25.6</v>
      </c>
      <c r="X123" s="9">
        <v>25.6</v>
      </c>
      <c r="Y123" s="9">
        <v>24</v>
      </c>
      <c r="Z123" s="9">
        <v>24.7</v>
      </c>
      <c r="AA123" s="9">
        <v>3.8</v>
      </c>
      <c r="AB123" s="9">
        <v>4.8</v>
      </c>
      <c r="AC123" s="9">
        <v>5.4</v>
      </c>
      <c r="AD123" s="9">
        <v>5.4</v>
      </c>
      <c r="AE123" s="9">
        <v>5.5</v>
      </c>
      <c r="AF123" s="9">
        <v>5.4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-0.2</v>
      </c>
      <c r="N124" s="7">
        <v>-1.5</v>
      </c>
      <c r="O124" s="7">
        <v>0.8</v>
      </c>
      <c r="P124" s="8">
        <v>0.8</v>
      </c>
      <c r="Q124" s="8">
        <v>4.0999999999999996</v>
      </c>
      <c r="R124" s="8">
        <v>2.7</v>
      </c>
      <c r="S124" s="8">
        <v>3.9</v>
      </c>
      <c r="T124" s="8">
        <v>0.2</v>
      </c>
      <c r="U124" s="8">
        <v>3.1</v>
      </c>
      <c r="V124" s="8">
        <v>3.8</v>
      </c>
      <c r="W124" s="9">
        <v>5.3</v>
      </c>
      <c r="X124" s="9">
        <v>5.8</v>
      </c>
      <c r="Y124" s="9">
        <v>8</v>
      </c>
      <c r="Z124" s="9">
        <v>7.8</v>
      </c>
      <c r="AA124" s="9">
        <v>9.3000000000000007</v>
      </c>
      <c r="AB124" s="9">
        <v>10.8</v>
      </c>
      <c r="AC124" s="9">
        <v>10.3</v>
      </c>
      <c r="AD124" s="9">
        <v>10.5</v>
      </c>
      <c r="AE124" s="9">
        <v>8.1</v>
      </c>
      <c r="AF124" s="9">
        <v>8.9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2.7</v>
      </c>
      <c r="N125" s="7">
        <v>4.2</v>
      </c>
      <c r="O125" s="7">
        <v>18.5</v>
      </c>
      <c r="P125" s="8">
        <v>22.1</v>
      </c>
      <c r="Q125" s="8">
        <v>21.9</v>
      </c>
      <c r="R125" s="8">
        <v>30.3</v>
      </c>
      <c r="S125" s="8">
        <v>32.9</v>
      </c>
      <c r="T125" s="8">
        <v>30.3</v>
      </c>
      <c r="U125" s="8">
        <v>3.5</v>
      </c>
      <c r="V125" s="8">
        <v>16</v>
      </c>
      <c r="W125" s="9">
        <v>24</v>
      </c>
      <c r="X125" s="9">
        <v>26.5</v>
      </c>
      <c r="Y125" s="9">
        <v>40</v>
      </c>
      <c r="Z125" s="9">
        <v>25</v>
      </c>
      <c r="AA125" s="9">
        <v>35.5</v>
      </c>
      <c r="AB125" s="9">
        <v>39</v>
      </c>
      <c r="AC125" s="9">
        <v>40</v>
      </c>
      <c r="AD125" s="9">
        <v>37.5</v>
      </c>
      <c r="AE125" s="9">
        <v>-30.5</v>
      </c>
      <c r="AF125" s="9">
        <v>-34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6</v>
      </c>
      <c r="J126" s="7">
        <v>4.5</v>
      </c>
      <c r="K126" s="7">
        <v>5</v>
      </c>
      <c r="L126" s="7">
        <v>8.5</v>
      </c>
      <c r="M126" s="7">
        <v>9</v>
      </c>
      <c r="N126" s="7">
        <v>7</v>
      </c>
      <c r="O126" s="7">
        <v>8.5</v>
      </c>
      <c r="P126" s="8">
        <v>4.5</v>
      </c>
      <c r="Q126" s="8">
        <v>5</v>
      </c>
      <c r="R126" s="8">
        <v>3</v>
      </c>
      <c r="S126" s="8">
        <v>5</v>
      </c>
      <c r="T126" s="8">
        <v>5</v>
      </c>
      <c r="U126" s="8">
        <v>5</v>
      </c>
      <c r="V126" s="8">
        <v>6.5</v>
      </c>
      <c r="W126" s="9">
        <v>1.5</v>
      </c>
      <c r="X126" s="9">
        <v>3.5</v>
      </c>
      <c r="Y126" s="9">
        <v>4.5</v>
      </c>
      <c r="Z126" s="9">
        <v>4</v>
      </c>
      <c r="AA126" s="9">
        <v>2</v>
      </c>
      <c r="AB126" s="9">
        <v>1.5</v>
      </c>
      <c r="AC126" s="9">
        <v>3</v>
      </c>
      <c r="AD126" s="9">
        <v>2.5</v>
      </c>
      <c r="AE126" s="9">
        <v>2.5</v>
      </c>
      <c r="AF126" s="9">
        <v>2.5</v>
      </c>
    </row>
    <row r="127" spans="1:32" s="9" customFormat="1" x14ac:dyDescent="0.2">
      <c r="A127" s="6" t="s">
        <v>5</v>
      </c>
      <c r="B127" s="7" t="s">
        <v>251</v>
      </c>
      <c r="C127" s="7">
        <v>-8.5</v>
      </c>
      <c r="D127" s="7">
        <v>-11</v>
      </c>
      <c r="E127" s="7">
        <v>-2.5</v>
      </c>
      <c r="F127" s="7">
        <v>0.5</v>
      </c>
      <c r="G127" s="7">
        <v>-1</v>
      </c>
      <c r="H127" s="7">
        <v>-1.5</v>
      </c>
      <c r="I127" s="7">
        <v>-0.5</v>
      </c>
      <c r="J127" s="7">
        <v>-7.5</v>
      </c>
      <c r="K127" s="7">
        <v>0</v>
      </c>
      <c r="L127" s="7">
        <v>-6.5</v>
      </c>
      <c r="M127" s="7">
        <v>-20.5</v>
      </c>
      <c r="N127" s="7">
        <v>-7.5</v>
      </c>
      <c r="O127" s="7">
        <v>-7.5</v>
      </c>
      <c r="P127" s="8">
        <v>-7</v>
      </c>
      <c r="Q127" s="8">
        <v>-2</v>
      </c>
      <c r="R127" s="8">
        <v>1.5</v>
      </c>
      <c r="S127" s="8">
        <v>-0.5</v>
      </c>
      <c r="T127" s="8">
        <v>-16</v>
      </c>
      <c r="U127" s="8">
        <v>-1.6</v>
      </c>
      <c r="V127" s="8">
        <v>-2.4</v>
      </c>
      <c r="W127" s="9">
        <v>-2.1</v>
      </c>
      <c r="X127" s="9">
        <v>1.7</v>
      </c>
      <c r="Y127" s="9">
        <v>-2.2999999999999998</v>
      </c>
      <c r="Z127" s="9">
        <v>-3.2</v>
      </c>
      <c r="AA127" s="9">
        <v>1.7</v>
      </c>
      <c r="AB127" s="9">
        <v>3.9</v>
      </c>
      <c r="AC127" s="9">
        <v>1.3</v>
      </c>
      <c r="AD127" s="9">
        <v>-5.2</v>
      </c>
      <c r="AE127" s="9">
        <v>-16</v>
      </c>
      <c r="AF127" s="9">
        <v>-12.1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34.4</v>
      </c>
      <c r="AA128" s="9">
        <v>42.9</v>
      </c>
      <c r="AB128" s="9">
        <v>7.1</v>
      </c>
      <c r="AC128" s="9">
        <v>25</v>
      </c>
      <c r="AD128" s="9">
        <v>100</v>
      </c>
      <c r="AE128" s="9">
        <v>0</v>
      </c>
      <c r="AF128" s="9">
        <v>-3.8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-5.0999999999999996</v>
      </c>
      <c r="AC129" s="9">
        <v>-7.6</v>
      </c>
      <c r="AD129" s="9">
        <v>-12.4</v>
      </c>
      <c r="AE129" s="9">
        <v>-18.899999999999999</v>
      </c>
      <c r="AF129" s="9">
        <v>-0.7</v>
      </c>
    </row>
    <row r="130" spans="1:32" s="9" customFormat="1" x14ac:dyDescent="0.2">
      <c r="A130" s="6" t="s">
        <v>8</v>
      </c>
      <c r="B130" s="7" t="s">
        <v>180</v>
      </c>
      <c r="C130" s="7">
        <v>3.8</v>
      </c>
      <c r="D130" s="7">
        <v>11.2</v>
      </c>
      <c r="E130" s="7">
        <v>5.2</v>
      </c>
      <c r="F130" s="7">
        <v>6.5</v>
      </c>
      <c r="G130" s="7">
        <v>5.6</v>
      </c>
      <c r="H130" s="7">
        <v>8.6</v>
      </c>
      <c r="I130" s="7">
        <v>13</v>
      </c>
      <c r="J130" s="7">
        <v>10.7</v>
      </c>
      <c r="K130" s="7">
        <v>5.7</v>
      </c>
      <c r="L130" s="7">
        <v>5.9</v>
      </c>
      <c r="M130" s="7">
        <v>3.5</v>
      </c>
      <c r="N130" s="7">
        <v>1.3</v>
      </c>
      <c r="O130" s="7">
        <v>5.0999999999999996</v>
      </c>
      <c r="P130" s="8">
        <v>7.4</v>
      </c>
      <c r="Q130" s="8">
        <v>6.6</v>
      </c>
      <c r="R130" s="8">
        <v>13.2</v>
      </c>
      <c r="S130" s="8">
        <v>3</v>
      </c>
      <c r="T130" s="8">
        <v>-2.5</v>
      </c>
      <c r="U130" s="8">
        <v>-25.2</v>
      </c>
      <c r="V130" s="8">
        <v>-32.4</v>
      </c>
      <c r="W130" s="9">
        <v>-26.6</v>
      </c>
      <c r="X130" s="9">
        <v>-24.6</v>
      </c>
      <c r="Y130" s="9">
        <v>-26</v>
      </c>
      <c r="Z130" s="9">
        <v>-24.8</v>
      </c>
      <c r="AA130" s="9">
        <v>-34.5</v>
      </c>
      <c r="AB130" s="9">
        <v>-31.4</v>
      </c>
      <c r="AC130" s="9">
        <v>-26.7</v>
      </c>
      <c r="AD130" s="9">
        <v>-6.9</v>
      </c>
      <c r="AE130" s="9">
        <v>-7</v>
      </c>
      <c r="AF130" s="9">
        <v>2.1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-26.2</v>
      </c>
      <c r="L131" s="7">
        <v>-20.399999999999999</v>
      </c>
      <c r="M131" s="7">
        <v>-47.2</v>
      </c>
      <c r="N131" s="7">
        <v>-25.5</v>
      </c>
      <c r="O131" s="7">
        <v>-28.6</v>
      </c>
      <c r="P131" s="8">
        <v>-35.200000000000003</v>
      </c>
      <c r="Q131" s="8">
        <v>-36.700000000000003</v>
      </c>
      <c r="R131" s="8">
        <v>-15.7</v>
      </c>
      <c r="S131" s="8">
        <v>-29.9</v>
      </c>
      <c r="T131" s="8">
        <v>-14.3</v>
      </c>
      <c r="U131" s="8">
        <v>-18.100000000000001</v>
      </c>
      <c r="V131" s="8">
        <v>-17.2</v>
      </c>
      <c r="W131" s="9">
        <v>-66</v>
      </c>
      <c r="X131" s="9">
        <v>-29.8</v>
      </c>
      <c r="Y131" s="9">
        <v>-29</v>
      </c>
      <c r="Z131" s="9">
        <v>-27.6</v>
      </c>
      <c r="AA131" s="9">
        <v>-39.299999999999997</v>
      </c>
      <c r="AB131" s="9">
        <v>-13.6</v>
      </c>
      <c r="AC131" s="9">
        <v>-26.5</v>
      </c>
      <c r="AD131" s="9">
        <v>1.1000000000000001</v>
      </c>
      <c r="AE131" s="9">
        <v>13</v>
      </c>
      <c r="AF131" s="9">
        <v>-3.9</v>
      </c>
    </row>
    <row r="132" spans="1:32" s="9" customFormat="1" x14ac:dyDescent="0.2">
      <c r="A132" s="6" t="s">
        <v>10</v>
      </c>
      <c r="B132" s="7" t="s">
        <v>0</v>
      </c>
      <c r="C132" s="7">
        <v>8.6</v>
      </c>
      <c r="D132" s="7">
        <v>2.4</v>
      </c>
      <c r="E132" s="7">
        <v>1</v>
      </c>
      <c r="F132" s="7">
        <v>4</v>
      </c>
      <c r="G132" s="7">
        <v>9.4</v>
      </c>
      <c r="H132" s="7">
        <v>10.199999999999999</v>
      </c>
      <c r="I132" s="7">
        <v>10.199999999999999</v>
      </c>
      <c r="J132" s="7">
        <v>5.0999999999999996</v>
      </c>
      <c r="K132" s="7">
        <v>8.8000000000000007</v>
      </c>
      <c r="L132" s="7">
        <v>-6.6</v>
      </c>
      <c r="M132" s="7">
        <v>14.8</v>
      </c>
      <c r="N132" s="7">
        <v>7.2</v>
      </c>
      <c r="O132" s="7">
        <v>5.4</v>
      </c>
      <c r="P132" s="8">
        <v>7.3</v>
      </c>
      <c r="Q132" s="8">
        <v>7.3</v>
      </c>
      <c r="R132" s="8">
        <v>7.3</v>
      </c>
      <c r="S132" s="8">
        <v>5.6</v>
      </c>
      <c r="T132" s="8">
        <v>11.3</v>
      </c>
      <c r="U132" s="8">
        <v>6.7</v>
      </c>
      <c r="V132" s="8">
        <v>11.5</v>
      </c>
      <c r="W132" s="9">
        <v>12.1</v>
      </c>
      <c r="X132" s="9">
        <v>9.8000000000000007</v>
      </c>
      <c r="Y132" s="9">
        <v>10.5</v>
      </c>
      <c r="Z132" s="9">
        <v>13.5</v>
      </c>
      <c r="AA132" s="9">
        <v>14.4</v>
      </c>
      <c r="AB132" s="9">
        <v>14.4</v>
      </c>
      <c r="AC132" s="9">
        <v>10.3</v>
      </c>
      <c r="AD132" s="9">
        <v>14</v>
      </c>
      <c r="AE132" s="9">
        <v>19.3</v>
      </c>
      <c r="AF132" s="9">
        <v>24.1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-18.5</v>
      </c>
      <c r="T133" s="8">
        <v>-25.8</v>
      </c>
      <c r="U133" s="8">
        <v>-25.7</v>
      </c>
      <c r="V133" s="8">
        <v>-15.1</v>
      </c>
      <c r="W133" s="9">
        <v>-9</v>
      </c>
      <c r="X133" s="9">
        <v>-16.7</v>
      </c>
      <c r="Y133" s="9">
        <v>-18.399999999999999</v>
      </c>
      <c r="Z133" s="9">
        <v>-13.3</v>
      </c>
      <c r="AA133" s="9">
        <v>-11.6</v>
      </c>
      <c r="AB133" s="9">
        <v>-7.4</v>
      </c>
      <c r="AC133" s="9">
        <v>-15.2</v>
      </c>
      <c r="AD133" s="9">
        <v>-11</v>
      </c>
      <c r="AE133" s="9">
        <v>-20.9</v>
      </c>
      <c r="AF133" s="9">
        <v>-10.1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2.1</v>
      </c>
      <c r="L134" s="7">
        <v>-4.0999999999999996</v>
      </c>
      <c r="M134" s="7">
        <v>25.5</v>
      </c>
      <c r="N134" s="7">
        <v>31.3</v>
      </c>
      <c r="O134" s="7">
        <v>9.4</v>
      </c>
      <c r="P134" s="8">
        <v>-26.8</v>
      </c>
      <c r="Q134" s="8">
        <v>-21</v>
      </c>
      <c r="R134" s="8">
        <v>77.400000000000006</v>
      </c>
      <c r="S134" s="8">
        <v>-39.6</v>
      </c>
      <c r="T134" s="8">
        <v>-18.399999999999999</v>
      </c>
      <c r="U134" s="8">
        <v>-9.5</v>
      </c>
      <c r="V134" s="8">
        <v>-9.1</v>
      </c>
      <c r="W134" s="9">
        <v>-3.4</v>
      </c>
      <c r="X134" s="9">
        <v>-2.9</v>
      </c>
      <c r="Y134" s="9">
        <v>-17</v>
      </c>
      <c r="Z134" s="9">
        <v>-6.3</v>
      </c>
      <c r="AA134" s="9">
        <v>-17.3</v>
      </c>
      <c r="AB134" s="9">
        <v>-20.8</v>
      </c>
      <c r="AC134" s="9">
        <v>-20.9</v>
      </c>
      <c r="AD134" s="9">
        <v>-22.3</v>
      </c>
      <c r="AE134" s="9">
        <v>21.7</v>
      </c>
      <c r="AF134" s="9">
        <v>39.700000000000003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-1.7</v>
      </c>
      <c r="T135" s="8">
        <v>-3.8</v>
      </c>
      <c r="U135" s="8">
        <v>-4.0999999999999996</v>
      </c>
      <c r="V135" s="8">
        <v>-9.8000000000000007</v>
      </c>
      <c r="W135" s="9">
        <v>-7.2</v>
      </c>
      <c r="X135" s="9">
        <v>-5.0999999999999996</v>
      </c>
      <c r="Y135" s="9">
        <v>-3.5</v>
      </c>
      <c r="Z135" s="9">
        <v>-2</v>
      </c>
      <c r="AA135" s="9">
        <v>-6.5</v>
      </c>
      <c r="AB135" s="9">
        <v>-7.5</v>
      </c>
      <c r="AC135" s="9">
        <v>-1</v>
      </c>
      <c r="AD135" s="9">
        <v>-1.3</v>
      </c>
      <c r="AE135" s="9">
        <v>-3.3</v>
      </c>
      <c r="AF135" s="9">
        <v>-1.8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2.5</v>
      </c>
      <c r="P136" s="8">
        <v>-1.8</v>
      </c>
      <c r="Q136" s="8">
        <v>4.0999999999999996</v>
      </c>
      <c r="R136" s="8">
        <v>6.2</v>
      </c>
      <c r="S136" s="8">
        <v>2</v>
      </c>
      <c r="T136" s="8">
        <v>0.5</v>
      </c>
      <c r="U136" s="8">
        <v>1.5</v>
      </c>
      <c r="V136" s="8">
        <v>5</v>
      </c>
      <c r="W136" s="9">
        <v>4.4000000000000004</v>
      </c>
      <c r="X136" s="9">
        <v>7.6</v>
      </c>
      <c r="Y136" s="9">
        <v>7.2</v>
      </c>
      <c r="Z136" s="9">
        <v>6.8</v>
      </c>
      <c r="AA136" s="9">
        <v>4.7</v>
      </c>
      <c r="AB136" s="9">
        <v>7</v>
      </c>
      <c r="AC136" s="9">
        <v>6.6</v>
      </c>
      <c r="AD136" s="9">
        <v>9</v>
      </c>
      <c r="AE136" s="9">
        <v>5.4</v>
      </c>
      <c r="AF136" s="9">
        <v>7.7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-0.6</v>
      </c>
      <c r="Q137" s="8">
        <v>2.6</v>
      </c>
      <c r="R137" s="8">
        <v>4.8</v>
      </c>
      <c r="S137" s="8">
        <v>3</v>
      </c>
      <c r="T137" s="8">
        <v>-0.7</v>
      </c>
      <c r="U137" s="8">
        <v>6.1</v>
      </c>
      <c r="V137" s="8">
        <v>3.4</v>
      </c>
      <c r="W137" s="9">
        <v>6.1</v>
      </c>
      <c r="X137" s="9">
        <v>8.6999999999999993</v>
      </c>
      <c r="Y137" s="9">
        <v>12.6</v>
      </c>
      <c r="Z137" s="9">
        <v>9.6</v>
      </c>
      <c r="AA137" s="9">
        <v>6.7</v>
      </c>
      <c r="AB137" s="9">
        <v>9.1</v>
      </c>
      <c r="AC137" s="9">
        <v>8.5</v>
      </c>
      <c r="AD137" s="9">
        <v>9.5</v>
      </c>
      <c r="AE137" s="9">
        <v>13.4</v>
      </c>
      <c r="AF137" s="9">
        <v>14.7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5.0999999999999996</v>
      </c>
      <c r="K138" s="7">
        <v>1.9</v>
      </c>
      <c r="L138" s="7">
        <v>8.8000000000000007</v>
      </c>
      <c r="M138" s="7">
        <v>6.7</v>
      </c>
      <c r="N138" s="7">
        <v>-0.5</v>
      </c>
      <c r="O138" s="7">
        <v>-0.9</v>
      </c>
      <c r="P138" s="8">
        <v>1.9</v>
      </c>
      <c r="Q138" s="8">
        <v>8.6999999999999993</v>
      </c>
      <c r="R138" s="8">
        <v>1.4</v>
      </c>
      <c r="S138" s="8">
        <v>-3.2</v>
      </c>
      <c r="T138" s="8">
        <v>0.8</v>
      </c>
      <c r="U138" s="8">
        <v>0.8</v>
      </c>
      <c r="V138" s="8">
        <v>2.8</v>
      </c>
      <c r="W138" s="9">
        <v>-3.2</v>
      </c>
      <c r="X138" s="9">
        <v>-1</v>
      </c>
      <c r="Y138" s="9">
        <v>5</v>
      </c>
      <c r="Z138" s="9">
        <v>6.1</v>
      </c>
      <c r="AA138" s="9">
        <v>1.3</v>
      </c>
      <c r="AB138" s="9">
        <v>-0.6</v>
      </c>
      <c r="AC138" s="9">
        <v>-1</v>
      </c>
      <c r="AD138" s="9">
        <v>0.9</v>
      </c>
      <c r="AE138" s="9">
        <v>0.3</v>
      </c>
      <c r="AF138" s="9">
        <v>1.5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-2.7</v>
      </c>
      <c r="N139" s="7">
        <v>-4.5999999999999996</v>
      </c>
      <c r="O139" s="7">
        <v>1.5</v>
      </c>
      <c r="P139" s="8">
        <v>-8.6999999999999993</v>
      </c>
      <c r="Q139" s="8">
        <v>-6.9</v>
      </c>
      <c r="R139" s="8">
        <v>-5.0999999999999996</v>
      </c>
      <c r="S139" s="8">
        <v>-3.5</v>
      </c>
      <c r="T139" s="8">
        <v>-7.5</v>
      </c>
      <c r="U139" s="8">
        <v>4.2</v>
      </c>
      <c r="V139" s="8">
        <v>-2.9</v>
      </c>
      <c r="W139" s="9">
        <v>-6.8</v>
      </c>
      <c r="X139" s="9">
        <v>-0.9</v>
      </c>
      <c r="Y139" s="9">
        <v>-2.2000000000000002</v>
      </c>
      <c r="Z139" s="9">
        <v>18.5</v>
      </c>
      <c r="AA139" s="9">
        <v>17.7</v>
      </c>
      <c r="AB139" s="9">
        <v>0.1</v>
      </c>
      <c r="AC139" s="9">
        <v>14.1</v>
      </c>
      <c r="AD139" s="9">
        <v>0.6</v>
      </c>
      <c r="AE139" s="9">
        <v>-1.8</v>
      </c>
      <c r="AF139" s="9">
        <v>-5.5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-12.1</v>
      </c>
      <c r="T140" s="8">
        <v>-19.399999999999999</v>
      </c>
      <c r="U140" s="8" t="s">
        <v>0</v>
      </c>
      <c r="V140" s="8">
        <v>-5.0999999999999996</v>
      </c>
      <c r="W140" s="9">
        <v>1.1000000000000001</v>
      </c>
      <c r="X140" s="9">
        <v>17.7</v>
      </c>
      <c r="Y140" s="9">
        <v>-2.1</v>
      </c>
      <c r="Z140" s="9">
        <v>2.8</v>
      </c>
      <c r="AA140" s="9">
        <v>9.3000000000000007</v>
      </c>
      <c r="AB140" s="9">
        <v>14.5</v>
      </c>
      <c r="AC140" s="9">
        <v>7.2</v>
      </c>
      <c r="AD140" s="9">
        <v>0.7</v>
      </c>
      <c r="AE140" s="9">
        <v>-12.2</v>
      </c>
      <c r="AF140" s="9">
        <v>-7.6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0.3</v>
      </c>
      <c r="J141" s="7">
        <v>2</v>
      </c>
      <c r="K141" s="7">
        <v>0</v>
      </c>
      <c r="L141" s="7">
        <v>5</v>
      </c>
      <c r="M141" s="7">
        <v>6.5</v>
      </c>
      <c r="N141" s="7">
        <v>4</v>
      </c>
      <c r="O141" s="7">
        <v>3</v>
      </c>
      <c r="P141" s="8">
        <v>-5</v>
      </c>
      <c r="Q141" s="8">
        <v>-1.5</v>
      </c>
      <c r="R141" s="8">
        <v>1.5</v>
      </c>
      <c r="S141" s="8">
        <v>-42.5</v>
      </c>
      <c r="T141" s="8">
        <v>-47.5</v>
      </c>
      <c r="U141" s="8">
        <v>12</v>
      </c>
      <c r="V141" s="8">
        <v>12</v>
      </c>
      <c r="W141" s="9">
        <v>6.6</v>
      </c>
      <c r="X141" s="9">
        <v>5.7</v>
      </c>
      <c r="Y141" s="9">
        <v>6.2</v>
      </c>
      <c r="Z141" s="9">
        <v>6.9</v>
      </c>
      <c r="AA141" s="9">
        <v>-25.6</v>
      </c>
      <c r="AB141" s="9">
        <v>-22.5</v>
      </c>
      <c r="AC141" s="9">
        <v>-23</v>
      </c>
      <c r="AD141" s="9">
        <v>-21.9</v>
      </c>
      <c r="AE141" s="9">
        <v>-13.4</v>
      </c>
      <c r="AF141" s="9">
        <v>-9.6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4.4000000000000004</v>
      </c>
      <c r="G142" s="7">
        <v>7.7</v>
      </c>
      <c r="H142" s="7">
        <v>5.9</v>
      </c>
      <c r="I142" s="7">
        <v>8.8000000000000007</v>
      </c>
      <c r="J142" s="7">
        <v>8.1999999999999993</v>
      </c>
      <c r="K142" s="7">
        <v>10.9</v>
      </c>
      <c r="L142" s="7">
        <v>7.5</v>
      </c>
      <c r="M142" s="7">
        <v>3.2</v>
      </c>
      <c r="N142" s="7">
        <v>4.4000000000000004</v>
      </c>
      <c r="O142" s="7">
        <v>8</v>
      </c>
      <c r="P142" s="8">
        <v>5.2</v>
      </c>
      <c r="Q142" s="8">
        <v>4.4000000000000004</v>
      </c>
      <c r="R142" s="8">
        <v>6.8</v>
      </c>
      <c r="S142" s="8">
        <v>4.9000000000000004</v>
      </c>
      <c r="T142" s="8">
        <v>-0.4</v>
      </c>
      <c r="U142" s="8">
        <v>1.5</v>
      </c>
      <c r="V142" s="8">
        <v>-2</v>
      </c>
      <c r="W142" s="9">
        <v>0.3</v>
      </c>
      <c r="X142" s="9">
        <v>-1.4</v>
      </c>
      <c r="Y142" s="9">
        <v>-1.7</v>
      </c>
      <c r="Z142" s="9">
        <v>-11.9</v>
      </c>
      <c r="AA142" s="9">
        <v>-9.4</v>
      </c>
      <c r="AB142" s="9">
        <v>-0.9</v>
      </c>
      <c r="AC142" s="9">
        <v>-1.3</v>
      </c>
      <c r="AD142" s="9">
        <v>0.9</v>
      </c>
      <c r="AE142" s="9">
        <v>5.7</v>
      </c>
      <c r="AF142" s="9">
        <v>9.3000000000000007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33.5</v>
      </c>
      <c r="K143" s="7">
        <v>31.8</v>
      </c>
      <c r="L143" s="7">
        <v>31.9</v>
      </c>
      <c r="M143" s="7">
        <v>28.4</v>
      </c>
      <c r="N143" s="7">
        <v>40.5</v>
      </c>
      <c r="O143" s="7">
        <v>40</v>
      </c>
      <c r="P143" s="8">
        <v>42.8</v>
      </c>
      <c r="Q143" s="8">
        <v>41.7</v>
      </c>
      <c r="R143" s="8">
        <v>35</v>
      </c>
      <c r="S143" s="8">
        <v>40.6</v>
      </c>
      <c r="T143" s="8">
        <v>35.5</v>
      </c>
      <c r="U143" s="8">
        <v>-12.3</v>
      </c>
      <c r="V143" s="8">
        <v>-11.4</v>
      </c>
      <c r="W143" s="9">
        <v>-22.1</v>
      </c>
      <c r="X143" s="9">
        <v>-20.3</v>
      </c>
      <c r="Y143" s="9">
        <v>-16.3</v>
      </c>
      <c r="Z143" s="9">
        <v>-15.8</v>
      </c>
      <c r="AA143" s="9">
        <v>-19</v>
      </c>
      <c r="AB143" s="9">
        <v>-11.7</v>
      </c>
      <c r="AC143" s="9">
        <v>-16.899999999999999</v>
      </c>
      <c r="AD143" s="9">
        <v>-20.8</v>
      </c>
      <c r="AE143" s="9">
        <v>-23.6</v>
      </c>
      <c r="AF143" s="9">
        <v>-25.8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2.2000000000000002</v>
      </c>
      <c r="J144" s="7">
        <v>2.7</v>
      </c>
      <c r="K144" s="7">
        <v>2</v>
      </c>
      <c r="L144" s="7">
        <v>1.8</v>
      </c>
      <c r="M144" s="7">
        <v>-0.3</v>
      </c>
      <c r="N144" s="7">
        <v>0.6</v>
      </c>
      <c r="O144" s="7">
        <v>1.9</v>
      </c>
      <c r="P144" s="8">
        <v>-2.1</v>
      </c>
      <c r="Q144" s="8">
        <v>1.8</v>
      </c>
      <c r="R144" s="8">
        <v>2.6</v>
      </c>
      <c r="S144" s="8">
        <v>-0.6</v>
      </c>
      <c r="T144" s="8">
        <v>-0.6</v>
      </c>
      <c r="U144" s="8">
        <v>-1.9</v>
      </c>
      <c r="V144" s="8">
        <v>-5.5</v>
      </c>
      <c r="W144" s="9">
        <v>-4.7</v>
      </c>
      <c r="X144" s="9">
        <v>-1.9</v>
      </c>
      <c r="Y144" s="9">
        <v>1.2</v>
      </c>
      <c r="Z144" s="9">
        <v>2.6</v>
      </c>
      <c r="AA144" s="9">
        <v>3.5</v>
      </c>
      <c r="AB144" s="9">
        <v>4.4000000000000004</v>
      </c>
      <c r="AC144" s="9">
        <v>3</v>
      </c>
      <c r="AD144" s="9">
        <v>3.9</v>
      </c>
      <c r="AE144" s="9">
        <v>0.2</v>
      </c>
      <c r="AF144" s="9">
        <v>0.3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1.4</v>
      </c>
      <c r="Q145" s="8">
        <v>-1.2</v>
      </c>
      <c r="R145" s="8">
        <v>1</v>
      </c>
      <c r="S145" s="8">
        <v>-4.7</v>
      </c>
      <c r="T145" s="8">
        <v>1.4</v>
      </c>
      <c r="U145" s="8">
        <v>-0.9</v>
      </c>
      <c r="V145" s="8">
        <v>50</v>
      </c>
      <c r="W145" s="9">
        <v>50</v>
      </c>
      <c r="X145" s="9">
        <v>-2.2000000000000002</v>
      </c>
      <c r="Y145" s="9">
        <v>0.3</v>
      </c>
      <c r="Z145" s="9">
        <v>1</v>
      </c>
      <c r="AA145" s="9">
        <v>1.6</v>
      </c>
      <c r="AB145" s="9">
        <v>1.3</v>
      </c>
      <c r="AC145" s="9">
        <v>-0.1</v>
      </c>
      <c r="AD145" s="9">
        <v>-1.6</v>
      </c>
      <c r="AE145" s="9">
        <v>-1</v>
      </c>
      <c r="AF145" s="9">
        <v>-1.2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-8</v>
      </c>
      <c r="N146" s="7">
        <v>-6</v>
      </c>
      <c r="O146" s="7">
        <v>-7</v>
      </c>
      <c r="P146" s="8">
        <v>-9.5</v>
      </c>
      <c r="Q146" s="8">
        <v>-4.5</v>
      </c>
      <c r="R146" s="8">
        <v>-6.5</v>
      </c>
      <c r="S146" s="8">
        <v>-3</v>
      </c>
      <c r="T146" s="8">
        <v>-11.5</v>
      </c>
      <c r="U146" s="8">
        <v>-15</v>
      </c>
      <c r="V146" s="8">
        <v>-17.399999999999999</v>
      </c>
      <c r="W146" s="9">
        <v>-13.8</v>
      </c>
      <c r="X146" s="9">
        <v>-19.5</v>
      </c>
      <c r="Y146" s="9">
        <v>-14.1</v>
      </c>
      <c r="Z146" s="9">
        <v>-6.9</v>
      </c>
      <c r="AA146" s="9">
        <v>-5.9</v>
      </c>
      <c r="AB146" s="9">
        <v>-1.7</v>
      </c>
      <c r="AC146" s="9">
        <v>-0.9</v>
      </c>
      <c r="AD146" s="9">
        <v>-4.5999999999999996</v>
      </c>
      <c r="AE146" s="9">
        <v>-2.5</v>
      </c>
      <c r="AF146" s="9">
        <v>-1.3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46</v>
      </c>
      <c r="N147" s="7">
        <v>7.5</v>
      </c>
      <c r="O147" s="7">
        <v>8</v>
      </c>
      <c r="P147" s="8">
        <v>-1</v>
      </c>
      <c r="Q147" s="8">
        <v>2</v>
      </c>
      <c r="R147" s="8">
        <v>2.5</v>
      </c>
      <c r="S147" s="8">
        <v>2</v>
      </c>
      <c r="T147" s="8">
        <v>28</v>
      </c>
      <c r="U147" s="8">
        <v>27</v>
      </c>
      <c r="V147" s="8">
        <v>46</v>
      </c>
      <c r="W147" s="9">
        <v>26</v>
      </c>
      <c r="X147" s="9">
        <v>40</v>
      </c>
      <c r="Y147" s="9">
        <v>37.5</v>
      </c>
      <c r="Z147" s="9">
        <v>3.5</v>
      </c>
      <c r="AA147" s="9">
        <v>7</v>
      </c>
      <c r="AB147" s="9">
        <v>6.5</v>
      </c>
      <c r="AC147" s="9">
        <v>1.5</v>
      </c>
      <c r="AD147" s="9">
        <v>8</v>
      </c>
      <c r="AE147" s="9">
        <v>10.5</v>
      </c>
      <c r="AF147" s="9">
        <v>10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18.5</v>
      </c>
      <c r="L148" s="7">
        <v>22.5</v>
      </c>
      <c r="M148" s="7">
        <v>23.5</v>
      </c>
      <c r="N148" s="7">
        <v>31.5</v>
      </c>
      <c r="O148" s="7">
        <v>30</v>
      </c>
      <c r="P148" s="8">
        <v>23.5</v>
      </c>
      <c r="Q148" s="8">
        <v>22.5</v>
      </c>
      <c r="R148" s="8">
        <v>21</v>
      </c>
      <c r="S148" s="8">
        <v>15</v>
      </c>
      <c r="T148" s="8">
        <v>22</v>
      </c>
      <c r="U148" s="8">
        <v>30</v>
      </c>
      <c r="V148" s="8">
        <v>20</v>
      </c>
      <c r="W148" s="9">
        <v>31.5</v>
      </c>
      <c r="X148" s="9">
        <v>29.5</v>
      </c>
      <c r="Y148" s="9">
        <v>28.5</v>
      </c>
      <c r="Z148" s="9">
        <v>35.5</v>
      </c>
      <c r="AA148" s="9">
        <v>20</v>
      </c>
      <c r="AB148" s="9">
        <v>18</v>
      </c>
      <c r="AC148" s="9">
        <v>22</v>
      </c>
      <c r="AD148" s="9">
        <v>23.5</v>
      </c>
      <c r="AE148" s="9">
        <v>25.5</v>
      </c>
      <c r="AF148" s="9">
        <v>18.5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>
        <v>1.4</v>
      </c>
      <c r="V149" s="8">
        <v>-19.899999999999999</v>
      </c>
      <c r="W149" s="9">
        <v>0.4</v>
      </c>
      <c r="X149" s="9">
        <v>1.5</v>
      </c>
      <c r="Y149" s="9">
        <v>0.1</v>
      </c>
      <c r="Z149" s="9">
        <v>-1.6</v>
      </c>
      <c r="AA149" s="9">
        <v>-0.3</v>
      </c>
      <c r="AB149" s="9">
        <v>-0.9</v>
      </c>
      <c r="AC149" s="9">
        <v>0</v>
      </c>
      <c r="AD149" s="9">
        <v>-0.9</v>
      </c>
      <c r="AE149" s="9">
        <v>-0.1</v>
      </c>
      <c r="AF149" s="9">
        <v>-0.3</v>
      </c>
    </row>
    <row r="150" spans="1:32" s="9" customFormat="1" x14ac:dyDescent="0.2">
      <c r="A150" s="98" t="s">
        <v>26</v>
      </c>
      <c r="B150" s="99" t="s">
        <v>183</v>
      </c>
      <c r="C150" s="99">
        <v>3.4</v>
      </c>
      <c r="D150" s="99">
        <v>2.1</v>
      </c>
      <c r="E150" s="99">
        <v>7.6</v>
      </c>
      <c r="F150" s="99">
        <v>5.8</v>
      </c>
      <c r="G150" s="99">
        <v>5.0999999999999996</v>
      </c>
      <c r="H150" s="99">
        <v>7.7</v>
      </c>
      <c r="I150" s="99">
        <v>4.5</v>
      </c>
      <c r="J150" s="99">
        <v>0.2</v>
      </c>
      <c r="K150" s="99">
        <v>-0.2</v>
      </c>
      <c r="L150" s="99">
        <v>1.3</v>
      </c>
      <c r="M150" s="99">
        <v>2.2000000000000002</v>
      </c>
      <c r="N150" s="99">
        <v>7.2</v>
      </c>
      <c r="O150" s="99">
        <v>6.7</v>
      </c>
      <c r="P150" s="99">
        <v>7.3</v>
      </c>
      <c r="Q150" s="99">
        <v>3.1</v>
      </c>
      <c r="R150" s="99">
        <v>5</v>
      </c>
      <c r="S150" s="99">
        <v>-0.2</v>
      </c>
      <c r="T150" s="99">
        <v>4.9000000000000004</v>
      </c>
      <c r="U150" s="99">
        <v>2.6</v>
      </c>
      <c r="V150" s="99">
        <v>10</v>
      </c>
      <c r="W150" s="100">
        <v>4.7</v>
      </c>
      <c r="X150" s="100">
        <v>7</v>
      </c>
      <c r="Y150" s="100">
        <v>3.5</v>
      </c>
      <c r="Z150" s="100">
        <v>4.3</v>
      </c>
      <c r="AA150" s="100">
        <v>10.199999999999999</v>
      </c>
      <c r="AB150" s="100">
        <v>7.7</v>
      </c>
      <c r="AC150" s="100">
        <v>6.7</v>
      </c>
      <c r="AD150" s="100">
        <v>7.1</v>
      </c>
      <c r="AE150" s="100">
        <v>10</v>
      </c>
      <c r="AF150" s="9">
        <v>9.1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 t="s">
        <v>0</v>
      </c>
      <c r="Y151" s="9" t="s">
        <v>0</v>
      </c>
      <c r="Z151" s="9" t="s">
        <v>0</v>
      </c>
      <c r="AA151" s="9" t="s">
        <v>0</v>
      </c>
      <c r="AB151" s="9" t="s">
        <v>0</v>
      </c>
      <c r="AC151" s="9" t="s">
        <v>0</v>
      </c>
      <c r="AD151" s="9" t="s">
        <v>0</v>
      </c>
      <c r="AE151" s="9" t="s">
        <v>0</v>
      </c>
      <c r="AF151" s="9" t="s">
        <v>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-4.3</v>
      </c>
      <c r="T152" s="8">
        <v>-1.5</v>
      </c>
      <c r="U152" s="8">
        <v>-5</v>
      </c>
      <c r="V152" s="8">
        <v>17.2</v>
      </c>
      <c r="W152" s="9">
        <v>2.2000000000000002</v>
      </c>
      <c r="X152" s="9">
        <v>13.9</v>
      </c>
      <c r="Y152" s="9">
        <v>-6.7</v>
      </c>
      <c r="Z152" s="9">
        <v>-3.5</v>
      </c>
      <c r="AA152" s="9">
        <v>-13.4</v>
      </c>
      <c r="AB152" s="9">
        <v>-8.1999999999999993</v>
      </c>
      <c r="AC152" s="9">
        <v>-6.6</v>
      </c>
      <c r="AD152" s="9">
        <v>-1.7</v>
      </c>
      <c r="AE152" s="9">
        <v>-12.3</v>
      </c>
      <c r="AF152" s="9">
        <v>9.3000000000000007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-31.7</v>
      </c>
      <c r="AB153" s="9">
        <v>-19.3</v>
      </c>
      <c r="AC153" s="9">
        <v>-11.1</v>
      </c>
      <c r="AD153" s="9">
        <v>6.2</v>
      </c>
      <c r="AE153" s="9">
        <v>10.5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-1.7</v>
      </c>
      <c r="Y154" s="9">
        <v>-14</v>
      </c>
      <c r="Z154" s="9">
        <v>-8.6999999999999993</v>
      </c>
      <c r="AA154" s="9">
        <v>-3.6</v>
      </c>
      <c r="AB154" s="9">
        <v>-9.1999999999999993</v>
      </c>
      <c r="AC154" s="9">
        <v>-6.3</v>
      </c>
      <c r="AD154" s="9">
        <v>-10</v>
      </c>
      <c r="AE154" s="9">
        <v>1.3</v>
      </c>
      <c r="AF154" s="9">
        <v>2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0.9</v>
      </c>
      <c r="T155" s="8">
        <v>9.9</v>
      </c>
      <c r="U155" s="8">
        <v>12.3</v>
      </c>
      <c r="V155" s="8">
        <v>12.4</v>
      </c>
      <c r="W155" s="9">
        <v>14.9</v>
      </c>
      <c r="X155" s="9">
        <v>16.100000000000001</v>
      </c>
      <c r="Y155" s="9">
        <v>14.1</v>
      </c>
      <c r="Z155" s="9">
        <v>11.6</v>
      </c>
      <c r="AA155" s="9">
        <v>11.8</v>
      </c>
      <c r="AB155" s="9">
        <v>15</v>
      </c>
      <c r="AC155" s="9">
        <v>16.3</v>
      </c>
      <c r="AD155" s="9">
        <v>15</v>
      </c>
      <c r="AE155" s="9">
        <v>19.8</v>
      </c>
      <c r="AF155" s="9">
        <v>17.7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47"/>
  </sheetPr>
  <dimension ref="A1:AF157"/>
  <sheetViews>
    <sheetView topLeftCell="A89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123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43.6</v>
      </c>
      <c r="J4" s="7">
        <v>44.5</v>
      </c>
      <c r="K4" s="7">
        <v>40.4</v>
      </c>
      <c r="L4" s="7">
        <v>31</v>
      </c>
      <c r="M4" s="7">
        <v>27.5</v>
      </c>
      <c r="N4" s="7">
        <v>27.8</v>
      </c>
      <c r="O4" s="7">
        <v>36.6</v>
      </c>
      <c r="P4" s="8">
        <v>36.6</v>
      </c>
      <c r="Q4" s="8">
        <v>35.700000000000003</v>
      </c>
      <c r="R4" s="8">
        <v>45.1</v>
      </c>
      <c r="S4" s="8">
        <v>20</v>
      </c>
      <c r="T4" s="8">
        <v>-9.4</v>
      </c>
      <c r="U4" s="8">
        <v>23.3</v>
      </c>
      <c r="V4" s="8">
        <v>29.6</v>
      </c>
      <c r="W4" s="8">
        <v>18.100000000000001</v>
      </c>
      <c r="X4" s="8">
        <v>18.8</v>
      </c>
      <c r="Y4" s="8">
        <v>31.9</v>
      </c>
      <c r="Z4" s="8">
        <v>35.1</v>
      </c>
      <c r="AA4" s="8">
        <v>25.8</v>
      </c>
      <c r="AB4" s="8">
        <v>36.299999999999997</v>
      </c>
      <c r="AC4" s="8">
        <v>31.6</v>
      </c>
      <c r="AD4" s="8">
        <v>16.399999999999999</v>
      </c>
      <c r="AE4" s="8">
        <v>-2.9</v>
      </c>
      <c r="AF4" s="9">
        <v>13.7</v>
      </c>
    </row>
    <row r="5" spans="1:32" s="9" customFormat="1" x14ac:dyDescent="0.2">
      <c r="A5" s="82" t="s">
        <v>62</v>
      </c>
      <c r="B5" s="81" t="s">
        <v>0</v>
      </c>
      <c r="C5" s="81">
        <v>17.8</v>
      </c>
      <c r="D5" s="81">
        <v>-20.5</v>
      </c>
      <c r="E5" s="81">
        <v>15.8</v>
      </c>
      <c r="F5" s="81">
        <v>35.4</v>
      </c>
      <c r="G5" s="81">
        <v>31</v>
      </c>
      <c r="H5" s="81">
        <v>39.4</v>
      </c>
      <c r="I5" s="81">
        <v>43</v>
      </c>
      <c r="J5" s="81">
        <v>43</v>
      </c>
      <c r="K5" s="81">
        <v>39</v>
      </c>
      <c r="L5" s="81">
        <v>29.5</v>
      </c>
      <c r="M5" s="81">
        <v>25</v>
      </c>
      <c r="N5" s="81">
        <v>25.6</v>
      </c>
      <c r="O5" s="81">
        <v>35.1</v>
      </c>
      <c r="P5" s="81">
        <v>33.799999999999997</v>
      </c>
      <c r="Q5" s="81">
        <v>32.5</v>
      </c>
      <c r="R5" s="81">
        <v>42.8</v>
      </c>
      <c r="S5" s="81">
        <v>14.8</v>
      </c>
      <c r="T5" s="81">
        <v>-17.399999999999999</v>
      </c>
      <c r="U5" s="81">
        <v>20.2</v>
      </c>
      <c r="V5" s="81">
        <v>27.3</v>
      </c>
      <c r="W5" s="81">
        <v>15.1</v>
      </c>
      <c r="X5" s="81">
        <v>15.2</v>
      </c>
      <c r="Y5" s="81">
        <v>30.7</v>
      </c>
      <c r="Z5" s="81">
        <v>33.6</v>
      </c>
      <c r="AA5" s="81">
        <v>23</v>
      </c>
      <c r="AB5" s="81">
        <v>34.799999999999997</v>
      </c>
      <c r="AC5" s="81">
        <v>29.2</v>
      </c>
      <c r="AD5" s="81">
        <v>11.1</v>
      </c>
      <c r="AE5" s="81">
        <v>-10.5</v>
      </c>
      <c r="AF5" s="9">
        <v>8.8000000000000007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49.5</v>
      </c>
      <c r="J6" s="7">
        <v>45.8</v>
      </c>
      <c r="K6" s="7">
        <v>50.1</v>
      </c>
      <c r="L6" s="7">
        <v>47.1</v>
      </c>
      <c r="M6" s="7">
        <v>46.7</v>
      </c>
      <c r="N6" s="7">
        <v>42.2</v>
      </c>
      <c r="O6" s="7">
        <v>48</v>
      </c>
      <c r="P6" s="8">
        <v>48.5</v>
      </c>
      <c r="Q6" s="8">
        <v>48.3</v>
      </c>
      <c r="R6" s="8">
        <v>54.1</v>
      </c>
      <c r="S6" s="8">
        <v>52.5</v>
      </c>
      <c r="T6" s="8">
        <v>46.6</v>
      </c>
      <c r="U6" s="8">
        <v>50.6</v>
      </c>
      <c r="V6" s="8">
        <v>49.2</v>
      </c>
      <c r="W6" s="9">
        <v>48.7</v>
      </c>
      <c r="X6" s="9">
        <v>48.7</v>
      </c>
      <c r="Y6" s="9">
        <v>51.6</v>
      </c>
      <c r="Z6" s="9">
        <v>49.3</v>
      </c>
      <c r="AA6" s="9">
        <v>37</v>
      </c>
      <c r="AB6" s="9">
        <v>37.799999999999997</v>
      </c>
      <c r="AC6" s="9">
        <v>38.5</v>
      </c>
      <c r="AD6" s="9">
        <v>34.299999999999997</v>
      </c>
      <c r="AE6" s="9">
        <v>31.5</v>
      </c>
      <c r="AF6" s="9">
        <v>31.3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44.1</v>
      </c>
      <c r="N7" s="7">
        <v>49.1</v>
      </c>
      <c r="O7" s="7">
        <v>46.6</v>
      </c>
      <c r="P7" s="8">
        <v>50</v>
      </c>
      <c r="Q7" s="8">
        <v>52.7</v>
      </c>
      <c r="R7" s="8">
        <v>56.9</v>
      </c>
      <c r="S7" s="8">
        <v>55.2</v>
      </c>
      <c r="T7" s="8">
        <v>42.9</v>
      </c>
      <c r="U7" s="8">
        <v>53.2</v>
      </c>
      <c r="V7" s="8">
        <v>55.4</v>
      </c>
      <c r="W7" s="9">
        <v>49.8</v>
      </c>
      <c r="X7" s="9">
        <v>56.1</v>
      </c>
      <c r="Y7" s="9">
        <v>57.2</v>
      </c>
      <c r="Z7" s="9">
        <v>55.9</v>
      </c>
      <c r="AA7" s="9">
        <v>59.1</v>
      </c>
      <c r="AB7" s="9">
        <v>61</v>
      </c>
      <c r="AC7" s="9">
        <v>54.7</v>
      </c>
      <c r="AD7" s="9">
        <v>61</v>
      </c>
      <c r="AE7" s="9">
        <v>48.1</v>
      </c>
      <c r="AF7" s="9">
        <v>48.9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55</v>
      </c>
      <c r="N8" s="7">
        <v>37</v>
      </c>
      <c r="O8" s="7">
        <v>47.5</v>
      </c>
      <c r="P8" s="8">
        <v>71.099999999999994</v>
      </c>
      <c r="Q8" s="8">
        <v>67.099999999999994</v>
      </c>
      <c r="R8" s="8">
        <v>66.8</v>
      </c>
      <c r="S8" s="8">
        <v>69.8</v>
      </c>
      <c r="T8" s="8">
        <v>65.599999999999994</v>
      </c>
      <c r="U8" s="8">
        <v>61.5</v>
      </c>
      <c r="V8" s="8">
        <v>55.5</v>
      </c>
      <c r="W8" s="9">
        <v>47</v>
      </c>
      <c r="X8" s="9">
        <v>53</v>
      </c>
      <c r="Y8" s="9">
        <v>53.5</v>
      </c>
      <c r="Z8" s="9">
        <v>67.5</v>
      </c>
      <c r="AA8" s="9">
        <v>60</v>
      </c>
      <c r="AB8" s="9">
        <v>56.5</v>
      </c>
      <c r="AC8" s="9">
        <v>53.5</v>
      </c>
      <c r="AD8" s="9">
        <v>81</v>
      </c>
      <c r="AE8" s="9">
        <v>67</v>
      </c>
      <c r="AF8" s="9">
        <v>72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58</v>
      </c>
      <c r="J9" s="7">
        <v>56</v>
      </c>
      <c r="K9" s="7">
        <v>63</v>
      </c>
      <c r="L9" s="7">
        <v>58</v>
      </c>
      <c r="M9" s="7">
        <v>61</v>
      </c>
      <c r="N9" s="7">
        <v>49</v>
      </c>
      <c r="O9" s="7">
        <v>48.5</v>
      </c>
      <c r="P9" s="8">
        <v>59.5</v>
      </c>
      <c r="Q9" s="8">
        <v>69</v>
      </c>
      <c r="R9" s="8">
        <v>69.5</v>
      </c>
      <c r="S9" s="8">
        <v>58</v>
      </c>
      <c r="T9" s="8">
        <v>33</v>
      </c>
      <c r="U9" s="8">
        <v>62</v>
      </c>
      <c r="V9" s="8">
        <v>50.5</v>
      </c>
      <c r="W9" s="9">
        <v>55</v>
      </c>
      <c r="X9" s="9">
        <v>60.5</v>
      </c>
      <c r="Y9" s="9">
        <v>52</v>
      </c>
      <c r="Z9" s="9">
        <v>40</v>
      </c>
      <c r="AA9" s="9">
        <v>31</v>
      </c>
      <c r="AB9" s="9">
        <v>37</v>
      </c>
      <c r="AC9" s="9">
        <v>42.5</v>
      </c>
      <c r="AD9" s="9">
        <v>52</v>
      </c>
      <c r="AE9" s="9">
        <v>43</v>
      </c>
      <c r="AF9" s="9">
        <v>48.5</v>
      </c>
    </row>
    <row r="10" spans="1:32" s="9" customFormat="1" x14ac:dyDescent="0.2">
      <c r="A10" s="6" t="s">
        <v>5</v>
      </c>
      <c r="B10" s="7" t="s">
        <v>152</v>
      </c>
      <c r="C10" s="7">
        <v>13.5</v>
      </c>
      <c r="D10" s="7">
        <v>-36.5</v>
      </c>
      <c r="E10" s="7">
        <v>6</v>
      </c>
      <c r="F10" s="7">
        <v>32.5</v>
      </c>
      <c r="G10" s="7">
        <v>25</v>
      </c>
      <c r="H10" s="7">
        <v>38.5</v>
      </c>
      <c r="I10" s="7">
        <v>39.5</v>
      </c>
      <c r="J10" s="7">
        <v>36</v>
      </c>
      <c r="K10" s="7">
        <v>42.5</v>
      </c>
      <c r="L10" s="7">
        <v>19.5</v>
      </c>
      <c r="M10" s="7">
        <v>8.5</v>
      </c>
      <c r="N10" s="7">
        <v>-4</v>
      </c>
      <c r="O10" s="7">
        <v>14</v>
      </c>
      <c r="P10" s="8">
        <v>22.5</v>
      </c>
      <c r="Q10" s="8">
        <v>32</v>
      </c>
      <c r="R10" s="8">
        <v>47.5</v>
      </c>
      <c r="S10" s="8">
        <v>10.5</v>
      </c>
      <c r="T10" s="8">
        <v>-44</v>
      </c>
      <c r="U10" s="8">
        <v>33.4</v>
      </c>
      <c r="V10" s="8">
        <v>48.1</v>
      </c>
      <c r="W10" s="9">
        <v>24.7</v>
      </c>
      <c r="X10" s="9">
        <v>16</v>
      </c>
      <c r="Y10" s="9">
        <v>40.700000000000003</v>
      </c>
      <c r="Z10" s="9">
        <v>30.1</v>
      </c>
      <c r="AA10" s="9">
        <v>11.4</v>
      </c>
      <c r="AB10" s="9">
        <v>30.8</v>
      </c>
      <c r="AC10" s="9">
        <v>15.3</v>
      </c>
      <c r="AD10" s="9">
        <v>-16</v>
      </c>
      <c r="AE10" s="9">
        <v>-53.9</v>
      </c>
      <c r="AF10" s="9">
        <v>-15.6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31.2</v>
      </c>
      <c r="AA11" s="9">
        <v>47.9</v>
      </c>
      <c r="AB11" s="9">
        <v>33.299999999999997</v>
      </c>
      <c r="AC11" s="9">
        <v>44.7</v>
      </c>
      <c r="AD11" s="9">
        <v>41.7</v>
      </c>
      <c r="AE11" s="9">
        <v>27.3</v>
      </c>
      <c r="AF11" s="9">
        <v>47.6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70</v>
      </c>
      <c r="AC12" s="9">
        <v>95.7</v>
      </c>
      <c r="AD12" s="9">
        <v>50</v>
      </c>
      <c r="AE12" s="9">
        <v>63.7</v>
      </c>
      <c r="AF12" s="9">
        <v>77.5</v>
      </c>
    </row>
    <row r="13" spans="1:32" s="9" customFormat="1" x14ac:dyDescent="0.2">
      <c r="A13" s="6" t="s">
        <v>8</v>
      </c>
      <c r="B13" s="7" t="s">
        <v>252</v>
      </c>
      <c r="C13" s="7">
        <v>39.9</v>
      </c>
      <c r="D13" s="7">
        <v>38</v>
      </c>
      <c r="E13" s="7">
        <v>42.8</v>
      </c>
      <c r="F13" s="7">
        <v>46.2</v>
      </c>
      <c r="G13" s="7">
        <v>34.9</v>
      </c>
      <c r="H13" s="7">
        <v>41.7</v>
      </c>
      <c r="I13" s="7">
        <v>46.9</v>
      </c>
      <c r="J13" s="7">
        <v>51.4</v>
      </c>
      <c r="K13" s="7">
        <v>54.7</v>
      </c>
      <c r="L13" s="7">
        <v>54.5</v>
      </c>
      <c r="M13" s="7">
        <v>56</v>
      </c>
      <c r="N13" s="7">
        <v>43.4</v>
      </c>
      <c r="O13" s="7">
        <v>42.7</v>
      </c>
      <c r="P13" s="8">
        <v>34.1</v>
      </c>
      <c r="Q13" s="8">
        <v>48.4</v>
      </c>
      <c r="R13" s="8">
        <v>66</v>
      </c>
      <c r="S13" s="8">
        <v>53.3</v>
      </c>
      <c r="T13" s="8">
        <v>25</v>
      </c>
      <c r="U13" s="8">
        <v>16.100000000000001</v>
      </c>
      <c r="V13" s="8">
        <v>18</v>
      </c>
      <c r="W13" s="9">
        <v>22.2</v>
      </c>
      <c r="X13" s="9">
        <v>42.9</v>
      </c>
      <c r="Y13" s="9">
        <v>42.9</v>
      </c>
      <c r="Z13" s="9">
        <v>25</v>
      </c>
      <c r="AA13" s="9">
        <v>45</v>
      </c>
      <c r="AB13" s="9">
        <v>50</v>
      </c>
      <c r="AC13" s="9">
        <v>40</v>
      </c>
      <c r="AD13" s="9">
        <v>41.7</v>
      </c>
      <c r="AE13" s="9">
        <v>42.9</v>
      </c>
      <c r="AF13" s="9">
        <v>39.299999999999997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48.4</v>
      </c>
      <c r="L14" s="7">
        <v>-1.8</v>
      </c>
      <c r="M14" s="7">
        <v>12.8</v>
      </c>
      <c r="N14" s="7">
        <v>17.8</v>
      </c>
      <c r="O14" s="7">
        <v>35.6</v>
      </c>
      <c r="P14" s="8">
        <v>8.3000000000000007</v>
      </c>
      <c r="Q14" s="8">
        <v>27.4</v>
      </c>
      <c r="R14" s="8">
        <v>7</v>
      </c>
      <c r="S14" s="8">
        <v>-20.2</v>
      </c>
      <c r="T14" s="8">
        <v>-17</v>
      </c>
      <c r="U14" s="8">
        <v>-14.4</v>
      </c>
      <c r="V14" s="8">
        <v>-31.2</v>
      </c>
      <c r="W14" s="9">
        <v>-12.5</v>
      </c>
      <c r="X14" s="9">
        <v>-47.3</v>
      </c>
      <c r="Y14" s="9">
        <v>-30.5</v>
      </c>
      <c r="Z14" s="9">
        <v>26.3</v>
      </c>
      <c r="AA14" s="9">
        <v>9.6999999999999993</v>
      </c>
      <c r="AB14" s="9">
        <v>39.4</v>
      </c>
      <c r="AC14" s="9">
        <v>30.7</v>
      </c>
      <c r="AD14" s="9">
        <v>19.3</v>
      </c>
      <c r="AE14" s="9">
        <v>-23.4</v>
      </c>
      <c r="AF14" s="9">
        <v>12.8</v>
      </c>
    </row>
    <row r="15" spans="1:32" s="9" customFormat="1" x14ac:dyDescent="0.2">
      <c r="A15" s="6" t="s">
        <v>10</v>
      </c>
      <c r="B15" s="7" t="s">
        <v>0</v>
      </c>
      <c r="C15" s="7">
        <v>25.5</v>
      </c>
      <c r="D15" s="7">
        <v>10.6</v>
      </c>
      <c r="E15" s="7">
        <v>35.9</v>
      </c>
      <c r="F15" s="7">
        <v>41.7</v>
      </c>
      <c r="G15" s="7">
        <v>43.9</v>
      </c>
      <c r="H15" s="7">
        <v>41.1</v>
      </c>
      <c r="I15" s="7">
        <v>46.4</v>
      </c>
      <c r="J15" s="7">
        <v>52.7</v>
      </c>
      <c r="K15" s="7">
        <v>49.1</v>
      </c>
      <c r="L15" s="7">
        <v>39</v>
      </c>
      <c r="M15" s="7">
        <v>26.2</v>
      </c>
      <c r="N15" s="7">
        <v>44.8</v>
      </c>
      <c r="O15" s="7">
        <v>34.299999999999997</v>
      </c>
      <c r="P15" s="8">
        <v>41.7</v>
      </c>
      <c r="Q15" s="8">
        <v>45.4</v>
      </c>
      <c r="R15" s="8">
        <v>45.7</v>
      </c>
      <c r="S15" s="8">
        <v>33.200000000000003</v>
      </c>
      <c r="T15" s="8">
        <v>13.8</v>
      </c>
      <c r="U15" s="8">
        <v>37.9</v>
      </c>
      <c r="V15" s="8">
        <v>36.6</v>
      </c>
      <c r="W15" s="9">
        <v>29.6</v>
      </c>
      <c r="X15" s="9">
        <v>28.4</v>
      </c>
      <c r="Y15" s="9">
        <v>28</v>
      </c>
      <c r="Z15" s="9">
        <v>33.799999999999997</v>
      </c>
      <c r="AA15" s="9">
        <v>38</v>
      </c>
      <c r="AB15" s="9">
        <v>39.200000000000003</v>
      </c>
      <c r="AC15" s="9">
        <v>40.799999999999997</v>
      </c>
      <c r="AD15" s="9">
        <v>27.1</v>
      </c>
      <c r="AE15" s="9">
        <v>29.5</v>
      </c>
      <c r="AF15" s="9">
        <v>33.200000000000003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10.1</v>
      </c>
      <c r="T16" s="8">
        <v>-0.8</v>
      </c>
      <c r="U16" s="8">
        <v>0.9</v>
      </c>
      <c r="V16" s="8">
        <v>14.3</v>
      </c>
      <c r="W16" s="9">
        <v>-1.7</v>
      </c>
      <c r="X16" s="9">
        <v>22.2</v>
      </c>
      <c r="Y16" s="9">
        <v>11.9</v>
      </c>
      <c r="Z16" s="9">
        <v>5.9</v>
      </c>
      <c r="AA16" s="9">
        <v>13.6</v>
      </c>
      <c r="AB16" s="9">
        <v>23.8</v>
      </c>
      <c r="AC16" s="9">
        <v>30.5</v>
      </c>
      <c r="AD16" s="9">
        <v>28.3</v>
      </c>
      <c r="AE16" s="9">
        <v>11.7</v>
      </c>
      <c r="AF16" s="9">
        <v>18.100000000000001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5.4</v>
      </c>
      <c r="L17" s="7">
        <v>35</v>
      </c>
      <c r="M17" s="7">
        <v>41.7</v>
      </c>
      <c r="N17" s="7">
        <v>51.3</v>
      </c>
      <c r="O17" s="7">
        <v>72.3</v>
      </c>
      <c r="P17" s="8">
        <v>53.1</v>
      </c>
      <c r="Q17" s="8">
        <v>8.4</v>
      </c>
      <c r="R17" s="8">
        <v>43.1</v>
      </c>
      <c r="S17" s="8">
        <v>-10.9</v>
      </c>
      <c r="T17" s="8">
        <v>-43.4</v>
      </c>
      <c r="U17" s="8">
        <v>-25.7</v>
      </c>
      <c r="V17" s="8">
        <v>-12.3</v>
      </c>
      <c r="W17" s="9">
        <v>-34.700000000000003</v>
      </c>
      <c r="X17" s="9">
        <v>2.7</v>
      </c>
      <c r="Y17" s="9">
        <v>22.4</v>
      </c>
      <c r="Z17" s="9">
        <v>27.7</v>
      </c>
      <c r="AA17" s="9">
        <v>30.3</v>
      </c>
      <c r="AB17" s="9">
        <v>21.6</v>
      </c>
      <c r="AC17" s="9">
        <v>13.8</v>
      </c>
      <c r="AD17" s="9">
        <v>12.2</v>
      </c>
      <c r="AE17" s="9">
        <v>-4.7</v>
      </c>
      <c r="AF17" s="9">
        <v>11.9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25.2</v>
      </c>
      <c r="T18" s="8">
        <v>-40.700000000000003</v>
      </c>
      <c r="U18" s="8">
        <v>28.2</v>
      </c>
      <c r="V18" s="8">
        <v>-24.1</v>
      </c>
      <c r="W18" s="9">
        <v>-6</v>
      </c>
      <c r="X18" s="9">
        <v>-6</v>
      </c>
      <c r="Y18" s="9" t="s">
        <v>0</v>
      </c>
      <c r="Z18" s="9" t="s">
        <v>0</v>
      </c>
      <c r="AA18" s="9">
        <v>0</v>
      </c>
      <c r="AB18" s="9">
        <v>50</v>
      </c>
      <c r="AC18" s="9">
        <v>50</v>
      </c>
      <c r="AD18" s="9">
        <v>88.5</v>
      </c>
      <c r="AE18" s="9">
        <v>-0.2</v>
      </c>
      <c r="AF18" s="9">
        <v>5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47.1</v>
      </c>
      <c r="P19" s="8">
        <v>56.6</v>
      </c>
      <c r="Q19" s="8">
        <v>51.1</v>
      </c>
      <c r="R19" s="8">
        <v>50.9</v>
      </c>
      <c r="S19" s="8">
        <v>42.6</v>
      </c>
      <c r="T19" s="8">
        <v>39.299999999999997</v>
      </c>
      <c r="U19" s="8">
        <v>35.5</v>
      </c>
      <c r="V19" s="8">
        <v>46.4</v>
      </c>
      <c r="W19" s="9">
        <v>55.7</v>
      </c>
      <c r="X19" s="9">
        <v>51.4</v>
      </c>
      <c r="Y19" s="9">
        <v>51.1</v>
      </c>
      <c r="Z19" s="9">
        <v>48.9</v>
      </c>
      <c r="AA19" s="9">
        <v>52</v>
      </c>
      <c r="AB19" s="9">
        <v>50.9</v>
      </c>
      <c r="AC19" s="9">
        <v>41.8</v>
      </c>
      <c r="AD19" s="9">
        <v>40</v>
      </c>
      <c r="AE19" s="9">
        <v>49.1</v>
      </c>
      <c r="AF19" s="9">
        <v>45.3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66.5</v>
      </c>
      <c r="Q20" s="8">
        <v>57.9</v>
      </c>
      <c r="R20" s="8">
        <v>55.9</v>
      </c>
      <c r="S20" s="8">
        <v>44.4</v>
      </c>
      <c r="T20" s="8">
        <v>43</v>
      </c>
      <c r="U20" s="8">
        <v>48.4</v>
      </c>
      <c r="V20" s="8">
        <v>59.5</v>
      </c>
      <c r="W20" s="9">
        <v>52.8</v>
      </c>
      <c r="X20" s="9">
        <v>50</v>
      </c>
      <c r="Y20" s="9">
        <v>44.2</v>
      </c>
      <c r="Z20" s="9">
        <v>51.1</v>
      </c>
      <c r="AA20" s="9">
        <v>55.9</v>
      </c>
      <c r="AB20" s="9">
        <v>58.7</v>
      </c>
      <c r="AC20" s="9">
        <v>58.4</v>
      </c>
      <c r="AD20" s="9">
        <v>66</v>
      </c>
      <c r="AE20" s="9">
        <v>61.4</v>
      </c>
      <c r="AF20" s="9">
        <v>60.5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25.9</v>
      </c>
      <c r="K21" s="7">
        <v>20.100000000000001</v>
      </c>
      <c r="L21" s="7">
        <v>17.600000000000001</v>
      </c>
      <c r="M21" s="7">
        <v>18.399999999999999</v>
      </c>
      <c r="N21" s="7">
        <v>25.6</v>
      </c>
      <c r="O21" s="7">
        <v>35.1</v>
      </c>
      <c r="P21" s="8">
        <v>40.799999999999997</v>
      </c>
      <c r="Q21" s="8">
        <v>48.1</v>
      </c>
      <c r="R21" s="8">
        <v>42</v>
      </c>
      <c r="S21" s="8">
        <v>50.7</v>
      </c>
      <c r="T21" s="8">
        <v>14.3</v>
      </c>
      <c r="U21" s="8">
        <v>14.3</v>
      </c>
      <c r="V21" s="8">
        <v>37.799999999999997</v>
      </c>
      <c r="W21" s="9">
        <v>45.1</v>
      </c>
      <c r="X21" s="9">
        <v>37.299999999999997</v>
      </c>
      <c r="Y21" s="9">
        <v>33.4</v>
      </c>
      <c r="Z21" s="9">
        <v>37.1</v>
      </c>
      <c r="AA21" s="9">
        <v>37.700000000000003</v>
      </c>
      <c r="AB21" s="9">
        <v>23.1</v>
      </c>
      <c r="AC21" s="9">
        <v>30.7</v>
      </c>
      <c r="AD21" s="9">
        <v>29.5</v>
      </c>
      <c r="AE21" s="9">
        <v>63.6</v>
      </c>
      <c r="AF21" s="9">
        <v>53.6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30.6</v>
      </c>
      <c r="N22" s="7">
        <v>27.6</v>
      </c>
      <c r="O22" s="7">
        <v>10.1</v>
      </c>
      <c r="P22" s="8">
        <v>35.200000000000003</v>
      </c>
      <c r="Q22" s="8">
        <v>26.5</v>
      </c>
      <c r="R22" s="8">
        <v>34.200000000000003</v>
      </c>
      <c r="S22" s="8">
        <v>14.3</v>
      </c>
      <c r="T22" s="8">
        <v>1.8</v>
      </c>
      <c r="U22" s="8">
        <v>16.100000000000001</v>
      </c>
      <c r="V22" s="8">
        <v>27.1</v>
      </c>
      <c r="W22" s="9">
        <v>-2.5</v>
      </c>
      <c r="X22" s="9">
        <v>24.2</v>
      </c>
      <c r="Y22" s="9">
        <v>26.7</v>
      </c>
      <c r="Z22" s="9">
        <v>56.5</v>
      </c>
      <c r="AA22" s="9">
        <v>39.200000000000003</v>
      </c>
      <c r="AB22" s="9">
        <v>56.9</v>
      </c>
      <c r="AC22" s="9">
        <v>45.1</v>
      </c>
      <c r="AD22" s="9">
        <v>41.2</v>
      </c>
      <c r="AE22" s="9">
        <v>29.7</v>
      </c>
      <c r="AF22" s="9">
        <v>28.4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37.1</v>
      </c>
      <c r="T23" s="8">
        <v>10.4</v>
      </c>
      <c r="U23" s="8" t="s">
        <v>0</v>
      </c>
      <c r="V23" s="8">
        <v>32.299999999999997</v>
      </c>
      <c r="W23" s="9">
        <v>43.8</v>
      </c>
      <c r="X23" s="9">
        <v>-2.8</v>
      </c>
      <c r="Y23" s="9">
        <v>5.7</v>
      </c>
      <c r="Z23" s="9">
        <v>41.1</v>
      </c>
      <c r="AA23" s="9">
        <v>36.4</v>
      </c>
      <c r="AB23" s="9">
        <v>19.7</v>
      </c>
      <c r="AC23" s="9">
        <v>50</v>
      </c>
      <c r="AD23" s="9">
        <v>27.5</v>
      </c>
      <c r="AE23" s="9">
        <v>-50</v>
      </c>
      <c r="AF23" s="9">
        <v>-28.4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43</v>
      </c>
      <c r="J24" s="7">
        <v>50.1</v>
      </c>
      <c r="K24" s="7">
        <v>52</v>
      </c>
      <c r="L24" s="7">
        <v>49.2</v>
      </c>
      <c r="M24" s="7">
        <v>37.5</v>
      </c>
      <c r="N24" s="7">
        <v>34.5</v>
      </c>
      <c r="O24" s="7">
        <v>15.5</v>
      </c>
      <c r="P24" s="8">
        <v>23</v>
      </c>
      <c r="Q24" s="8">
        <v>32</v>
      </c>
      <c r="R24" s="8">
        <v>35</v>
      </c>
      <c r="S24" s="8">
        <v>34</v>
      </c>
      <c r="T24" s="8">
        <v>17</v>
      </c>
      <c r="U24" s="8">
        <v>37.799999999999997</v>
      </c>
      <c r="V24" s="8">
        <v>41</v>
      </c>
      <c r="W24" s="9">
        <v>31.7</v>
      </c>
      <c r="X24" s="9">
        <v>32.200000000000003</v>
      </c>
      <c r="Y24" s="9">
        <v>38.9</v>
      </c>
      <c r="Z24" s="9">
        <v>38</v>
      </c>
      <c r="AA24" s="9">
        <v>-3.5</v>
      </c>
      <c r="AB24" s="9">
        <v>-0.6</v>
      </c>
      <c r="AC24" s="9">
        <v>7.5</v>
      </c>
      <c r="AD24" s="9">
        <v>6.2</v>
      </c>
      <c r="AE24" s="9">
        <v>-13.3</v>
      </c>
      <c r="AF24" s="9">
        <v>-11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31.1</v>
      </c>
      <c r="G25" s="7">
        <v>33.6</v>
      </c>
      <c r="H25" s="7">
        <v>40.4</v>
      </c>
      <c r="I25" s="7">
        <v>45.2</v>
      </c>
      <c r="J25" s="7">
        <v>43.3</v>
      </c>
      <c r="K25" s="7">
        <v>48.1</v>
      </c>
      <c r="L25" s="7">
        <v>41.4</v>
      </c>
      <c r="M25" s="7">
        <v>34.700000000000003</v>
      </c>
      <c r="N25" s="7">
        <v>37</v>
      </c>
      <c r="O25" s="7">
        <v>41.2</v>
      </c>
      <c r="P25" s="8">
        <v>47.8</v>
      </c>
      <c r="Q25" s="8">
        <v>60.4</v>
      </c>
      <c r="R25" s="8">
        <v>59</v>
      </c>
      <c r="S25" s="8">
        <v>51.6</v>
      </c>
      <c r="T25" s="8">
        <v>9.1</v>
      </c>
      <c r="U25" s="8">
        <v>31</v>
      </c>
      <c r="V25" s="8">
        <v>39.200000000000003</v>
      </c>
      <c r="W25" s="9">
        <v>37.1</v>
      </c>
      <c r="X25" s="9">
        <v>39.4</v>
      </c>
      <c r="Y25" s="9">
        <v>39.200000000000003</v>
      </c>
      <c r="Z25" s="9">
        <v>39.5</v>
      </c>
      <c r="AA25" s="9">
        <v>38.9</v>
      </c>
      <c r="AB25" s="9">
        <v>51.6</v>
      </c>
      <c r="AC25" s="9">
        <v>56.9</v>
      </c>
      <c r="AD25" s="9">
        <v>42</v>
      </c>
      <c r="AE25" s="9">
        <v>18.100000000000001</v>
      </c>
      <c r="AF25" s="9">
        <v>10.4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66.900000000000006</v>
      </c>
      <c r="K26" s="7">
        <v>66.7</v>
      </c>
      <c r="L26" s="7">
        <v>57.6</v>
      </c>
      <c r="M26" s="7">
        <v>62.6</v>
      </c>
      <c r="N26" s="7">
        <v>70.8</v>
      </c>
      <c r="O26" s="7">
        <v>76.400000000000006</v>
      </c>
      <c r="P26" s="8">
        <v>77.3</v>
      </c>
      <c r="Q26" s="8">
        <v>78.8</v>
      </c>
      <c r="R26" s="8">
        <v>77.2</v>
      </c>
      <c r="S26" s="8">
        <v>76</v>
      </c>
      <c r="T26" s="8">
        <v>66.5</v>
      </c>
      <c r="U26" s="8">
        <v>46.8</v>
      </c>
      <c r="V26" s="8">
        <v>40.299999999999997</v>
      </c>
      <c r="W26" s="9">
        <v>33.6</v>
      </c>
      <c r="X26" s="9">
        <v>32.5</v>
      </c>
      <c r="Y26" s="9">
        <v>32.200000000000003</v>
      </c>
      <c r="Z26" s="9">
        <v>37</v>
      </c>
      <c r="AA26" s="9">
        <v>36</v>
      </c>
      <c r="AB26" s="9">
        <v>38.799999999999997</v>
      </c>
      <c r="AC26" s="9">
        <v>38.200000000000003</v>
      </c>
      <c r="AD26" s="9">
        <v>30.9</v>
      </c>
      <c r="AE26" s="9">
        <v>21.4</v>
      </c>
      <c r="AF26" s="9">
        <v>25.2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26.2</v>
      </c>
      <c r="J27" s="7">
        <v>25.1</v>
      </c>
      <c r="K27" s="7">
        <v>30.9</v>
      </c>
      <c r="L27" s="7">
        <v>27.9</v>
      </c>
      <c r="M27" s="7">
        <v>16.7</v>
      </c>
      <c r="N27" s="7">
        <v>20.8</v>
      </c>
      <c r="O27" s="7">
        <v>25.3</v>
      </c>
      <c r="P27" s="8">
        <v>33.6</v>
      </c>
      <c r="Q27" s="8">
        <v>20.6</v>
      </c>
      <c r="R27" s="8">
        <v>31.1</v>
      </c>
      <c r="S27" s="8">
        <v>21.5</v>
      </c>
      <c r="T27" s="8">
        <v>4.8</v>
      </c>
      <c r="U27" s="8">
        <v>23.2</v>
      </c>
      <c r="V27" s="8">
        <v>21</v>
      </c>
      <c r="W27" s="9">
        <v>16.2</v>
      </c>
      <c r="X27" s="9">
        <v>30.2</v>
      </c>
      <c r="Y27" s="9">
        <v>33.1</v>
      </c>
      <c r="Z27" s="9">
        <v>37.4</v>
      </c>
      <c r="AA27" s="9">
        <v>39.799999999999997</v>
      </c>
      <c r="AB27" s="9">
        <v>43.6</v>
      </c>
      <c r="AC27" s="9">
        <v>36.5</v>
      </c>
      <c r="AD27" s="9">
        <v>33.700000000000003</v>
      </c>
      <c r="AE27" s="9">
        <v>29.5</v>
      </c>
      <c r="AF27" s="9">
        <v>29.2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42.4</v>
      </c>
      <c r="Q28" s="8">
        <v>39.4</v>
      </c>
      <c r="R28" s="8">
        <v>46.5</v>
      </c>
      <c r="S28" s="8">
        <v>48.8</v>
      </c>
      <c r="T28" s="8">
        <v>45.3</v>
      </c>
      <c r="U28" s="8">
        <v>49.2</v>
      </c>
      <c r="V28" s="8">
        <v>56.7</v>
      </c>
      <c r="W28" s="9">
        <v>53.6</v>
      </c>
      <c r="X28" s="9">
        <v>47.3</v>
      </c>
      <c r="Y28" s="9">
        <v>57.1</v>
      </c>
      <c r="Z28" s="9">
        <v>56.3</v>
      </c>
      <c r="AA28" s="9">
        <v>54.4</v>
      </c>
      <c r="AB28" s="9">
        <v>55.1</v>
      </c>
      <c r="AC28" s="9">
        <v>59.8</v>
      </c>
      <c r="AD28" s="9">
        <v>55.5</v>
      </c>
      <c r="AE28" s="9">
        <v>56</v>
      </c>
      <c r="AF28" s="9">
        <v>56.5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26.5</v>
      </c>
      <c r="N29" s="7">
        <v>24.5</v>
      </c>
      <c r="O29" s="7">
        <v>34.5</v>
      </c>
      <c r="P29" s="8">
        <v>25</v>
      </c>
      <c r="Q29" s="8">
        <v>32</v>
      </c>
      <c r="R29" s="8">
        <v>42.5</v>
      </c>
      <c r="S29" s="8">
        <v>17</v>
      </c>
      <c r="T29" s="8">
        <v>-1.5</v>
      </c>
      <c r="U29" s="8">
        <v>21.9</v>
      </c>
      <c r="V29" s="8">
        <v>37.799999999999997</v>
      </c>
      <c r="W29" s="9">
        <v>10</v>
      </c>
      <c r="X29" s="9">
        <v>26.9</v>
      </c>
      <c r="Y29" s="9">
        <v>21.3</v>
      </c>
      <c r="Z29" s="9">
        <v>34.200000000000003</v>
      </c>
      <c r="AA29" s="9">
        <v>33.299999999999997</v>
      </c>
      <c r="AB29" s="9">
        <v>39.6</v>
      </c>
      <c r="AC29" s="9">
        <v>26.1</v>
      </c>
      <c r="AD29" s="9">
        <v>18.7</v>
      </c>
      <c r="AE29" s="9">
        <v>16.100000000000001</v>
      </c>
      <c r="AF29" s="9">
        <v>21.4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46.5</v>
      </c>
      <c r="N30" s="7">
        <v>45</v>
      </c>
      <c r="O30" s="7">
        <v>65.5</v>
      </c>
      <c r="P30" s="8">
        <v>64.5</v>
      </c>
      <c r="Q30" s="8">
        <v>82</v>
      </c>
      <c r="R30" s="8">
        <v>32</v>
      </c>
      <c r="S30" s="8">
        <v>70</v>
      </c>
      <c r="T30" s="8">
        <v>63</v>
      </c>
      <c r="U30" s="8">
        <v>65</v>
      </c>
      <c r="V30" s="8">
        <v>55</v>
      </c>
      <c r="W30" s="9">
        <v>34.5</v>
      </c>
      <c r="X30" s="9">
        <v>32</v>
      </c>
      <c r="Y30" s="9">
        <v>36</v>
      </c>
      <c r="Z30" s="9">
        <v>83.5</v>
      </c>
      <c r="AA30" s="9">
        <v>85.5</v>
      </c>
      <c r="AB30" s="9">
        <v>90</v>
      </c>
      <c r="AC30" s="9">
        <v>76.5</v>
      </c>
      <c r="AD30" s="9">
        <v>84</v>
      </c>
      <c r="AE30" s="9">
        <v>78.5</v>
      </c>
      <c r="AF30" s="9">
        <v>81.5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76</v>
      </c>
      <c r="L31" s="7">
        <v>69.5</v>
      </c>
      <c r="M31" s="7">
        <v>46</v>
      </c>
      <c r="N31" s="7">
        <v>41</v>
      </c>
      <c r="O31" s="7">
        <v>32.5</v>
      </c>
      <c r="P31" s="8">
        <v>46</v>
      </c>
      <c r="Q31" s="8">
        <v>49.5</v>
      </c>
      <c r="R31" s="8">
        <v>48</v>
      </c>
      <c r="S31" s="8">
        <v>47</v>
      </c>
      <c r="T31" s="8">
        <v>21</v>
      </c>
      <c r="U31" s="8">
        <v>27</v>
      </c>
      <c r="V31" s="8">
        <v>41.5</v>
      </c>
      <c r="W31" s="9">
        <v>51</v>
      </c>
      <c r="X31" s="9">
        <v>40.5</v>
      </c>
      <c r="Y31" s="9">
        <v>73</v>
      </c>
      <c r="Z31" s="9">
        <v>69</v>
      </c>
      <c r="AA31" s="9">
        <v>52.5</v>
      </c>
      <c r="AB31" s="9">
        <v>48</v>
      </c>
      <c r="AC31" s="9">
        <v>53.5</v>
      </c>
      <c r="AD31" s="9">
        <v>45</v>
      </c>
      <c r="AE31" s="9">
        <v>31</v>
      </c>
      <c r="AF31" s="9">
        <v>33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 t="s">
        <v>0</v>
      </c>
      <c r="N32" s="7" t="s">
        <v>0</v>
      </c>
      <c r="O32" s="7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>
        <v>23.5</v>
      </c>
      <c r="V32" s="8">
        <v>27.9</v>
      </c>
      <c r="W32" s="9">
        <v>16.600000000000001</v>
      </c>
      <c r="X32" s="9">
        <v>19.399999999999999</v>
      </c>
      <c r="Y32" s="9">
        <v>23.2</v>
      </c>
      <c r="Z32" s="9">
        <v>28.4</v>
      </c>
      <c r="AA32" s="9">
        <v>29.4</v>
      </c>
      <c r="AB32" s="9">
        <v>37.299999999999997</v>
      </c>
      <c r="AC32" s="9">
        <v>40.1</v>
      </c>
      <c r="AD32" s="9">
        <v>33</v>
      </c>
      <c r="AE32" s="9">
        <v>22</v>
      </c>
      <c r="AF32" s="9">
        <v>22.5</v>
      </c>
    </row>
    <row r="33" spans="1:32" s="9" customFormat="1" x14ac:dyDescent="0.2">
      <c r="A33" s="98" t="s">
        <v>26</v>
      </c>
      <c r="B33" s="99" t="s">
        <v>253</v>
      </c>
      <c r="C33" s="99">
        <v>22.2</v>
      </c>
      <c r="D33" s="99">
        <v>35.200000000000003</v>
      </c>
      <c r="E33" s="99">
        <v>26.8</v>
      </c>
      <c r="F33" s="99">
        <v>46.4</v>
      </c>
      <c r="G33" s="99">
        <v>55.7</v>
      </c>
      <c r="H33" s="99">
        <v>39.4</v>
      </c>
      <c r="I33" s="99">
        <v>40</v>
      </c>
      <c r="J33" s="99">
        <v>42.5</v>
      </c>
      <c r="K33" s="99">
        <v>42</v>
      </c>
      <c r="L33" s="99">
        <v>36.5</v>
      </c>
      <c r="M33" s="99">
        <v>15.5</v>
      </c>
      <c r="N33" s="99">
        <v>14.2</v>
      </c>
      <c r="O33" s="99">
        <v>30.9</v>
      </c>
      <c r="P33" s="99">
        <v>41.7</v>
      </c>
      <c r="Q33" s="99">
        <v>45.9</v>
      </c>
      <c r="R33" s="99">
        <v>49.1</v>
      </c>
      <c r="S33" s="99">
        <v>36.4</v>
      </c>
      <c r="T33" s="99">
        <v>0.2</v>
      </c>
      <c r="U33" s="99">
        <v>37.700000000000003</v>
      </c>
      <c r="V33" s="99">
        <v>52.3</v>
      </c>
      <c r="W33" s="100">
        <v>47.1</v>
      </c>
      <c r="X33" s="100">
        <v>52.4</v>
      </c>
      <c r="Y33" s="100">
        <v>49.5</v>
      </c>
      <c r="Z33" s="100">
        <v>54.1</v>
      </c>
      <c r="AA33" s="100">
        <v>47.8</v>
      </c>
      <c r="AB33" s="100">
        <v>54.5</v>
      </c>
      <c r="AC33" s="100">
        <v>34.299999999999997</v>
      </c>
      <c r="AD33" s="100">
        <v>36.9</v>
      </c>
      <c r="AE33" s="100">
        <v>33.200000000000003</v>
      </c>
      <c r="AF33" s="9">
        <v>16.3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9" t="s">
        <v>0</v>
      </c>
      <c r="AB34" s="9" t="s">
        <v>0</v>
      </c>
      <c r="AC34" s="9" t="s">
        <v>0</v>
      </c>
      <c r="AD34" s="9" t="s">
        <v>0</v>
      </c>
      <c r="AE34" s="9" t="s">
        <v>0</v>
      </c>
      <c r="AF34" s="9" t="s">
        <v>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19</v>
      </c>
      <c r="T35" s="8">
        <v>13.7</v>
      </c>
      <c r="U35" s="8">
        <v>18.8</v>
      </c>
      <c r="V35" s="8">
        <v>13.3</v>
      </c>
      <c r="W35" s="9">
        <v>13.8</v>
      </c>
      <c r="X35" s="9">
        <v>29.9</v>
      </c>
      <c r="Y35" s="9">
        <v>27.7</v>
      </c>
      <c r="Z35" s="9">
        <v>15.2</v>
      </c>
      <c r="AA35" s="9">
        <v>14.2</v>
      </c>
      <c r="AB35" s="9">
        <v>27.4</v>
      </c>
      <c r="AC35" s="9">
        <v>-31.2</v>
      </c>
      <c r="AD35" s="9">
        <v>8.8000000000000007</v>
      </c>
      <c r="AE35" s="9">
        <v>-5.8</v>
      </c>
      <c r="AF35" s="9">
        <v>26.5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7.6</v>
      </c>
      <c r="AB36" s="9">
        <v>19.600000000000001</v>
      </c>
      <c r="AC36" s="9">
        <v>34.799999999999997</v>
      </c>
      <c r="AD36" s="9">
        <v>34.200000000000003</v>
      </c>
      <c r="AE36" s="9">
        <v>47.5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37.799999999999997</v>
      </c>
      <c r="Y37" s="9">
        <v>7.8</v>
      </c>
      <c r="Z37" s="9">
        <v>11.7</v>
      </c>
      <c r="AA37" s="9">
        <v>17.600000000000001</v>
      </c>
      <c r="AB37" s="9">
        <v>25.1</v>
      </c>
      <c r="AC37" s="9">
        <v>30.3</v>
      </c>
      <c r="AD37" s="9">
        <v>12.8</v>
      </c>
      <c r="AE37" s="9">
        <v>8.1999999999999993</v>
      </c>
      <c r="AF37" s="9">
        <v>13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43.3</v>
      </c>
      <c r="T38" s="8">
        <v>36</v>
      </c>
      <c r="U38" s="8">
        <v>45.7</v>
      </c>
      <c r="V38" s="8">
        <v>53.4</v>
      </c>
      <c r="W38" s="9">
        <v>50.8</v>
      </c>
      <c r="X38" s="9">
        <v>59.2</v>
      </c>
      <c r="Y38" s="9">
        <v>53.2</v>
      </c>
      <c r="Z38" s="9">
        <v>39.200000000000003</v>
      </c>
      <c r="AA38" s="9">
        <v>51.3</v>
      </c>
      <c r="AB38" s="9">
        <v>49.6</v>
      </c>
      <c r="AC38" s="9">
        <v>51.2</v>
      </c>
      <c r="AD38" s="9" t="s">
        <v>0</v>
      </c>
      <c r="AE38" s="9">
        <v>34.5</v>
      </c>
      <c r="AF38" s="9">
        <v>48.6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13.7</v>
      </c>
      <c r="J43" s="7">
        <v>16</v>
      </c>
      <c r="K43" s="7">
        <v>21.8</v>
      </c>
      <c r="L43" s="7">
        <v>2.2000000000000002</v>
      </c>
      <c r="M43" s="7">
        <v>12.7</v>
      </c>
      <c r="N43" s="7">
        <v>12.9</v>
      </c>
      <c r="O43" s="7">
        <v>17.8</v>
      </c>
      <c r="P43" s="8">
        <v>15.9</v>
      </c>
      <c r="Q43" s="8">
        <v>10.199999999999999</v>
      </c>
      <c r="R43" s="8">
        <v>21.7</v>
      </c>
      <c r="S43" s="8">
        <v>7.6</v>
      </c>
      <c r="T43" s="8">
        <v>-15.9</v>
      </c>
      <c r="U43" s="8">
        <v>12.3</v>
      </c>
      <c r="V43" s="8">
        <v>13</v>
      </c>
      <c r="W43" s="8">
        <v>7.9</v>
      </c>
      <c r="X43" s="8">
        <v>6.3</v>
      </c>
      <c r="Y43" s="8">
        <v>18.600000000000001</v>
      </c>
      <c r="Z43" s="8">
        <v>18.3</v>
      </c>
      <c r="AA43" s="8">
        <v>8.5</v>
      </c>
      <c r="AB43" s="8">
        <v>20.8</v>
      </c>
      <c r="AC43" s="8">
        <v>18.5</v>
      </c>
      <c r="AD43" s="8">
        <v>6.8</v>
      </c>
      <c r="AE43" s="8">
        <v>-4.2</v>
      </c>
      <c r="AF43" s="9">
        <v>3.8</v>
      </c>
    </row>
    <row r="44" spans="1:32" s="9" customFormat="1" x14ac:dyDescent="0.2">
      <c r="A44" s="82" t="s">
        <v>62</v>
      </c>
      <c r="B44" s="81" t="s">
        <v>0</v>
      </c>
      <c r="C44" s="81">
        <v>-6.2</v>
      </c>
      <c r="D44" s="81">
        <v>-15.6</v>
      </c>
      <c r="E44" s="81">
        <v>-3.6</v>
      </c>
      <c r="F44" s="81">
        <v>3.6</v>
      </c>
      <c r="G44" s="81">
        <v>7.2</v>
      </c>
      <c r="H44" s="81">
        <v>12.6</v>
      </c>
      <c r="I44" s="81">
        <v>12.9</v>
      </c>
      <c r="J44" s="81">
        <v>13.9</v>
      </c>
      <c r="K44" s="81">
        <v>20.5</v>
      </c>
      <c r="L44" s="81">
        <v>-0.3</v>
      </c>
      <c r="M44" s="81">
        <v>10.7</v>
      </c>
      <c r="N44" s="81">
        <v>10.6</v>
      </c>
      <c r="O44" s="81">
        <v>16.600000000000001</v>
      </c>
      <c r="P44" s="81">
        <v>13.1</v>
      </c>
      <c r="Q44" s="81">
        <v>6.5</v>
      </c>
      <c r="R44" s="81">
        <v>18.8</v>
      </c>
      <c r="S44" s="81">
        <v>2.9</v>
      </c>
      <c r="T44" s="81">
        <v>-23</v>
      </c>
      <c r="U44" s="81">
        <v>9.8000000000000007</v>
      </c>
      <c r="V44" s="81">
        <v>9.6</v>
      </c>
      <c r="W44" s="81">
        <v>5</v>
      </c>
      <c r="X44" s="81">
        <v>2.9</v>
      </c>
      <c r="Y44" s="81">
        <v>18.2</v>
      </c>
      <c r="Z44" s="81">
        <v>15.4</v>
      </c>
      <c r="AA44" s="81">
        <v>3.7</v>
      </c>
      <c r="AB44" s="81">
        <v>18.3</v>
      </c>
      <c r="AC44" s="81">
        <v>14.9</v>
      </c>
      <c r="AD44" s="81">
        <v>2.2999999999999998</v>
      </c>
      <c r="AE44" s="81">
        <v>-10.9</v>
      </c>
      <c r="AF44" s="9">
        <v>-1.8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18.399999999999999</v>
      </c>
      <c r="J45" s="7">
        <v>19.100000000000001</v>
      </c>
      <c r="K45" s="7">
        <v>17.600000000000001</v>
      </c>
      <c r="L45" s="7">
        <v>19.5</v>
      </c>
      <c r="M45" s="7">
        <v>23.8</v>
      </c>
      <c r="N45" s="7">
        <v>23</v>
      </c>
      <c r="O45" s="7">
        <v>26</v>
      </c>
      <c r="P45" s="8">
        <v>25.1</v>
      </c>
      <c r="Q45" s="8">
        <v>27.4</v>
      </c>
      <c r="R45" s="8">
        <v>27.4</v>
      </c>
      <c r="S45" s="8">
        <v>29.9</v>
      </c>
      <c r="T45" s="8">
        <v>25.7</v>
      </c>
      <c r="U45" s="8">
        <v>27.5</v>
      </c>
      <c r="V45" s="8">
        <v>27.3</v>
      </c>
      <c r="W45" s="9">
        <v>30.3</v>
      </c>
      <c r="X45" s="9">
        <v>28.3</v>
      </c>
      <c r="Y45" s="9">
        <v>28.6</v>
      </c>
      <c r="Z45" s="9">
        <v>28.3</v>
      </c>
      <c r="AA45" s="9">
        <v>23.6</v>
      </c>
      <c r="AB45" s="9">
        <v>25.4</v>
      </c>
      <c r="AC45" s="9">
        <v>28.2</v>
      </c>
      <c r="AD45" s="9">
        <v>24.3</v>
      </c>
      <c r="AE45" s="9">
        <v>22.5</v>
      </c>
      <c r="AF45" s="9">
        <v>22.2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24.2</v>
      </c>
      <c r="N46" s="7">
        <v>28.7</v>
      </c>
      <c r="O46" s="7">
        <v>31.1</v>
      </c>
      <c r="P46" s="8">
        <v>30</v>
      </c>
      <c r="Q46" s="8">
        <v>35</v>
      </c>
      <c r="R46" s="8">
        <v>40.6</v>
      </c>
      <c r="S46" s="8">
        <v>43.5</v>
      </c>
      <c r="T46" s="8">
        <v>29.8</v>
      </c>
      <c r="U46" s="8">
        <v>29.3</v>
      </c>
      <c r="V46" s="8">
        <v>37.5</v>
      </c>
      <c r="W46" s="9">
        <v>38.5</v>
      </c>
      <c r="X46" s="9">
        <v>38.299999999999997</v>
      </c>
      <c r="Y46" s="9">
        <v>46.5</v>
      </c>
      <c r="Z46" s="9">
        <v>46.2</v>
      </c>
      <c r="AA46" s="9">
        <v>48.1</v>
      </c>
      <c r="AB46" s="9">
        <v>50.9</v>
      </c>
      <c r="AC46" s="9">
        <v>48.4</v>
      </c>
      <c r="AD46" s="9">
        <v>48.5</v>
      </c>
      <c r="AE46" s="9">
        <v>37.6</v>
      </c>
      <c r="AF46" s="9">
        <v>41.6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23.6</v>
      </c>
      <c r="N47" s="7">
        <v>49.1</v>
      </c>
      <c r="O47" s="7">
        <v>34.5</v>
      </c>
      <c r="P47" s="8">
        <v>28.2</v>
      </c>
      <c r="Q47" s="8">
        <v>38.700000000000003</v>
      </c>
      <c r="R47" s="8">
        <v>43.8</v>
      </c>
      <c r="S47" s="8">
        <v>50.2</v>
      </c>
      <c r="T47" s="8">
        <v>48.5</v>
      </c>
      <c r="U47" s="8">
        <v>47</v>
      </c>
      <c r="V47" s="8">
        <v>50.5</v>
      </c>
      <c r="W47" s="9">
        <v>31.5</v>
      </c>
      <c r="X47" s="9">
        <v>33</v>
      </c>
      <c r="Y47" s="9">
        <v>-15</v>
      </c>
      <c r="Z47" s="9">
        <v>50</v>
      </c>
      <c r="AA47" s="9">
        <v>50.5</v>
      </c>
      <c r="AB47" s="9">
        <v>52</v>
      </c>
      <c r="AC47" s="9">
        <v>54</v>
      </c>
      <c r="AD47" s="9">
        <v>51</v>
      </c>
      <c r="AE47" s="9">
        <v>66.5</v>
      </c>
      <c r="AF47" s="9">
        <v>69.5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32</v>
      </c>
      <c r="J48" s="7">
        <v>27.5</v>
      </c>
      <c r="K48" s="7">
        <v>35.5</v>
      </c>
      <c r="L48" s="7">
        <v>41</v>
      </c>
      <c r="M48" s="7">
        <v>40.5</v>
      </c>
      <c r="N48" s="7">
        <v>26.5</v>
      </c>
      <c r="O48" s="7">
        <v>30</v>
      </c>
      <c r="P48" s="8">
        <v>37.5</v>
      </c>
      <c r="Q48" s="8">
        <v>30.5</v>
      </c>
      <c r="R48" s="8">
        <v>31.5</v>
      </c>
      <c r="S48" s="8">
        <v>25.5</v>
      </c>
      <c r="T48" s="8">
        <v>18</v>
      </c>
      <c r="U48" s="8">
        <v>28</v>
      </c>
      <c r="V48" s="8">
        <v>29</v>
      </c>
      <c r="W48" s="9">
        <v>15.5</v>
      </c>
      <c r="X48" s="9">
        <v>14.5</v>
      </c>
      <c r="Y48" s="9">
        <v>10</v>
      </c>
      <c r="Z48" s="9">
        <v>21</v>
      </c>
      <c r="AA48" s="9">
        <v>23</v>
      </c>
      <c r="AB48" s="9">
        <v>22.5</v>
      </c>
      <c r="AC48" s="9">
        <v>28</v>
      </c>
      <c r="AD48" s="9">
        <v>22.5</v>
      </c>
      <c r="AE48" s="9">
        <v>33</v>
      </c>
      <c r="AF48" s="9">
        <v>36</v>
      </c>
    </row>
    <row r="49" spans="1:32" s="9" customFormat="1" x14ac:dyDescent="0.2">
      <c r="A49" s="6" t="s">
        <v>5</v>
      </c>
      <c r="B49" s="7" t="s">
        <v>237</v>
      </c>
      <c r="C49" s="7">
        <v>-8</v>
      </c>
      <c r="D49" s="7">
        <v>-18.5</v>
      </c>
      <c r="E49" s="7">
        <v>-4.5</v>
      </c>
      <c r="F49" s="7">
        <v>4</v>
      </c>
      <c r="G49" s="7">
        <v>4</v>
      </c>
      <c r="H49" s="7">
        <v>16</v>
      </c>
      <c r="I49" s="7">
        <v>16</v>
      </c>
      <c r="J49" s="7">
        <v>15</v>
      </c>
      <c r="K49" s="7">
        <v>17</v>
      </c>
      <c r="L49" s="7">
        <v>9</v>
      </c>
      <c r="M49" s="7">
        <v>-4</v>
      </c>
      <c r="N49" s="7">
        <v>-6.5</v>
      </c>
      <c r="O49" s="7">
        <v>6.5</v>
      </c>
      <c r="P49" s="8">
        <v>3</v>
      </c>
      <c r="Q49" s="8">
        <v>14</v>
      </c>
      <c r="R49" s="8">
        <v>27.5</v>
      </c>
      <c r="S49" s="8">
        <v>3</v>
      </c>
      <c r="T49" s="8">
        <v>-34.5</v>
      </c>
      <c r="U49" s="8">
        <v>21.3</v>
      </c>
      <c r="V49" s="8">
        <v>32.6</v>
      </c>
      <c r="W49" s="9">
        <v>20.8</v>
      </c>
      <c r="X49" s="9">
        <v>5.2</v>
      </c>
      <c r="Y49" s="9">
        <v>22</v>
      </c>
      <c r="Z49" s="9">
        <v>15.1</v>
      </c>
      <c r="AA49" s="9">
        <v>-12</v>
      </c>
      <c r="AB49" s="9">
        <v>7.7</v>
      </c>
      <c r="AC49" s="9">
        <v>-1.5</v>
      </c>
      <c r="AD49" s="9">
        <v>-24</v>
      </c>
      <c r="AE49" s="9">
        <v>-37.1</v>
      </c>
      <c r="AF49" s="9">
        <v>-21.2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10.4</v>
      </c>
      <c r="AA50" s="9">
        <v>18.2</v>
      </c>
      <c r="AB50" s="9">
        <v>19.100000000000001</v>
      </c>
      <c r="AC50" s="9">
        <v>25</v>
      </c>
      <c r="AD50" s="9">
        <v>25</v>
      </c>
      <c r="AE50" s="9">
        <v>15.2</v>
      </c>
      <c r="AF50" s="9">
        <v>25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55.7</v>
      </c>
      <c r="AC51" s="9">
        <v>91.5</v>
      </c>
      <c r="AD51" s="9">
        <v>66.900000000000006</v>
      </c>
      <c r="AE51" s="9">
        <v>22.5</v>
      </c>
      <c r="AF51" s="9">
        <v>22.5</v>
      </c>
    </row>
    <row r="52" spans="1:32" s="9" customFormat="1" x14ac:dyDescent="0.2">
      <c r="A52" s="6" t="s">
        <v>8</v>
      </c>
      <c r="B52" s="7" t="s">
        <v>254</v>
      </c>
      <c r="C52" s="7">
        <v>11.2</v>
      </c>
      <c r="D52" s="7">
        <v>7.3</v>
      </c>
      <c r="E52" s="7">
        <v>9.1</v>
      </c>
      <c r="F52" s="7">
        <v>24.6</v>
      </c>
      <c r="G52" s="7">
        <v>15.5</v>
      </c>
      <c r="H52" s="7">
        <v>14.8</v>
      </c>
      <c r="I52" s="7">
        <v>16.2</v>
      </c>
      <c r="J52" s="7">
        <v>24.3</v>
      </c>
      <c r="K52" s="7">
        <v>27.8</v>
      </c>
      <c r="L52" s="7">
        <v>25.6</v>
      </c>
      <c r="M52" s="7">
        <v>26.5</v>
      </c>
      <c r="N52" s="7">
        <v>24.4</v>
      </c>
      <c r="O52" s="7">
        <v>17.7</v>
      </c>
      <c r="P52" s="8">
        <v>18.2</v>
      </c>
      <c r="Q52" s="8">
        <v>21.8</v>
      </c>
      <c r="R52" s="8">
        <v>32</v>
      </c>
      <c r="S52" s="8">
        <v>20.8</v>
      </c>
      <c r="T52" s="8">
        <v>19.3</v>
      </c>
      <c r="U52" s="8">
        <v>8.1</v>
      </c>
      <c r="V52" s="8">
        <v>-2</v>
      </c>
      <c r="W52" s="9">
        <v>-5.6</v>
      </c>
      <c r="X52" s="9">
        <v>8.9</v>
      </c>
      <c r="Y52" s="9">
        <v>12.5</v>
      </c>
      <c r="Z52" s="9">
        <v>12.5</v>
      </c>
      <c r="AA52" s="9">
        <v>-2.5</v>
      </c>
      <c r="AB52" s="9">
        <v>11.4</v>
      </c>
      <c r="AC52" s="9">
        <v>17.5</v>
      </c>
      <c r="AD52" s="9">
        <v>20.8</v>
      </c>
      <c r="AE52" s="9">
        <v>5.4</v>
      </c>
      <c r="AF52" s="9">
        <v>23.2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44.5</v>
      </c>
      <c r="L53" s="7">
        <v>6.2</v>
      </c>
      <c r="M53" s="7">
        <v>15.3</v>
      </c>
      <c r="N53" s="7">
        <v>9.9</v>
      </c>
      <c r="O53" s="7">
        <v>-17.2</v>
      </c>
      <c r="P53" s="8">
        <v>-13.9</v>
      </c>
      <c r="Q53" s="8">
        <v>-19</v>
      </c>
      <c r="R53" s="8">
        <v>-12.2</v>
      </c>
      <c r="S53" s="8">
        <v>13.2</v>
      </c>
      <c r="T53" s="8">
        <v>-46.7</v>
      </c>
      <c r="U53" s="8">
        <v>-12</v>
      </c>
      <c r="V53" s="8">
        <v>-61.6</v>
      </c>
      <c r="W53" s="9">
        <v>-58</v>
      </c>
      <c r="X53" s="9">
        <v>-39.700000000000003</v>
      </c>
      <c r="Y53" s="9">
        <v>-26</v>
      </c>
      <c r="Z53" s="9">
        <v>-15.4</v>
      </c>
      <c r="AA53" s="9">
        <v>-5.9</v>
      </c>
      <c r="AB53" s="9">
        <v>40.4</v>
      </c>
      <c r="AC53" s="9">
        <v>42.6</v>
      </c>
      <c r="AD53" s="9">
        <v>20.8</v>
      </c>
      <c r="AE53" s="9">
        <v>-5.0999999999999996</v>
      </c>
      <c r="AF53" s="9">
        <v>11.2</v>
      </c>
    </row>
    <row r="54" spans="1:32" s="9" customFormat="1" x14ac:dyDescent="0.2">
      <c r="A54" s="6" t="s">
        <v>10</v>
      </c>
      <c r="B54" s="7" t="s">
        <v>0</v>
      </c>
      <c r="C54" s="7">
        <v>-4.0999999999999996</v>
      </c>
      <c r="D54" s="7">
        <v>-11.5</v>
      </c>
      <c r="E54" s="7">
        <v>-3</v>
      </c>
      <c r="F54" s="7">
        <v>-1.5</v>
      </c>
      <c r="G54" s="7">
        <v>10.3</v>
      </c>
      <c r="H54" s="7">
        <v>3.5</v>
      </c>
      <c r="I54" s="7">
        <v>6.5</v>
      </c>
      <c r="J54" s="7">
        <v>10.4</v>
      </c>
      <c r="K54" s="7">
        <v>4.5999999999999996</v>
      </c>
      <c r="L54" s="7">
        <v>-3</v>
      </c>
      <c r="M54" s="7">
        <v>5</v>
      </c>
      <c r="N54" s="7">
        <v>6.6</v>
      </c>
      <c r="O54" s="7">
        <v>15</v>
      </c>
      <c r="P54" s="8">
        <v>9.9</v>
      </c>
      <c r="Q54" s="8">
        <v>8.1</v>
      </c>
      <c r="R54" s="8">
        <v>3.5</v>
      </c>
      <c r="S54" s="8">
        <v>1.7</v>
      </c>
      <c r="T54" s="8">
        <v>-2.1</v>
      </c>
      <c r="U54" s="8">
        <v>10.8</v>
      </c>
      <c r="V54" s="8">
        <v>7.7</v>
      </c>
      <c r="W54" s="9">
        <v>10.1</v>
      </c>
      <c r="X54" s="9">
        <v>9.6999999999999993</v>
      </c>
      <c r="Y54" s="9">
        <v>9.9</v>
      </c>
      <c r="Z54" s="9">
        <v>14.1</v>
      </c>
      <c r="AA54" s="9">
        <v>19.5</v>
      </c>
      <c r="AB54" s="9">
        <v>16</v>
      </c>
      <c r="AC54" s="9">
        <v>17.100000000000001</v>
      </c>
      <c r="AD54" s="9">
        <v>19.600000000000001</v>
      </c>
      <c r="AE54" s="9">
        <v>15.1</v>
      </c>
      <c r="AF54" s="9">
        <v>17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-5.3</v>
      </c>
      <c r="T55" s="8">
        <v>-17</v>
      </c>
      <c r="U55" s="8">
        <v>-19.600000000000001</v>
      </c>
      <c r="V55" s="8">
        <v>-13.1</v>
      </c>
      <c r="W55" s="9">
        <v>-9.1999999999999993</v>
      </c>
      <c r="X55" s="9">
        <v>6.1</v>
      </c>
      <c r="Y55" s="9">
        <v>-2</v>
      </c>
      <c r="Z55" s="9">
        <v>17</v>
      </c>
      <c r="AA55" s="9">
        <v>9.6</v>
      </c>
      <c r="AB55" s="9">
        <v>11.1</v>
      </c>
      <c r="AC55" s="9">
        <v>22.5</v>
      </c>
      <c r="AD55" s="9">
        <v>18.399999999999999</v>
      </c>
      <c r="AE55" s="9">
        <v>-14.6</v>
      </c>
      <c r="AF55" s="9">
        <v>-8.1999999999999993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30.9</v>
      </c>
      <c r="L56" s="7">
        <v>-34.299999999999997</v>
      </c>
      <c r="M56" s="7">
        <v>38.700000000000003</v>
      </c>
      <c r="N56" s="7">
        <v>44.5</v>
      </c>
      <c r="O56" s="7">
        <v>60.8</v>
      </c>
      <c r="P56" s="8">
        <v>49.6</v>
      </c>
      <c r="Q56" s="8">
        <v>-4.5999999999999996</v>
      </c>
      <c r="R56" s="8">
        <v>34.799999999999997</v>
      </c>
      <c r="S56" s="8">
        <v>-16.2</v>
      </c>
      <c r="T56" s="8">
        <v>-38.6</v>
      </c>
      <c r="U56" s="8">
        <v>-9.9</v>
      </c>
      <c r="V56" s="8">
        <v>-12.9</v>
      </c>
      <c r="W56" s="9">
        <v>-18</v>
      </c>
      <c r="X56" s="9">
        <v>-6.1</v>
      </c>
      <c r="Y56" s="9">
        <v>35.5</v>
      </c>
      <c r="Z56" s="9">
        <v>21.7</v>
      </c>
      <c r="AA56" s="9">
        <v>20.8</v>
      </c>
      <c r="AB56" s="9">
        <v>20</v>
      </c>
      <c r="AC56" s="9">
        <v>4.5999999999999996</v>
      </c>
      <c r="AD56" s="9">
        <v>-1.2</v>
      </c>
      <c r="AE56" s="9">
        <v>-11.7</v>
      </c>
      <c r="AF56" s="9">
        <v>6.4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35</v>
      </c>
      <c r="T57" s="8">
        <v>50</v>
      </c>
      <c r="U57" s="8">
        <v>6.4</v>
      </c>
      <c r="V57" s="8">
        <v>-44.5</v>
      </c>
      <c r="W57" s="9">
        <v>-58</v>
      </c>
      <c r="X57" s="9">
        <v>-34</v>
      </c>
      <c r="Y57" s="9" t="s">
        <v>0</v>
      </c>
      <c r="Z57" s="9" t="s">
        <v>0</v>
      </c>
      <c r="AA57" s="9">
        <v>15.1</v>
      </c>
      <c r="AB57" s="9">
        <v>70.599999999999994</v>
      </c>
      <c r="AC57" s="9">
        <v>50</v>
      </c>
      <c r="AD57" s="9">
        <v>68.7</v>
      </c>
      <c r="AE57" s="9">
        <v>2.6</v>
      </c>
      <c r="AF57" s="9">
        <v>5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22.5</v>
      </c>
      <c r="P58" s="8">
        <v>21.3</v>
      </c>
      <c r="Q58" s="8">
        <v>30.4</v>
      </c>
      <c r="R58" s="8">
        <v>30</v>
      </c>
      <c r="S58" s="8">
        <v>5.9</v>
      </c>
      <c r="T58" s="8">
        <v>7.1</v>
      </c>
      <c r="U58" s="8">
        <v>9.5</v>
      </c>
      <c r="V58" s="8">
        <v>8.9</v>
      </c>
      <c r="W58" s="9">
        <v>30</v>
      </c>
      <c r="X58" s="9">
        <v>25.7</v>
      </c>
      <c r="Y58" s="9">
        <v>29.5</v>
      </c>
      <c r="Z58" s="9">
        <v>30</v>
      </c>
      <c r="AA58" s="9">
        <v>33</v>
      </c>
      <c r="AB58" s="9">
        <v>19.8</v>
      </c>
      <c r="AC58" s="9">
        <v>35.700000000000003</v>
      </c>
      <c r="AD58" s="9">
        <v>30</v>
      </c>
      <c r="AE58" s="9">
        <v>40.6</v>
      </c>
      <c r="AF58" s="9">
        <v>42.5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47.4</v>
      </c>
      <c r="Q59" s="8">
        <v>41.8</v>
      </c>
      <c r="R59" s="8">
        <v>29</v>
      </c>
      <c r="S59" s="8">
        <v>32.200000000000003</v>
      </c>
      <c r="T59" s="8">
        <v>21.6</v>
      </c>
      <c r="U59" s="8">
        <v>25.2</v>
      </c>
      <c r="V59" s="8">
        <v>34.6</v>
      </c>
      <c r="W59" s="9">
        <v>36</v>
      </c>
      <c r="X59" s="9">
        <v>34.9</v>
      </c>
      <c r="Y59" s="9">
        <v>36.5</v>
      </c>
      <c r="Z59" s="9">
        <v>42.8</v>
      </c>
      <c r="AA59" s="9">
        <v>42.6</v>
      </c>
      <c r="AB59" s="9">
        <v>39.5</v>
      </c>
      <c r="AC59" s="9">
        <v>43.8</v>
      </c>
      <c r="AD59" s="9">
        <v>43.5</v>
      </c>
      <c r="AE59" s="9">
        <v>43.1</v>
      </c>
      <c r="AF59" s="9">
        <v>43.1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43.1</v>
      </c>
      <c r="K60" s="7">
        <v>27.9</v>
      </c>
      <c r="L60" s="7">
        <v>24.7</v>
      </c>
      <c r="M60" s="7">
        <v>22.2</v>
      </c>
      <c r="N60" s="7">
        <v>3.6</v>
      </c>
      <c r="O60" s="7">
        <v>21.5</v>
      </c>
      <c r="P60" s="8">
        <v>24.4</v>
      </c>
      <c r="Q60" s="8">
        <v>17</v>
      </c>
      <c r="R60" s="8">
        <v>25.1</v>
      </c>
      <c r="S60" s="8">
        <v>26</v>
      </c>
      <c r="T60" s="8">
        <v>31.4</v>
      </c>
      <c r="U60" s="8">
        <v>31.4</v>
      </c>
      <c r="V60" s="8">
        <v>16.8</v>
      </c>
      <c r="W60" s="9">
        <v>12.9</v>
      </c>
      <c r="X60" s="9">
        <v>21.1</v>
      </c>
      <c r="Y60" s="9">
        <v>16.399999999999999</v>
      </c>
      <c r="Z60" s="9">
        <v>14.7</v>
      </c>
      <c r="AA60" s="9">
        <v>-1.3</v>
      </c>
      <c r="AB60" s="9">
        <v>4.2</v>
      </c>
      <c r="AC60" s="9">
        <v>7.6</v>
      </c>
      <c r="AD60" s="9">
        <v>13.9</v>
      </c>
      <c r="AE60" s="9">
        <v>67.3</v>
      </c>
      <c r="AF60" s="9">
        <v>67.3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5.5</v>
      </c>
      <c r="N61" s="7">
        <v>5.3</v>
      </c>
      <c r="O61" s="7">
        <v>-17.100000000000001</v>
      </c>
      <c r="P61" s="8">
        <v>9.3000000000000007</v>
      </c>
      <c r="Q61" s="8">
        <v>25</v>
      </c>
      <c r="R61" s="8">
        <v>21.5</v>
      </c>
      <c r="S61" s="8">
        <v>17.899999999999999</v>
      </c>
      <c r="T61" s="8">
        <v>7.1</v>
      </c>
      <c r="U61" s="8">
        <v>16</v>
      </c>
      <c r="V61" s="8">
        <v>27.1</v>
      </c>
      <c r="W61" s="9">
        <v>5</v>
      </c>
      <c r="X61" s="9">
        <v>21.3</v>
      </c>
      <c r="Y61" s="9">
        <v>16.600000000000001</v>
      </c>
      <c r="Z61" s="9">
        <v>43.5</v>
      </c>
      <c r="AA61" s="9">
        <v>44.6</v>
      </c>
      <c r="AB61" s="9">
        <v>31.1</v>
      </c>
      <c r="AC61" s="9">
        <v>48.7</v>
      </c>
      <c r="AD61" s="9">
        <v>36.200000000000003</v>
      </c>
      <c r="AE61" s="9">
        <v>20.2</v>
      </c>
      <c r="AF61" s="9">
        <v>23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15.8</v>
      </c>
      <c r="T62" s="8">
        <v>-5</v>
      </c>
      <c r="U62" s="8" t="s">
        <v>0</v>
      </c>
      <c r="V62" s="8">
        <v>19.100000000000001</v>
      </c>
      <c r="W62" s="9">
        <v>27.8</v>
      </c>
      <c r="X62" s="9">
        <v>-11.8</v>
      </c>
      <c r="Y62" s="9">
        <v>1.9</v>
      </c>
      <c r="Z62" s="9">
        <v>7.7</v>
      </c>
      <c r="AA62" s="9">
        <v>12.5</v>
      </c>
      <c r="AB62" s="9">
        <v>13.9</v>
      </c>
      <c r="AC62" s="9">
        <v>9.5</v>
      </c>
      <c r="AD62" s="9">
        <v>24.7</v>
      </c>
      <c r="AE62" s="9">
        <v>39.200000000000003</v>
      </c>
      <c r="AF62" s="9">
        <v>-50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1</v>
      </c>
      <c r="J63" s="7">
        <v>4.3</v>
      </c>
      <c r="K63" s="7">
        <v>-3</v>
      </c>
      <c r="L63" s="7">
        <v>2.1</v>
      </c>
      <c r="M63" s="7">
        <v>-8</v>
      </c>
      <c r="N63" s="7">
        <v>-6</v>
      </c>
      <c r="O63" s="7">
        <v>-17.5</v>
      </c>
      <c r="P63" s="8">
        <v>-14.5</v>
      </c>
      <c r="Q63" s="8">
        <v>-8</v>
      </c>
      <c r="R63" s="8">
        <v>-8.5</v>
      </c>
      <c r="S63" s="8">
        <v>-14</v>
      </c>
      <c r="T63" s="8">
        <v>-6.5</v>
      </c>
      <c r="U63" s="8">
        <v>3.7</v>
      </c>
      <c r="V63" s="8">
        <v>9.1999999999999993</v>
      </c>
      <c r="W63" s="9">
        <v>9.5</v>
      </c>
      <c r="X63" s="9">
        <v>8.1</v>
      </c>
      <c r="Y63" s="9">
        <v>10</v>
      </c>
      <c r="Z63" s="9">
        <v>14.8</v>
      </c>
      <c r="AA63" s="9">
        <v>-21.3</v>
      </c>
      <c r="AB63" s="9">
        <v>-12.6</v>
      </c>
      <c r="AC63" s="9">
        <v>-17</v>
      </c>
      <c r="AD63" s="9">
        <v>-14.9</v>
      </c>
      <c r="AE63" s="9">
        <v>-25.3</v>
      </c>
      <c r="AF63" s="9">
        <v>-27.4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11.9</v>
      </c>
      <c r="G64" s="7">
        <v>22.5</v>
      </c>
      <c r="H64" s="7">
        <v>18.399999999999999</v>
      </c>
      <c r="I64" s="7">
        <v>18.8</v>
      </c>
      <c r="J64" s="7">
        <v>16</v>
      </c>
      <c r="K64" s="7">
        <v>14.3</v>
      </c>
      <c r="L64" s="7">
        <v>16.600000000000001</v>
      </c>
      <c r="M64" s="7">
        <v>9.5</v>
      </c>
      <c r="N64" s="7">
        <v>12.2</v>
      </c>
      <c r="O64" s="7">
        <v>18.100000000000001</v>
      </c>
      <c r="P64" s="8">
        <v>25.6</v>
      </c>
      <c r="Q64" s="8">
        <v>30.7</v>
      </c>
      <c r="R64" s="8">
        <v>35.5</v>
      </c>
      <c r="S64" s="8">
        <v>25.7</v>
      </c>
      <c r="T64" s="8">
        <v>0.2</v>
      </c>
      <c r="U64" s="8">
        <v>12.6</v>
      </c>
      <c r="V64" s="8">
        <v>21.5</v>
      </c>
      <c r="W64" s="9">
        <v>17.7</v>
      </c>
      <c r="X64" s="9">
        <v>16</v>
      </c>
      <c r="Y64" s="9">
        <v>17.600000000000001</v>
      </c>
      <c r="Z64" s="9">
        <v>16.899999999999999</v>
      </c>
      <c r="AA64" s="9">
        <v>25.5</v>
      </c>
      <c r="AB64" s="9">
        <v>24.2</v>
      </c>
      <c r="AC64" s="9">
        <v>34.299999999999997</v>
      </c>
      <c r="AD64" s="9">
        <v>20.3</v>
      </c>
      <c r="AE64" s="9">
        <v>8.8000000000000007</v>
      </c>
      <c r="AF64" s="9">
        <v>7.1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51.7</v>
      </c>
      <c r="K65" s="7">
        <v>52.4</v>
      </c>
      <c r="L65" s="7">
        <v>46.7</v>
      </c>
      <c r="M65" s="7">
        <v>50.1</v>
      </c>
      <c r="N65" s="7">
        <v>53.3</v>
      </c>
      <c r="O65" s="7">
        <v>47.6</v>
      </c>
      <c r="P65" s="8">
        <v>58.5</v>
      </c>
      <c r="Q65" s="8">
        <v>58.2</v>
      </c>
      <c r="R65" s="8">
        <v>63.1</v>
      </c>
      <c r="S65" s="8">
        <v>56.3</v>
      </c>
      <c r="T65" s="8">
        <v>54.9</v>
      </c>
      <c r="U65" s="8">
        <v>36.4</v>
      </c>
      <c r="V65" s="8">
        <v>32.200000000000003</v>
      </c>
      <c r="W65" s="9">
        <v>30</v>
      </c>
      <c r="X65" s="9">
        <v>25.3</v>
      </c>
      <c r="Y65" s="9">
        <v>34.200000000000003</v>
      </c>
      <c r="Z65" s="9">
        <v>30.8</v>
      </c>
      <c r="AA65" s="9">
        <v>29</v>
      </c>
      <c r="AB65" s="9">
        <v>31.9</v>
      </c>
      <c r="AC65" s="9">
        <v>32.700000000000003</v>
      </c>
      <c r="AD65" s="9">
        <v>26.6</v>
      </c>
      <c r="AE65" s="9">
        <v>18.399999999999999</v>
      </c>
      <c r="AF65" s="9">
        <v>20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11</v>
      </c>
      <c r="J66" s="7">
        <v>12.6</v>
      </c>
      <c r="K66" s="7">
        <v>3.1</v>
      </c>
      <c r="L66" s="7">
        <v>3.6</v>
      </c>
      <c r="M66" s="7">
        <v>-2.1</v>
      </c>
      <c r="N66" s="7">
        <v>1</v>
      </c>
      <c r="O66" s="7">
        <v>8.5</v>
      </c>
      <c r="P66" s="8">
        <v>10.8</v>
      </c>
      <c r="Q66" s="8">
        <v>-1.6</v>
      </c>
      <c r="R66" s="8">
        <v>10.6</v>
      </c>
      <c r="S66" s="8">
        <v>5.0999999999999996</v>
      </c>
      <c r="T66" s="8">
        <v>2.7</v>
      </c>
      <c r="U66" s="8">
        <v>10.5</v>
      </c>
      <c r="V66" s="8">
        <v>11.7</v>
      </c>
      <c r="W66" s="9">
        <v>11.8</v>
      </c>
      <c r="X66" s="9">
        <v>21.1</v>
      </c>
      <c r="Y66" s="9">
        <v>20.2</v>
      </c>
      <c r="Z66" s="9">
        <v>22.7</v>
      </c>
      <c r="AA66" s="9">
        <v>27.2</v>
      </c>
      <c r="AB66" s="9">
        <v>30.5</v>
      </c>
      <c r="AC66" s="9">
        <v>23</v>
      </c>
      <c r="AD66" s="9">
        <v>25</v>
      </c>
      <c r="AE66" s="9">
        <v>18.3</v>
      </c>
      <c r="AF66" s="9">
        <v>19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44.3</v>
      </c>
      <c r="Q67" s="8">
        <v>35</v>
      </c>
      <c r="R67" s="8">
        <v>41.6</v>
      </c>
      <c r="S67" s="8">
        <v>46</v>
      </c>
      <c r="T67" s="8">
        <v>32</v>
      </c>
      <c r="U67" s="8">
        <v>34.5</v>
      </c>
      <c r="V67" s="8">
        <v>41.5</v>
      </c>
      <c r="W67" s="9">
        <v>40</v>
      </c>
      <c r="X67" s="9">
        <v>40.9</v>
      </c>
      <c r="Y67" s="9">
        <v>45.7</v>
      </c>
      <c r="Z67" s="9">
        <v>51</v>
      </c>
      <c r="AA67" s="9">
        <v>41.5</v>
      </c>
      <c r="AB67" s="9">
        <v>42.5</v>
      </c>
      <c r="AC67" s="9">
        <v>47.8</v>
      </c>
      <c r="AD67" s="9">
        <v>43.3</v>
      </c>
      <c r="AE67" s="9">
        <v>45.4</v>
      </c>
      <c r="AF67" s="9">
        <v>47.6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11.5</v>
      </c>
      <c r="N68" s="7">
        <v>8</v>
      </c>
      <c r="O68" s="7">
        <v>33</v>
      </c>
      <c r="P68" s="8">
        <v>17.5</v>
      </c>
      <c r="Q68" s="8">
        <v>12</v>
      </c>
      <c r="R68" s="8">
        <v>14</v>
      </c>
      <c r="S68" s="8">
        <v>-5</v>
      </c>
      <c r="T68" s="8">
        <v>-9.5</v>
      </c>
      <c r="U68" s="8">
        <v>9.1999999999999993</v>
      </c>
      <c r="V68" s="8">
        <v>11</v>
      </c>
      <c r="W68" s="9">
        <v>-0.9</v>
      </c>
      <c r="X68" s="9">
        <v>5.3</v>
      </c>
      <c r="Y68" s="9">
        <v>10.7</v>
      </c>
      <c r="Z68" s="9">
        <v>20.100000000000001</v>
      </c>
      <c r="AA68" s="9">
        <v>20.7</v>
      </c>
      <c r="AB68" s="9">
        <v>23.7</v>
      </c>
      <c r="AC68" s="9">
        <v>19</v>
      </c>
      <c r="AD68" s="9">
        <v>6.3</v>
      </c>
      <c r="AE68" s="9">
        <v>7.4</v>
      </c>
      <c r="AF68" s="9">
        <v>8.6999999999999993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9</v>
      </c>
      <c r="N69" s="7">
        <v>8</v>
      </c>
      <c r="O69" s="7">
        <v>34</v>
      </c>
      <c r="P69" s="8">
        <v>31</v>
      </c>
      <c r="Q69" s="8">
        <v>42.5</v>
      </c>
      <c r="R69" s="8">
        <v>24</v>
      </c>
      <c r="S69" s="8">
        <v>46</v>
      </c>
      <c r="T69" s="8">
        <v>31</v>
      </c>
      <c r="U69" s="8">
        <v>36.5</v>
      </c>
      <c r="V69" s="8">
        <v>56</v>
      </c>
      <c r="W69" s="9">
        <v>12</v>
      </c>
      <c r="X69" s="9">
        <v>20.5</v>
      </c>
      <c r="Y69" s="9">
        <v>19.5</v>
      </c>
      <c r="Z69" s="9">
        <v>31</v>
      </c>
      <c r="AA69" s="9">
        <v>26</v>
      </c>
      <c r="AB69" s="9">
        <v>55.5</v>
      </c>
      <c r="AC69" s="9">
        <v>51</v>
      </c>
      <c r="AD69" s="9">
        <v>41</v>
      </c>
      <c r="AE69" s="9">
        <v>46</v>
      </c>
      <c r="AF69" s="9">
        <v>46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59</v>
      </c>
      <c r="L70" s="7">
        <v>46.5</v>
      </c>
      <c r="M70" s="7">
        <v>20.5</v>
      </c>
      <c r="N70" s="7">
        <v>16.5</v>
      </c>
      <c r="O70" s="7">
        <v>19.5</v>
      </c>
      <c r="P70" s="8">
        <v>15</v>
      </c>
      <c r="Q70" s="8">
        <v>8</v>
      </c>
      <c r="R70" s="8">
        <v>8.5</v>
      </c>
      <c r="S70" s="8">
        <v>23</v>
      </c>
      <c r="T70" s="8">
        <v>-22.5</v>
      </c>
      <c r="U70" s="8">
        <v>19</v>
      </c>
      <c r="V70" s="8">
        <v>39.5</v>
      </c>
      <c r="W70" s="9">
        <v>39.5</v>
      </c>
      <c r="X70" s="9">
        <v>31</v>
      </c>
      <c r="Y70" s="9">
        <v>54.5</v>
      </c>
      <c r="Z70" s="9">
        <v>57</v>
      </c>
      <c r="AA70" s="9">
        <v>31</v>
      </c>
      <c r="AB70" s="9">
        <v>38.5</v>
      </c>
      <c r="AC70" s="9">
        <v>35</v>
      </c>
      <c r="AD70" s="9">
        <v>33.5</v>
      </c>
      <c r="AE70" s="9">
        <v>16.5</v>
      </c>
      <c r="AF70" s="9">
        <v>19.5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 t="s">
        <v>0</v>
      </c>
      <c r="N71" s="7" t="s">
        <v>0</v>
      </c>
      <c r="O71" s="7" t="s">
        <v>0</v>
      </c>
      <c r="P71" s="8" t="s">
        <v>0</v>
      </c>
      <c r="Q71" s="8" t="s">
        <v>0</v>
      </c>
      <c r="R71" s="8" t="s">
        <v>0</v>
      </c>
      <c r="S71" s="8" t="s">
        <v>0</v>
      </c>
      <c r="T71" s="8" t="s">
        <v>0</v>
      </c>
      <c r="U71" s="8">
        <v>14.7</v>
      </c>
      <c r="V71" s="8">
        <v>18.5</v>
      </c>
      <c r="W71" s="9">
        <v>13.3</v>
      </c>
      <c r="X71" s="9">
        <v>15.9</v>
      </c>
      <c r="Y71" s="9">
        <v>21.5</v>
      </c>
      <c r="Z71" s="9">
        <v>22</v>
      </c>
      <c r="AA71" s="9">
        <v>24.2</v>
      </c>
      <c r="AB71" s="9">
        <v>28.3</v>
      </c>
      <c r="AC71" s="9">
        <v>29.4</v>
      </c>
      <c r="AD71" s="9">
        <v>24.8</v>
      </c>
      <c r="AE71" s="9">
        <v>17.899999999999999</v>
      </c>
      <c r="AF71" s="9">
        <v>19.600000000000001</v>
      </c>
    </row>
    <row r="72" spans="1:32" s="9" customFormat="1" x14ac:dyDescent="0.2">
      <c r="A72" s="98" t="s">
        <v>26</v>
      </c>
      <c r="B72" s="99" t="s">
        <v>255</v>
      </c>
      <c r="C72" s="99">
        <v>-2</v>
      </c>
      <c r="D72" s="99">
        <v>13.4</v>
      </c>
      <c r="E72" s="99">
        <v>22.3</v>
      </c>
      <c r="F72" s="99">
        <v>17.100000000000001</v>
      </c>
      <c r="G72" s="99">
        <v>15.4</v>
      </c>
      <c r="H72" s="99">
        <v>1.4</v>
      </c>
      <c r="I72" s="99">
        <v>13.2</v>
      </c>
      <c r="J72" s="99">
        <v>2.6</v>
      </c>
      <c r="K72" s="99">
        <v>10.6</v>
      </c>
      <c r="L72" s="99">
        <v>10.6</v>
      </c>
      <c r="M72" s="99">
        <v>2</v>
      </c>
      <c r="N72" s="99">
        <v>9.1</v>
      </c>
      <c r="O72" s="99">
        <v>15</v>
      </c>
      <c r="P72" s="99">
        <v>14</v>
      </c>
      <c r="Q72" s="99">
        <v>39.799999999999997</v>
      </c>
      <c r="R72" s="99">
        <v>-15.2</v>
      </c>
      <c r="S72" s="99">
        <v>30.7</v>
      </c>
      <c r="T72" s="99">
        <v>1.8</v>
      </c>
      <c r="U72" s="99">
        <v>-3.5</v>
      </c>
      <c r="V72" s="99">
        <v>24.4</v>
      </c>
      <c r="W72" s="100">
        <v>26.2</v>
      </c>
      <c r="X72" s="100">
        <v>22.2</v>
      </c>
      <c r="Y72" s="100">
        <v>29.5</v>
      </c>
      <c r="Z72" s="100">
        <v>38.6</v>
      </c>
      <c r="AA72" s="100">
        <v>28.8</v>
      </c>
      <c r="AB72" s="100">
        <v>34.700000000000003</v>
      </c>
      <c r="AC72" s="100">
        <v>26.9</v>
      </c>
      <c r="AD72" s="100">
        <v>6</v>
      </c>
      <c r="AE72" s="100">
        <v>26</v>
      </c>
      <c r="AF72" s="9">
        <v>14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 t="s">
        <v>0</v>
      </c>
      <c r="AC73" s="9" t="s">
        <v>0</v>
      </c>
      <c r="AD73" s="9" t="s">
        <v>0</v>
      </c>
      <c r="AE73" s="9" t="s">
        <v>0</v>
      </c>
      <c r="AF73" s="9" t="s">
        <v>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-2.2000000000000002</v>
      </c>
      <c r="T74" s="8">
        <v>0.8</v>
      </c>
      <c r="U74" s="8">
        <v>10.9</v>
      </c>
      <c r="V74" s="8">
        <v>11.7</v>
      </c>
      <c r="W74" s="9">
        <v>-5.0999999999999996</v>
      </c>
      <c r="X74" s="9">
        <v>19.3</v>
      </c>
      <c r="Y74" s="9">
        <v>3.4</v>
      </c>
      <c r="Z74" s="9">
        <v>6</v>
      </c>
      <c r="AA74" s="9">
        <v>8.1999999999999993</v>
      </c>
      <c r="AB74" s="9">
        <v>-1.9</v>
      </c>
      <c r="AC74" s="9">
        <v>-13.7</v>
      </c>
      <c r="AD74" s="9">
        <v>19.399999999999999</v>
      </c>
      <c r="AE74" s="9">
        <v>4.7</v>
      </c>
      <c r="AF74" s="9">
        <v>9.1999999999999993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17.399999999999999</v>
      </c>
      <c r="AB75" s="9">
        <v>23.6</v>
      </c>
      <c r="AC75" s="9">
        <v>41.1</v>
      </c>
      <c r="AD75" s="9">
        <v>44.9</v>
      </c>
      <c r="AE75" s="9">
        <v>46.6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18.399999999999999</v>
      </c>
      <c r="Y76" s="9">
        <v>-2.8</v>
      </c>
      <c r="Z76" s="9">
        <v>1.4</v>
      </c>
      <c r="AA76" s="9">
        <v>12.7</v>
      </c>
      <c r="AB76" s="9">
        <v>-2.4</v>
      </c>
      <c r="AC76" s="9">
        <v>0.6</v>
      </c>
      <c r="AD76" s="9">
        <v>1.7</v>
      </c>
      <c r="AE76" s="9">
        <v>-4.2</v>
      </c>
      <c r="AF76" s="9">
        <v>2.9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24.5</v>
      </c>
      <c r="T77" s="8">
        <v>28.4</v>
      </c>
      <c r="U77" s="8">
        <v>33.9</v>
      </c>
      <c r="V77" s="8">
        <v>38.5</v>
      </c>
      <c r="W77" s="9">
        <v>32.700000000000003</v>
      </c>
      <c r="X77" s="9">
        <v>41.8</v>
      </c>
      <c r="Y77" s="9">
        <v>39.200000000000003</v>
      </c>
      <c r="Z77" s="9">
        <v>24.1</v>
      </c>
      <c r="AA77" s="9">
        <v>28.9</v>
      </c>
      <c r="AB77" s="9">
        <v>32</v>
      </c>
      <c r="AC77" s="9">
        <v>34.799999999999997</v>
      </c>
      <c r="AD77" s="9" t="s">
        <v>0</v>
      </c>
      <c r="AE77" s="9">
        <v>19.2</v>
      </c>
      <c r="AF77" s="9">
        <v>29.9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47.7</v>
      </c>
      <c r="J82" s="7">
        <v>49.5</v>
      </c>
      <c r="K82" s="7">
        <v>47.3</v>
      </c>
      <c r="L82" s="7">
        <v>27.5</v>
      </c>
      <c r="M82" s="7">
        <v>33.9</v>
      </c>
      <c r="N82" s="7">
        <v>39.5</v>
      </c>
      <c r="O82" s="7">
        <v>38.299999999999997</v>
      </c>
      <c r="P82" s="8">
        <v>39.799999999999997</v>
      </c>
      <c r="Q82" s="8">
        <v>29.1</v>
      </c>
      <c r="R82" s="8">
        <v>39.200000000000003</v>
      </c>
      <c r="S82" s="8">
        <v>32.5</v>
      </c>
      <c r="T82" s="8">
        <v>21.6</v>
      </c>
      <c r="U82" s="8">
        <v>29.5</v>
      </c>
      <c r="V82" s="8">
        <v>32.9</v>
      </c>
      <c r="W82" s="8">
        <v>29.3</v>
      </c>
      <c r="X82" s="8">
        <v>32.9</v>
      </c>
      <c r="Y82" s="8">
        <v>33.4</v>
      </c>
      <c r="Z82" s="8">
        <v>37.6</v>
      </c>
      <c r="AA82" s="8">
        <v>34.299999999999997</v>
      </c>
      <c r="AB82" s="8">
        <v>37.299999999999997</v>
      </c>
      <c r="AC82" s="8">
        <v>35.700000000000003</v>
      </c>
      <c r="AD82" s="8">
        <v>31.9</v>
      </c>
      <c r="AE82" s="8">
        <v>18.600000000000001</v>
      </c>
      <c r="AF82" s="9">
        <v>29.9</v>
      </c>
    </row>
    <row r="83" spans="1:32" s="9" customFormat="1" x14ac:dyDescent="0.2">
      <c r="A83" s="82" t="s">
        <v>62</v>
      </c>
      <c r="B83" s="81" t="s">
        <v>0</v>
      </c>
      <c r="C83" s="81">
        <v>43.5</v>
      </c>
      <c r="D83" s="81">
        <v>39.1</v>
      </c>
      <c r="E83" s="81">
        <v>40.799999999999997</v>
      </c>
      <c r="F83" s="81">
        <v>44.4</v>
      </c>
      <c r="G83" s="81">
        <v>44.1</v>
      </c>
      <c r="H83" s="81">
        <v>46.9</v>
      </c>
      <c r="I83" s="81">
        <v>47.4</v>
      </c>
      <c r="J83" s="81">
        <v>48.5</v>
      </c>
      <c r="K83" s="81">
        <v>46.2</v>
      </c>
      <c r="L83" s="81">
        <v>25.5</v>
      </c>
      <c r="M83" s="81">
        <v>32.5</v>
      </c>
      <c r="N83" s="81">
        <v>38.799999999999997</v>
      </c>
      <c r="O83" s="81">
        <v>37.1</v>
      </c>
      <c r="P83" s="81">
        <v>38.6</v>
      </c>
      <c r="Q83" s="81">
        <v>27.1</v>
      </c>
      <c r="R83" s="81">
        <v>37.9</v>
      </c>
      <c r="S83" s="81">
        <v>30</v>
      </c>
      <c r="T83" s="81">
        <v>18</v>
      </c>
      <c r="U83" s="81">
        <v>28.3</v>
      </c>
      <c r="V83" s="81">
        <v>32.200000000000003</v>
      </c>
      <c r="W83" s="81">
        <v>28.6</v>
      </c>
      <c r="X83" s="81">
        <v>32.9</v>
      </c>
      <c r="Y83" s="81">
        <v>33.4</v>
      </c>
      <c r="Z83" s="81">
        <v>38.200000000000003</v>
      </c>
      <c r="AA83" s="81">
        <v>34.200000000000003</v>
      </c>
      <c r="AB83" s="81">
        <v>38</v>
      </c>
      <c r="AC83" s="81">
        <v>35.4</v>
      </c>
      <c r="AD83" s="81">
        <v>31.1</v>
      </c>
      <c r="AE83" s="81">
        <v>15.9</v>
      </c>
      <c r="AF83" s="9">
        <v>29.3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66.5</v>
      </c>
      <c r="J84" s="7">
        <v>63.2</v>
      </c>
      <c r="K84" s="7">
        <v>62.3</v>
      </c>
      <c r="L84" s="7">
        <v>65.900000000000006</v>
      </c>
      <c r="M84" s="7">
        <v>64.900000000000006</v>
      </c>
      <c r="N84" s="7">
        <v>65.099999999999994</v>
      </c>
      <c r="O84" s="7">
        <v>66.8</v>
      </c>
      <c r="P84" s="8">
        <v>64.3</v>
      </c>
      <c r="Q84" s="8">
        <v>65.900000000000006</v>
      </c>
      <c r="R84" s="8">
        <v>63.2</v>
      </c>
      <c r="S84" s="8">
        <v>63.8</v>
      </c>
      <c r="T84" s="8">
        <v>63</v>
      </c>
      <c r="U84" s="8">
        <v>62.7</v>
      </c>
      <c r="V84" s="8">
        <v>62.7</v>
      </c>
      <c r="W84" s="9">
        <v>64.8</v>
      </c>
      <c r="X84" s="9">
        <v>63.6</v>
      </c>
      <c r="Y84" s="9">
        <v>66.099999999999994</v>
      </c>
      <c r="Z84" s="9">
        <v>66</v>
      </c>
      <c r="AA84" s="9">
        <v>18</v>
      </c>
      <c r="AB84" s="9">
        <v>19.2</v>
      </c>
      <c r="AC84" s="9">
        <v>19.399999999999999</v>
      </c>
      <c r="AD84" s="9">
        <v>14.7</v>
      </c>
      <c r="AE84" s="9">
        <v>14.5</v>
      </c>
      <c r="AF84" s="9">
        <v>15.2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18.8</v>
      </c>
      <c r="N85" s="7">
        <v>21.1</v>
      </c>
      <c r="O85" s="7">
        <v>24.3</v>
      </c>
      <c r="P85" s="8">
        <v>25</v>
      </c>
      <c r="Q85" s="8">
        <v>28</v>
      </c>
      <c r="R85" s="8">
        <v>33.200000000000003</v>
      </c>
      <c r="S85" s="8">
        <v>30</v>
      </c>
      <c r="T85" s="8">
        <v>26</v>
      </c>
      <c r="U85" s="8">
        <v>35.1</v>
      </c>
      <c r="V85" s="8">
        <v>29.8</v>
      </c>
      <c r="W85" s="9">
        <v>26.6</v>
      </c>
      <c r="X85" s="9">
        <v>32.799999999999997</v>
      </c>
      <c r="Y85" s="9">
        <v>35.1</v>
      </c>
      <c r="Z85" s="9">
        <v>40.1</v>
      </c>
      <c r="AA85" s="9">
        <v>37.9</v>
      </c>
      <c r="AB85" s="9">
        <v>44.7</v>
      </c>
      <c r="AC85" s="9">
        <v>41.5</v>
      </c>
      <c r="AD85" s="9">
        <v>46.8</v>
      </c>
      <c r="AE85" s="9">
        <v>37.799999999999997</v>
      </c>
      <c r="AF85" s="9">
        <v>38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47.8</v>
      </c>
      <c r="N86" s="7">
        <v>36.700000000000003</v>
      </c>
      <c r="O86" s="7">
        <v>39.5</v>
      </c>
      <c r="P86" s="8">
        <v>39.700000000000003</v>
      </c>
      <c r="Q86" s="8">
        <v>40.200000000000003</v>
      </c>
      <c r="R86" s="8">
        <v>49.3</v>
      </c>
      <c r="S86" s="8">
        <v>54.7</v>
      </c>
      <c r="T86" s="8">
        <v>54.7</v>
      </c>
      <c r="U86" s="8">
        <v>47</v>
      </c>
      <c r="V86" s="8">
        <v>51</v>
      </c>
      <c r="W86" s="9">
        <v>39</v>
      </c>
      <c r="X86" s="9">
        <v>50.5</v>
      </c>
      <c r="Y86" s="9">
        <v>49</v>
      </c>
      <c r="Z86" s="9">
        <v>49.5</v>
      </c>
      <c r="AA86" s="9">
        <v>53.5</v>
      </c>
      <c r="AB86" s="9">
        <v>47.5</v>
      </c>
      <c r="AC86" s="9">
        <v>53</v>
      </c>
      <c r="AD86" s="9">
        <v>51</v>
      </c>
      <c r="AE86" s="9">
        <v>49.5</v>
      </c>
      <c r="AF86" s="9">
        <v>49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53.5</v>
      </c>
      <c r="J87" s="7">
        <v>58</v>
      </c>
      <c r="K87" s="7">
        <v>63</v>
      </c>
      <c r="L87" s="7">
        <v>62.5</v>
      </c>
      <c r="M87" s="7">
        <v>51.5</v>
      </c>
      <c r="N87" s="7">
        <v>49</v>
      </c>
      <c r="O87" s="7">
        <v>53.5</v>
      </c>
      <c r="P87" s="8">
        <v>56</v>
      </c>
      <c r="Q87" s="8">
        <v>47</v>
      </c>
      <c r="R87" s="8">
        <v>53</v>
      </c>
      <c r="S87" s="8">
        <v>51.5</v>
      </c>
      <c r="T87" s="8">
        <v>48</v>
      </c>
      <c r="U87" s="8">
        <v>44.5</v>
      </c>
      <c r="V87" s="8">
        <v>48.5</v>
      </c>
      <c r="W87" s="9">
        <v>44.5</v>
      </c>
      <c r="X87" s="9">
        <v>35.5</v>
      </c>
      <c r="Y87" s="9">
        <v>30.5</v>
      </c>
      <c r="Z87" s="9">
        <v>36</v>
      </c>
      <c r="AA87" s="9">
        <v>30.5</v>
      </c>
      <c r="AB87" s="9">
        <v>28</v>
      </c>
      <c r="AC87" s="9">
        <v>35.5</v>
      </c>
      <c r="AD87" s="9">
        <v>36.5</v>
      </c>
      <c r="AE87" s="9">
        <v>37</v>
      </c>
      <c r="AF87" s="9">
        <v>40</v>
      </c>
    </row>
    <row r="88" spans="1:32" s="9" customFormat="1" x14ac:dyDescent="0.2">
      <c r="A88" s="6" t="s">
        <v>5</v>
      </c>
      <c r="B88" s="7" t="s">
        <v>240</v>
      </c>
      <c r="C88" s="7">
        <v>42</v>
      </c>
      <c r="D88" s="7">
        <v>38</v>
      </c>
      <c r="E88" s="7">
        <v>37</v>
      </c>
      <c r="F88" s="7">
        <v>43.5</v>
      </c>
      <c r="G88" s="7">
        <v>46</v>
      </c>
      <c r="H88" s="7">
        <v>50.5</v>
      </c>
      <c r="I88" s="7">
        <v>50.5</v>
      </c>
      <c r="J88" s="7">
        <v>48.5</v>
      </c>
      <c r="K88" s="7">
        <v>57</v>
      </c>
      <c r="L88" s="7">
        <v>52</v>
      </c>
      <c r="M88" s="7">
        <v>32</v>
      </c>
      <c r="N88" s="7">
        <v>34</v>
      </c>
      <c r="O88" s="7">
        <v>38</v>
      </c>
      <c r="P88" s="8">
        <v>35.5</v>
      </c>
      <c r="Q88" s="8">
        <v>39</v>
      </c>
      <c r="R88" s="8">
        <v>48.5</v>
      </c>
      <c r="S88" s="8">
        <v>45.5</v>
      </c>
      <c r="T88" s="8">
        <v>22</v>
      </c>
      <c r="U88" s="8">
        <v>40.9</v>
      </c>
      <c r="V88" s="8">
        <v>39.9</v>
      </c>
      <c r="W88" s="9">
        <v>38.700000000000003</v>
      </c>
      <c r="X88" s="9">
        <v>40.4</v>
      </c>
      <c r="Y88" s="9">
        <v>39.9</v>
      </c>
      <c r="Z88" s="9">
        <v>41.3</v>
      </c>
      <c r="AA88" s="9">
        <v>38.6</v>
      </c>
      <c r="AB88" s="9">
        <v>44.3</v>
      </c>
      <c r="AC88" s="9">
        <v>42.9</v>
      </c>
      <c r="AD88" s="9">
        <v>19.7</v>
      </c>
      <c r="AE88" s="9">
        <v>-6.1</v>
      </c>
      <c r="AF88" s="9">
        <v>30.5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43.5</v>
      </c>
      <c r="AA89" s="9">
        <v>15.2</v>
      </c>
      <c r="AB89" s="9">
        <v>27.5</v>
      </c>
      <c r="AC89" s="9">
        <v>29.4</v>
      </c>
      <c r="AD89" s="9">
        <v>29.4</v>
      </c>
      <c r="AE89" s="9">
        <v>37</v>
      </c>
      <c r="AF89" s="9">
        <v>40.9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55.3</v>
      </c>
      <c r="AC90" s="9">
        <v>41.5</v>
      </c>
      <c r="AD90" s="9">
        <v>46.9</v>
      </c>
      <c r="AE90" s="9">
        <v>72.5</v>
      </c>
      <c r="AF90" s="9">
        <v>63.7</v>
      </c>
    </row>
    <row r="91" spans="1:32" s="9" customFormat="1" x14ac:dyDescent="0.2">
      <c r="A91" s="6" t="s">
        <v>8</v>
      </c>
      <c r="B91" s="7" t="s">
        <v>256</v>
      </c>
      <c r="C91" s="7">
        <v>55.8</v>
      </c>
      <c r="D91" s="7">
        <v>51.9</v>
      </c>
      <c r="E91" s="7">
        <v>44.9</v>
      </c>
      <c r="F91" s="7">
        <v>45.4</v>
      </c>
      <c r="G91" s="7">
        <v>47.7</v>
      </c>
      <c r="H91" s="7">
        <v>57.6</v>
      </c>
      <c r="I91" s="7">
        <v>55.2</v>
      </c>
      <c r="J91" s="7">
        <v>48.7</v>
      </c>
      <c r="K91" s="7">
        <v>47.2</v>
      </c>
      <c r="L91" s="7">
        <v>47.8</v>
      </c>
      <c r="M91" s="7">
        <v>47</v>
      </c>
      <c r="N91" s="7">
        <v>44.7</v>
      </c>
      <c r="O91" s="7">
        <v>39.6</v>
      </c>
      <c r="P91" s="8">
        <v>38.6</v>
      </c>
      <c r="Q91" s="8">
        <v>43.6</v>
      </c>
      <c r="R91" s="8">
        <v>46</v>
      </c>
      <c r="S91" s="8">
        <v>50</v>
      </c>
      <c r="T91" s="8">
        <v>50</v>
      </c>
      <c r="U91" s="8">
        <v>42.9</v>
      </c>
      <c r="V91" s="8">
        <v>28</v>
      </c>
      <c r="W91" s="9">
        <v>44.4</v>
      </c>
      <c r="X91" s="9">
        <v>42.9</v>
      </c>
      <c r="Y91" s="9">
        <v>50</v>
      </c>
      <c r="Z91" s="9">
        <v>37.5</v>
      </c>
      <c r="AA91" s="9">
        <v>20</v>
      </c>
      <c r="AB91" s="9">
        <v>45.5</v>
      </c>
      <c r="AC91" s="9">
        <v>50</v>
      </c>
      <c r="AD91" s="9">
        <v>45.8</v>
      </c>
      <c r="AE91" s="9">
        <v>42.9</v>
      </c>
      <c r="AF91" s="9">
        <v>42.9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-6.3</v>
      </c>
      <c r="L92" s="7">
        <v>-21.8</v>
      </c>
      <c r="M92" s="7">
        <v>-34.200000000000003</v>
      </c>
      <c r="N92" s="7">
        <v>-13.9</v>
      </c>
      <c r="O92" s="7">
        <v>-57.2</v>
      </c>
      <c r="P92" s="8">
        <v>-0.9</v>
      </c>
      <c r="Q92" s="8">
        <v>-11.1</v>
      </c>
      <c r="R92" s="8">
        <v>-11.1</v>
      </c>
      <c r="S92" s="8">
        <v>12.2</v>
      </c>
      <c r="T92" s="8">
        <v>-13.7</v>
      </c>
      <c r="U92" s="8">
        <v>-32.1</v>
      </c>
      <c r="V92" s="8">
        <v>-5.9</v>
      </c>
      <c r="W92" s="9">
        <v>-38.200000000000003</v>
      </c>
      <c r="X92" s="9">
        <v>31.6</v>
      </c>
      <c r="Y92" s="9">
        <v>-34.5</v>
      </c>
      <c r="Z92" s="9">
        <v>13.4</v>
      </c>
      <c r="AA92" s="9">
        <v>38.200000000000003</v>
      </c>
      <c r="AB92" s="9">
        <v>42.1</v>
      </c>
      <c r="AC92" s="9">
        <v>36.799999999999997</v>
      </c>
      <c r="AD92" s="9">
        <v>87.1</v>
      </c>
      <c r="AE92" s="9">
        <v>29.1</v>
      </c>
      <c r="AF92" s="9">
        <v>27.4</v>
      </c>
    </row>
    <row r="93" spans="1:32" s="9" customFormat="1" x14ac:dyDescent="0.2">
      <c r="A93" s="6" t="s">
        <v>10</v>
      </c>
      <c r="B93" s="7" t="s">
        <v>0</v>
      </c>
      <c r="C93" s="7">
        <v>45.7</v>
      </c>
      <c r="D93" s="7">
        <v>40.299999999999997</v>
      </c>
      <c r="E93" s="7">
        <v>49.2</v>
      </c>
      <c r="F93" s="7">
        <v>44.8</v>
      </c>
      <c r="G93" s="7">
        <v>37.1</v>
      </c>
      <c r="H93" s="7">
        <v>36.1</v>
      </c>
      <c r="I93" s="7">
        <v>35.4</v>
      </c>
      <c r="J93" s="7">
        <v>45.9</v>
      </c>
      <c r="K93" s="7">
        <v>43</v>
      </c>
      <c r="L93" s="7">
        <v>37</v>
      </c>
      <c r="M93" s="7">
        <v>40.6</v>
      </c>
      <c r="N93" s="7">
        <v>47.6</v>
      </c>
      <c r="O93" s="7">
        <v>46.5</v>
      </c>
      <c r="P93" s="8">
        <v>40.9</v>
      </c>
      <c r="Q93" s="8">
        <v>36.799999999999997</v>
      </c>
      <c r="R93" s="8">
        <v>38.9</v>
      </c>
      <c r="S93" s="8">
        <v>36.5</v>
      </c>
      <c r="T93" s="8">
        <v>33.9</v>
      </c>
      <c r="U93" s="8">
        <v>46</v>
      </c>
      <c r="V93" s="8">
        <v>40.299999999999997</v>
      </c>
      <c r="W93" s="9">
        <v>42.4</v>
      </c>
      <c r="X93" s="9">
        <v>34.9</v>
      </c>
      <c r="Y93" s="9">
        <v>35.799999999999997</v>
      </c>
      <c r="Z93" s="9">
        <v>37.5</v>
      </c>
      <c r="AA93" s="9">
        <v>39.4</v>
      </c>
      <c r="AB93" s="9">
        <v>36.299999999999997</v>
      </c>
      <c r="AC93" s="9">
        <v>40.5</v>
      </c>
      <c r="AD93" s="9">
        <v>36.799999999999997</v>
      </c>
      <c r="AE93" s="9">
        <v>39.799999999999997</v>
      </c>
      <c r="AF93" s="9">
        <v>37.799999999999997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10.8</v>
      </c>
      <c r="T94" s="8">
        <v>1.2</v>
      </c>
      <c r="U94" s="8">
        <v>12.5</v>
      </c>
      <c r="V94" s="8">
        <v>24.3</v>
      </c>
      <c r="W94" s="9">
        <v>15.3</v>
      </c>
      <c r="X94" s="9">
        <v>5.0999999999999996</v>
      </c>
      <c r="Y94" s="9">
        <v>5.0999999999999996</v>
      </c>
      <c r="Z94" s="9">
        <v>9.6</v>
      </c>
      <c r="AA94" s="9">
        <v>24</v>
      </c>
      <c r="AB94" s="9">
        <v>8.8000000000000007</v>
      </c>
      <c r="AC94" s="9">
        <v>28.3</v>
      </c>
      <c r="AD94" s="9">
        <v>18.2</v>
      </c>
      <c r="AE94" s="9">
        <v>-6.1</v>
      </c>
      <c r="AF94" s="9">
        <v>-0.9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53.3</v>
      </c>
      <c r="L95" s="7">
        <v>-31.6</v>
      </c>
      <c r="M95" s="7">
        <v>45.6</v>
      </c>
      <c r="N95" s="7">
        <v>52.2</v>
      </c>
      <c r="O95" s="7">
        <v>67.599999999999994</v>
      </c>
      <c r="P95" s="8">
        <v>55.3</v>
      </c>
      <c r="Q95" s="8">
        <v>-1.2</v>
      </c>
      <c r="R95" s="8">
        <v>40.299999999999997</v>
      </c>
      <c r="S95" s="8">
        <v>-12.5</v>
      </c>
      <c r="T95" s="8">
        <v>-13.4</v>
      </c>
      <c r="U95" s="8">
        <v>-8.4</v>
      </c>
      <c r="V95" s="8">
        <v>8.1</v>
      </c>
      <c r="W95" s="9">
        <v>3</v>
      </c>
      <c r="X95" s="9">
        <v>-8.1999999999999993</v>
      </c>
      <c r="Y95" s="9">
        <v>29.2</v>
      </c>
      <c r="Z95" s="9">
        <v>28.1</v>
      </c>
      <c r="AA95" s="9">
        <v>24.4</v>
      </c>
      <c r="AB95" s="9">
        <v>21.7</v>
      </c>
      <c r="AC95" s="9">
        <v>12.3</v>
      </c>
      <c r="AD95" s="9">
        <v>15.5</v>
      </c>
      <c r="AE95" s="9">
        <v>7.4</v>
      </c>
      <c r="AF95" s="9">
        <v>18.399999999999999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16.3</v>
      </c>
      <c r="T96" s="8">
        <v>50</v>
      </c>
      <c r="U96" s="8">
        <v>22.6</v>
      </c>
      <c r="V96" s="8">
        <v>-5.5</v>
      </c>
      <c r="W96" s="9">
        <v>8.1999999999999993</v>
      </c>
      <c r="X96" s="9">
        <v>8.1999999999999993</v>
      </c>
      <c r="Y96" s="9" t="s">
        <v>0</v>
      </c>
      <c r="Z96" s="9" t="s">
        <v>0</v>
      </c>
      <c r="AA96" s="9">
        <v>-50</v>
      </c>
      <c r="AB96" s="9">
        <v>20.6</v>
      </c>
      <c r="AC96" s="9">
        <v>43</v>
      </c>
      <c r="AD96" s="9">
        <v>38.5</v>
      </c>
      <c r="AE96" s="9">
        <v>0</v>
      </c>
      <c r="AF96" s="9">
        <v>5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37</v>
      </c>
      <c r="P97" s="8">
        <v>32</v>
      </c>
      <c r="Q97" s="8">
        <v>31.5</v>
      </c>
      <c r="R97" s="8">
        <v>30.9</v>
      </c>
      <c r="S97" s="8">
        <v>32.4</v>
      </c>
      <c r="T97" s="8">
        <v>33.299999999999997</v>
      </c>
      <c r="U97" s="8">
        <v>32.5</v>
      </c>
      <c r="V97" s="8">
        <v>35.700000000000003</v>
      </c>
      <c r="W97" s="9">
        <v>38.6</v>
      </c>
      <c r="X97" s="9">
        <v>35</v>
      </c>
      <c r="Y97" s="9">
        <v>31.8</v>
      </c>
      <c r="Z97" s="9">
        <v>24.4</v>
      </c>
      <c r="AA97" s="9">
        <v>31</v>
      </c>
      <c r="AB97" s="9">
        <v>33</v>
      </c>
      <c r="AC97" s="9">
        <v>39.799999999999997</v>
      </c>
      <c r="AD97" s="9">
        <v>34</v>
      </c>
      <c r="AE97" s="9">
        <v>39.6</v>
      </c>
      <c r="AF97" s="9">
        <v>39.6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45</v>
      </c>
      <c r="Q98" s="8">
        <v>46.4</v>
      </c>
      <c r="R98" s="8">
        <v>46.7</v>
      </c>
      <c r="S98" s="8">
        <v>42.8</v>
      </c>
      <c r="T98" s="8">
        <v>41.1</v>
      </c>
      <c r="U98" s="8">
        <v>44</v>
      </c>
      <c r="V98" s="8">
        <v>49.2</v>
      </c>
      <c r="W98" s="9">
        <v>39.5</v>
      </c>
      <c r="X98" s="9">
        <v>41.4</v>
      </c>
      <c r="Y98" s="9">
        <v>44.5</v>
      </c>
      <c r="Z98" s="9">
        <v>43.2</v>
      </c>
      <c r="AA98" s="9">
        <v>43.9</v>
      </c>
      <c r="AB98" s="9">
        <v>48.3</v>
      </c>
      <c r="AC98" s="9">
        <v>47.1</v>
      </c>
      <c r="AD98" s="9">
        <v>51.1</v>
      </c>
      <c r="AE98" s="9">
        <v>47.2</v>
      </c>
      <c r="AF98" s="9">
        <v>45.4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53.2</v>
      </c>
      <c r="K99" s="7">
        <v>51.2</v>
      </c>
      <c r="L99" s="7">
        <v>54.5</v>
      </c>
      <c r="M99" s="7">
        <v>56.6</v>
      </c>
      <c r="N99" s="7">
        <v>69.599999999999994</v>
      </c>
      <c r="O99" s="7">
        <v>55.1</v>
      </c>
      <c r="P99" s="8">
        <v>48.5</v>
      </c>
      <c r="Q99" s="8">
        <v>57</v>
      </c>
      <c r="R99" s="8">
        <v>56.2</v>
      </c>
      <c r="S99" s="8">
        <v>50.3</v>
      </c>
      <c r="T99" s="8">
        <v>43.6</v>
      </c>
      <c r="U99" s="8">
        <v>43.6</v>
      </c>
      <c r="V99" s="8">
        <v>44.5</v>
      </c>
      <c r="W99" s="9">
        <v>49</v>
      </c>
      <c r="X99" s="9">
        <v>47.2</v>
      </c>
      <c r="Y99" s="9">
        <v>46.2</v>
      </c>
      <c r="Z99" s="9">
        <v>44.4</v>
      </c>
      <c r="AA99" s="9">
        <v>36.4</v>
      </c>
      <c r="AB99" s="9">
        <v>19.600000000000001</v>
      </c>
      <c r="AC99" s="9">
        <v>29</v>
      </c>
      <c r="AD99" s="9">
        <v>31.1</v>
      </c>
      <c r="AE99" s="9">
        <v>49.8</v>
      </c>
      <c r="AF99" s="9">
        <v>46.9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23.2</v>
      </c>
      <c r="N100" s="7">
        <v>23.2</v>
      </c>
      <c r="O100" s="7">
        <v>12.8</v>
      </c>
      <c r="P100" s="8">
        <v>29.6</v>
      </c>
      <c r="Q100" s="8">
        <v>20.5</v>
      </c>
      <c r="R100" s="8">
        <v>22.8</v>
      </c>
      <c r="S100" s="8">
        <v>23.2</v>
      </c>
      <c r="T100" s="8">
        <v>14.3</v>
      </c>
      <c r="U100" s="8">
        <v>18</v>
      </c>
      <c r="V100" s="8">
        <v>27.1</v>
      </c>
      <c r="W100" s="9">
        <v>25</v>
      </c>
      <c r="X100" s="9">
        <v>24.2</v>
      </c>
      <c r="Y100" s="9">
        <v>25</v>
      </c>
      <c r="Z100" s="9">
        <v>39.1</v>
      </c>
      <c r="AA100" s="9">
        <v>30.5</v>
      </c>
      <c r="AB100" s="9">
        <v>31</v>
      </c>
      <c r="AC100" s="9">
        <v>33.700000000000003</v>
      </c>
      <c r="AD100" s="9">
        <v>3.8</v>
      </c>
      <c r="AE100" s="9">
        <v>21.6</v>
      </c>
      <c r="AF100" s="9">
        <v>27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-3.1</v>
      </c>
      <c r="T101" s="8">
        <v>-7.2</v>
      </c>
      <c r="U101" s="8" t="s">
        <v>0</v>
      </c>
      <c r="V101" s="8">
        <v>8.6999999999999993</v>
      </c>
      <c r="W101" s="9">
        <v>15.3</v>
      </c>
      <c r="X101" s="9">
        <v>10.3</v>
      </c>
      <c r="Y101" s="9">
        <v>35.9</v>
      </c>
      <c r="Z101" s="9">
        <v>34</v>
      </c>
      <c r="AA101" s="9">
        <v>13.9</v>
      </c>
      <c r="AB101" s="9">
        <v>19.899999999999999</v>
      </c>
      <c r="AC101" s="9">
        <v>-9.1</v>
      </c>
      <c r="AD101" s="9">
        <v>29</v>
      </c>
      <c r="AE101" s="9">
        <v>28.4</v>
      </c>
      <c r="AF101" s="9">
        <v>50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35.700000000000003</v>
      </c>
      <c r="J102" s="7">
        <v>34.9</v>
      </c>
      <c r="K102" s="7">
        <v>31.5</v>
      </c>
      <c r="L102" s="7">
        <v>44.2</v>
      </c>
      <c r="M102" s="7">
        <v>40</v>
      </c>
      <c r="N102" s="7">
        <v>43</v>
      </c>
      <c r="O102" s="7">
        <v>31</v>
      </c>
      <c r="P102" s="8">
        <v>28.5</v>
      </c>
      <c r="Q102" s="8">
        <v>22.5</v>
      </c>
      <c r="R102" s="8">
        <v>14.5</v>
      </c>
      <c r="S102" s="8">
        <v>22</v>
      </c>
      <c r="T102" s="8">
        <v>16</v>
      </c>
      <c r="U102" s="8">
        <v>44.4</v>
      </c>
      <c r="V102" s="8">
        <v>44.8</v>
      </c>
      <c r="W102" s="9">
        <v>38.4</v>
      </c>
      <c r="X102" s="9">
        <v>35.200000000000003</v>
      </c>
      <c r="Y102" s="9">
        <v>36.9</v>
      </c>
      <c r="Z102" s="9">
        <v>39.4</v>
      </c>
      <c r="AA102" s="9">
        <v>-3.9</v>
      </c>
      <c r="AB102" s="9">
        <v>8</v>
      </c>
      <c r="AC102" s="9">
        <v>8.5</v>
      </c>
      <c r="AD102" s="9">
        <v>13.5</v>
      </c>
      <c r="AE102" s="9">
        <v>-7.7</v>
      </c>
      <c r="AF102" s="9">
        <v>-6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52.3</v>
      </c>
      <c r="G103" s="7">
        <v>54.5</v>
      </c>
      <c r="H103" s="7">
        <v>53.7</v>
      </c>
      <c r="I103" s="7">
        <v>53.7</v>
      </c>
      <c r="J103" s="7">
        <v>54.2</v>
      </c>
      <c r="K103" s="7">
        <v>51.4</v>
      </c>
      <c r="L103" s="7">
        <v>48.6</v>
      </c>
      <c r="M103" s="7">
        <v>46.1</v>
      </c>
      <c r="N103" s="7">
        <v>49.7</v>
      </c>
      <c r="O103" s="7">
        <v>47.4</v>
      </c>
      <c r="P103" s="8">
        <v>50</v>
      </c>
      <c r="Q103" s="8">
        <v>41.7</v>
      </c>
      <c r="R103" s="8">
        <v>43</v>
      </c>
      <c r="S103" s="8">
        <v>44</v>
      </c>
      <c r="T103" s="8">
        <v>39.9</v>
      </c>
      <c r="U103" s="8">
        <v>44.5</v>
      </c>
      <c r="V103" s="8">
        <v>38</v>
      </c>
      <c r="W103" s="9">
        <v>41.3</v>
      </c>
      <c r="X103" s="9">
        <v>41.9</v>
      </c>
      <c r="Y103" s="9">
        <v>42.3</v>
      </c>
      <c r="Z103" s="9">
        <v>43.4</v>
      </c>
      <c r="AA103" s="9">
        <v>46</v>
      </c>
      <c r="AB103" s="9">
        <v>44.6</v>
      </c>
      <c r="AC103" s="9">
        <v>46.6</v>
      </c>
      <c r="AD103" s="9">
        <v>44.2</v>
      </c>
      <c r="AE103" s="9">
        <v>37.4</v>
      </c>
      <c r="AF103" s="9">
        <v>38.5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65.3</v>
      </c>
      <c r="K104" s="7">
        <v>68.3</v>
      </c>
      <c r="L104" s="7">
        <v>61.6</v>
      </c>
      <c r="M104" s="7">
        <v>63.4</v>
      </c>
      <c r="N104" s="7">
        <v>65.099999999999994</v>
      </c>
      <c r="O104" s="7">
        <v>71.900000000000006</v>
      </c>
      <c r="P104" s="8">
        <v>70.900000000000006</v>
      </c>
      <c r="Q104" s="8">
        <v>69</v>
      </c>
      <c r="R104" s="8">
        <v>68.099999999999994</v>
      </c>
      <c r="S104" s="8">
        <v>68.7</v>
      </c>
      <c r="T104" s="8">
        <v>62.2</v>
      </c>
      <c r="U104" s="8">
        <v>46.3</v>
      </c>
      <c r="V104" s="8">
        <v>39.299999999999997</v>
      </c>
      <c r="W104" s="9">
        <v>37</v>
      </c>
      <c r="X104" s="9">
        <v>34.9</v>
      </c>
      <c r="Y104" s="9">
        <v>34</v>
      </c>
      <c r="Z104" s="9">
        <v>33.200000000000003</v>
      </c>
      <c r="AA104" s="9">
        <v>32.4</v>
      </c>
      <c r="AB104" s="9">
        <v>31.7</v>
      </c>
      <c r="AC104" s="9">
        <v>30.7</v>
      </c>
      <c r="AD104" s="9">
        <v>29.8</v>
      </c>
      <c r="AE104" s="9">
        <v>26.4</v>
      </c>
      <c r="AF104" s="9">
        <v>26.4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31.6</v>
      </c>
      <c r="J105" s="7">
        <v>33</v>
      </c>
      <c r="K105" s="7">
        <v>27.7</v>
      </c>
      <c r="L105" s="7">
        <v>29.3</v>
      </c>
      <c r="M105" s="7">
        <v>20.399999999999999</v>
      </c>
      <c r="N105" s="7">
        <v>20.100000000000001</v>
      </c>
      <c r="O105" s="7">
        <v>21.5</v>
      </c>
      <c r="P105" s="8">
        <v>27.1</v>
      </c>
      <c r="Q105" s="8">
        <v>24.1</v>
      </c>
      <c r="R105" s="8">
        <v>24.2</v>
      </c>
      <c r="S105" s="8">
        <v>26.4</v>
      </c>
      <c r="T105" s="8">
        <v>21.9</v>
      </c>
      <c r="U105" s="8">
        <v>29.5</v>
      </c>
      <c r="V105" s="8">
        <v>30.2</v>
      </c>
      <c r="W105" s="9">
        <v>33.1</v>
      </c>
      <c r="X105" s="9">
        <v>40.6</v>
      </c>
      <c r="Y105" s="9">
        <v>36.299999999999997</v>
      </c>
      <c r="Z105" s="9">
        <v>36.299999999999997</v>
      </c>
      <c r="AA105" s="9">
        <v>34.299999999999997</v>
      </c>
      <c r="AB105" s="9">
        <v>41.7</v>
      </c>
      <c r="AC105" s="9">
        <v>33.700000000000003</v>
      </c>
      <c r="AD105" s="9">
        <v>37.6</v>
      </c>
      <c r="AE105" s="9">
        <v>35.700000000000003</v>
      </c>
      <c r="AF105" s="9">
        <v>36.1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38.1</v>
      </c>
      <c r="Q106" s="8">
        <v>25</v>
      </c>
      <c r="R106" s="8">
        <v>33</v>
      </c>
      <c r="S106" s="8">
        <v>42.8</v>
      </c>
      <c r="T106" s="8">
        <v>33.5</v>
      </c>
      <c r="U106" s="8">
        <v>32.1</v>
      </c>
      <c r="V106" s="8">
        <v>34.5</v>
      </c>
      <c r="W106" s="9">
        <v>33.200000000000003</v>
      </c>
      <c r="X106" s="9">
        <v>34.200000000000003</v>
      </c>
      <c r="Y106" s="9">
        <v>42.9</v>
      </c>
      <c r="Z106" s="9">
        <v>38.4</v>
      </c>
      <c r="AA106" s="9">
        <v>44.2</v>
      </c>
      <c r="AB106" s="9">
        <v>39</v>
      </c>
      <c r="AC106" s="9">
        <v>49.5</v>
      </c>
      <c r="AD106" s="9">
        <v>46.3</v>
      </c>
      <c r="AE106" s="9">
        <v>45.2</v>
      </c>
      <c r="AF106" s="9">
        <v>45.9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33</v>
      </c>
      <c r="N107" s="7">
        <v>39</v>
      </c>
      <c r="O107" s="7">
        <v>41.5</v>
      </c>
      <c r="P107" s="8">
        <v>29.5</v>
      </c>
      <c r="Q107" s="8">
        <v>28</v>
      </c>
      <c r="R107" s="8">
        <v>26</v>
      </c>
      <c r="S107" s="8">
        <v>13</v>
      </c>
      <c r="T107" s="8">
        <v>18.5</v>
      </c>
      <c r="U107" s="8">
        <v>28.9</v>
      </c>
      <c r="V107" s="8">
        <v>27.4</v>
      </c>
      <c r="W107" s="9">
        <v>32.200000000000003</v>
      </c>
      <c r="X107" s="9">
        <v>31.2</v>
      </c>
      <c r="Y107" s="9">
        <v>27.3</v>
      </c>
      <c r="Z107" s="9">
        <v>30.5</v>
      </c>
      <c r="AA107" s="9">
        <v>27.5</v>
      </c>
      <c r="AB107" s="9">
        <v>18</v>
      </c>
      <c r="AC107" s="9">
        <v>21.3</v>
      </c>
      <c r="AD107" s="9">
        <v>15.1</v>
      </c>
      <c r="AE107" s="9">
        <v>22.2</v>
      </c>
      <c r="AF107" s="9">
        <v>21.4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37</v>
      </c>
      <c r="N108" s="7">
        <v>57.5</v>
      </c>
      <c r="O108" s="7">
        <v>55</v>
      </c>
      <c r="P108" s="8">
        <v>41.5</v>
      </c>
      <c r="Q108" s="8">
        <v>44</v>
      </c>
      <c r="R108" s="8">
        <v>32</v>
      </c>
      <c r="S108" s="8">
        <v>50</v>
      </c>
      <c r="T108" s="8">
        <v>41.5</v>
      </c>
      <c r="U108" s="8">
        <v>51</v>
      </c>
      <c r="V108" s="8">
        <v>65</v>
      </c>
      <c r="W108" s="9">
        <v>46.5</v>
      </c>
      <c r="X108" s="9">
        <v>57</v>
      </c>
      <c r="Y108" s="9">
        <v>61.5</v>
      </c>
      <c r="Z108" s="9">
        <v>53.5</v>
      </c>
      <c r="AA108" s="9">
        <v>53</v>
      </c>
      <c r="AB108" s="9">
        <v>64.5</v>
      </c>
      <c r="AC108" s="9">
        <v>62.5</v>
      </c>
      <c r="AD108" s="9">
        <v>33.5</v>
      </c>
      <c r="AE108" s="9">
        <v>56.5</v>
      </c>
      <c r="AF108" s="9">
        <v>56.5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67</v>
      </c>
      <c r="L109" s="7">
        <v>51.5</v>
      </c>
      <c r="M109" s="7">
        <v>49.5</v>
      </c>
      <c r="N109" s="7">
        <v>77.5</v>
      </c>
      <c r="O109" s="7">
        <v>60</v>
      </c>
      <c r="P109" s="8">
        <v>54.5</v>
      </c>
      <c r="Q109" s="8">
        <v>50.5</v>
      </c>
      <c r="R109" s="8">
        <v>51.5</v>
      </c>
      <c r="S109" s="8">
        <v>50.5</v>
      </c>
      <c r="T109" s="8">
        <v>48</v>
      </c>
      <c r="U109" s="8">
        <v>66.5</v>
      </c>
      <c r="V109" s="8">
        <v>59</v>
      </c>
      <c r="W109" s="9">
        <v>64.5</v>
      </c>
      <c r="X109" s="9">
        <v>70</v>
      </c>
      <c r="Y109" s="9">
        <v>71</v>
      </c>
      <c r="Z109" s="9">
        <v>66</v>
      </c>
      <c r="AA109" s="9">
        <v>53.5</v>
      </c>
      <c r="AB109" s="9">
        <v>54</v>
      </c>
      <c r="AC109" s="9">
        <v>50</v>
      </c>
      <c r="AD109" s="9">
        <v>48.5</v>
      </c>
      <c r="AE109" s="9">
        <v>43</v>
      </c>
      <c r="AF109" s="9">
        <v>46.5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 t="s">
        <v>0</v>
      </c>
      <c r="N110" s="7" t="s">
        <v>0</v>
      </c>
      <c r="O110" s="7" t="s">
        <v>0</v>
      </c>
      <c r="P110" s="8" t="s">
        <v>0</v>
      </c>
      <c r="Q110" s="8" t="s">
        <v>0</v>
      </c>
      <c r="R110" s="8" t="s">
        <v>0</v>
      </c>
      <c r="S110" s="8" t="s">
        <v>0</v>
      </c>
      <c r="T110" s="8" t="s">
        <v>0</v>
      </c>
      <c r="U110" s="8">
        <v>22.9</v>
      </c>
      <c r="V110" s="8">
        <v>23.7</v>
      </c>
      <c r="W110" s="9">
        <v>23.3</v>
      </c>
      <c r="X110" s="9">
        <v>23.8</v>
      </c>
      <c r="Y110" s="9">
        <v>25.9</v>
      </c>
      <c r="Z110" s="9">
        <v>23.8</v>
      </c>
      <c r="AA110" s="9">
        <v>26.1</v>
      </c>
      <c r="AB110" s="9">
        <v>28.4</v>
      </c>
      <c r="AC110" s="9">
        <v>30.9</v>
      </c>
      <c r="AD110" s="9">
        <v>30</v>
      </c>
      <c r="AE110" s="9">
        <v>24.6</v>
      </c>
      <c r="AF110" s="9">
        <v>23.9</v>
      </c>
    </row>
    <row r="111" spans="1:32" s="9" customFormat="1" x14ac:dyDescent="0.2">
      <c r="A111" s="98" t="s">
        <v>26</v>
      </c>
      <c r="B111" s="99" t="s">
        <v>257</v>
      </c>
      <c r="C111" s="99">
        <v>42.2</v>
      </c>
      <c r="D111" s="99">
        <v>45.1</v>
      </c>
      <c r="E111" s="99">
        <v>37.200000000000003</v>
      </c>
      <c r="F111" s="99">
        <v>34.5</v>
      </c>
      <c r="G111" s="99">
        <v>42.6</v>
      </c>
      <c r="H111" s="99">
        <v>34.799999999999997</v>
      </c>
      <c r="I111" s="99">
        <v>43.8</v>
      </c>
      <c r="J111" s="99">
        <v>39.700000000000003</v>
      </c>
      <c r="K111" s="99">
        <v>33</v>
      </c>
      <c r="L111" s="99">
        <v>28.8</v>
      </c>
      <c r="M111" s="99">
        <v>25.7</v>
      </c>
      <c r="N111" s="99">
        <v>25.4</v>
      </c>
      <c r="O111" s="99">
        <v>25.2</v>
      </c>
      <c r="P111" s="99">
        <v>21.2</v>
      </c>
      <c r="Q111" s="99">
        <v>39.200000000000003</v>
      </c>
      <c r="R111" s="99">
        <v>46.2</v>
      </c>
      <c r="S111" s="99">
        <v>22.2</v>
      </c>
      <c r="T111" s="99">
        <v>41.1</v>
      </c>
      <c r="U111" s="99">
        <v>40.299999999999997</v>
      </c>
      <c r="V111" s="99">
        <v>34.700000000000003</v>
      </c>
      <c r="W111" s="100">
        <v>27.3</v>
      </c>
      <c r="X111" s="100">
        <v>29.7</v>
      </c>
      <c r="Y111" s="100">
        <v>37.799999999999997</v>
      </c>
      <c r="Z111" s="100">
        <v>35.6</v>
      </c>
      <c r="AA111" s="100">
        <v>35.299999999999997</v>
      </c>
      <c r="AB111" s="100">
        <v>47.4</v>
      </c>
      <c r="AC111" s="100">
        <v>36.200000000000003</v>
      </c>
      <c r="AD111" s="100">
        <v>15.1</v>
      </c>
      <c r="AE111" s="100">
        <v>22.5</v>
      </c>
      <c r="AF111" s="9">
        <v>29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9" t="s">
        <v>0</v>
      </c>
      <c r="AD112" s="9" t="s">
        <v>0</v>
      </c>
      <c r="AE112" s="9" t="s">
        <v>0</v>
      </c>
      <c r="AF112" s="9" t="s">
        <v>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8.3000000000000007</v>
      </c>
      <c r="T113" s="8">
        <v>14.4</v>
      </c>
      <c r="U113" s="8">
        <v>15.4</v>
      </c>
      <c r="V113" s="8">
        <v>27.5</v>
      </c>
      <c r="W113" s="9">
        <v>27.8</v>
      </c>
      <c r="X113" s="9">
        <v>25.9</v>
      </c>
      <c r="Y113" s="9">
        <v>-3</v>
      </c>
      <c r="Z113" s="9">
        <v>12.2</v>
      </c>
      <c r="AA113" s="9">
        <v>4.8</v>
      </c>
      <c r="AB113" s="9">
        <v>14.8</v>
      </c>
      <c r="AC113" s="9">
        <v>2.1</v>
      </c>
      <c r="AD113" s="9">
        <v>-2.2999999999999998</v>
      </c>
      <c r="AE113" s="9">
        <v>-20</v>
      </c>
      <c r="AF113" s="9">
        <v>-20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14.1</v>
      </c>
      <c r="AB114" s="9">
        <v>7.5</v>
      </c>
      <c r="AC114" s="9">
        <v>29.5</v>
      </c>
      <c r="AD114" s="9">
        <v>26.7</v>
      </c>
      <c r="AE114" s="9">
        <v>35.799999999999997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43.9</v>
      </c>
      <c r="Y115" s="9">
        <v>7.4</v>
      </c>
      <c r="Z115" s="9">
        <v>13.9</v>
      </c>
      <c r="AA115" s="9">
        <v>11.4</v>
      </c>
      <c r="AB115" s="9">
        <v>15.5</v>
      </c>
      <c r="AC115" s="9">
        <v>10.9</v>
      </c>
      <c r="AD115" s="9">
        <v>-1.6</v>
      </c>
      <c r="AE115" s="9">
        <v>1.1000000000000001</v>
      </c>
      <c r="AF115" s="9">
        <v>4.0999999999999996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28.1</v>
      </c>
      <c r="T116" s="8">
        <v>20.100000000000001</v>
      </c>
      <c r="U116" s="8">
        <v>35.5</v>
      </c>
      <c r="V116" s="8">
        <v>37</v>
      </c>
      <c r="W116" s="9">
        <v>32.700000000000003</v>
      </c>
      <c r="X116" s="9">
        <v>37.4</v>
      </c>
      <c r="Y116" s="9">
        <v>36.4</v>
      </c>
      <c r="Z116" s="9">
        <v>24.5</v>
      </c>
      <c r="AA116" s="9">
        <v>33.1</v>
      </c>
      <c r="AB116" s="9">
        <v>34.799999999999997</v>
      </c>
      <c r="AC116" s="9">
        <v>38.4</v>
      </c>
      <c r="AD116" s="9" t="s">
        <v>0</v>
      </c>
      <c r="AE116" s="9">
        <v>32.700000000000003</v>
      </c>
      <c r="AF116" s="9">
        <v>37.200000000000003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3.7</v>
      </c>
      <c r="J121" s="7">
        <v>10.7</v>
      </c>
      <c r="K121" s="7">
        <v>14.4</v>
      </c>
      <c r="L121" s="7">
        <v>-1.9</v>
      </c>
      <c r="M121" s="7">
        <v>12.6</v>
      </c>
      <c r="N121" s="7">
        <v>12.8</v>
      </c>
      <c r="O121" s="7">
        <v>17.3</v>
      </c>
      <c r="P121" s="8">
        <v>9.3000000000000007</v>
      </c>
      <c r="Q121" s="8">
        <v>3.7</v>
      </c>
      <c r="R121" s="8">
        <v>11.6</v>
      </c>
      <c r="S121" s="8">
        <v>-2</v>
      </c>
      <c r="T121" s="8">
        <v>-4.2</v>
      </c>
      <c r="U121" s="8">
        <v>0.8</v>
      </c>
      <c r="V121" s="8">
        <v>-3.8</v>
      </c>
      <c r="W121" s="8">
        <v>-3.2</v>
      </c>
      <c r="X121" s="8">
        <v>0</v>
      </c>
      <c r="Y121" s="8">
        <v>6.8</v>
      </c>
      <c r="Z121" s="8">
        <v>4.9000000000000004</v>
      </c>
      <c r="AA121" s="8">
        <v>4</v>
      </c>
      <c r="AB121" s="8">
        <v>8.3000000000000007</v>
      </c>
      <c r="AC121" s="8">
        <v>8.6</v>
      </c>
      <c r="AD121" s="8">
        <v>7.4</v>
      </c>
      <c r="AE121" s="8">
        <v>-11.9</v>
      </c>
      <c r="AF121" s="9">
        <v>-1.4</v>
      </c>
    </row>
    <row r="122" spans="1:32" s="9" customFormat="1" x14ac:dyDescent="0.2">
      <c r="A122" s="82" t="s">
        <v>62</v>
      </c>
      <c r="B122" s="81" t="s">
        <v>0</v>
      </c>
      <c r="C122" s="81">
        <v>5.2</v>
      </c>
      <c r="D122" s="81">
        <v>-3.7</v>
      </c>
      <c r="E122" s="81">
        <v>3.5</v>
      </c>
      <c r="F122" s="81">
        <v>3.3</v>
      </c>
      <c r="G122" s="81">
        <v>-3.9</v>
      </c>
      <c r="H122" s="81">
        <v>0.6</v>
      </c>
      <c r="I122" s="81">
        <v>3.1</v>
      </c>
      <c r="J122" s="81">
        <v>9.3000000000000007</v>
      </c>
      <c r="K122" s="81">
        <v>13.9</v>
      </c>
      <c r="L122" s="81">
        <v>-3.4</v>
      </c>
      <c r="M122" s="81">
        <v>12.1</v>
      </c>
      <c r="N122" s="81">
        <v>12.3</v>
      </c>
      <c r="O122" s="81">
        <v>17.3</v>
      </c>
      <c r="P122" s="81">
        <v>8.1</v>
      </c>
      <c r="Q122" s="81">
        <v>2.4</v>
      </c>
      <c r="R122" s="81">
        <v>10.8</v>
      </c>
      <c r="S122" s="81">
        <v>-4.5999999999999996</v>
      </c>
      <c r="T122" s="81">
        <v>-7</v>
      </c>
      <c r="U122" s="81">
        <v>-0.1</v>
      </c>
      <c r="V122" s="81">
        <v>-5.0999999999999996</v>
      </c>
      <c r="W122" s="81">
        <v>-4.0999999999999996</v>
      </c>
      <c r="X122" s="81">
        <v>-0.5</v>
      </c>
      <c r="Y122" s="81">
        <v>7</v>
      </c>
      <c r="Z122" s="81">
        <v>5.7</v>
      </c>
      <c r="AA122" s="81">
        <v>3.6</v>
      </c>
      <c r="AB122" s="81">
        <v>9</v>
      </c>
      <c r="AC122" s="81">
        <v>8.5</v>
      </c>
      <c r="AD122" s="81">
        <v>7</v>
      </c>
      <c r="AE122" s="81">
        <v>-14.4</v>
      </c>
      <c r="AF122" s="9">
        <v>-2.1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15.3</v>
      </c>
      <c r="J123" s="7">
        <v>14</v>
      </c>
      <c r="K123" s="7">
        <v>12.6</v>
      </c>
      <c r="L123" s="7">
        <v>15</v>
      </c>
      <c r="M123" s="7">
        <v>15.4</v>
      </c>
      <c r="N123" s="7">
        <v>13.8</v>
      </c>
      <c r="O123" s="7">
        <v>14.7</v>
      </c>
      <c r="P123" s="8">
        <v>19.899999999999999</v>
      </c>
      <c r="Q123" s="8">
        <v>20.9</v>
      </c>
      <c r="R123" s="8">
        <v>24.2</v>
      </c>
      <c r="S123" s="8">
        <v>27</v>
      </c>
      <c r="T123" s="8">
        <v>25.5</v>
      </c>
      <c r="U123" s="8">
        <v>26.3</v>
      </c>
      <c r="V123" s="8">
        <v>26.9</v>
      </c>
      <c r="W123" s="9">
        <v>29.5</v>
      </c>
      <c r="X123" s="9">
        <v>26.8</v>
      </c>
      <c r="Y123" s="9">
        <v>29</v>
      </c>
      <c r="Z123" s="9">
        <v>27.7</v>
      </c>
      <c r="AA123" s="9">
        <v>8.1</v>
      </c>
      <c r="AB123" s="9">
        <v>8.6999999999999993</v>
      </c>
      <c r="AC123" s="9">
        <v>9.6</v>
      </c>
      <c r="AD123" s="9">
        <v>9.6999999999999993</v>
      </c>
      <c r="AE123" s="9">
        <v>10.199999999999999</v>
      </c>
      <c r="AF123" s="9">
        <v>9.5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-3.4</v>
      </c>
      <c r="N124" s="7">
        <v>-0.3</v>
      </c>
      <c r="O124" s="7">
        <v>3.6</v>
      </c>
      <c r="P124" s="8">
        <v>4.5999999999999996</v>
      </c>
      <c r="Q124" s="8">
        <v>3</v>
      </c>
      <c r="R124" s="8">
        <v>6.7</v>
      </c>
      <c r="S124" s="8">
        <v>7.3</v>
      </c>
      <c r="T124" s="8">
        <v>4.4000000000000004</v>
      </c>
      <c r="U124" s="8">
        <v>4.2</v>
      </c>
      <c r="V124" s="8">
        <v>2.7</v>
      </c>
      <c r="W124" s="9">
        <v>6.5</v>
      </c>
      <c r="X124" s="9">
        <v>8.5</v>
      </c>
      <c r="Y124" s="9">
        <v>8.4</v>
      </c>
      <c r="Z124" s="9">
        <v>11.3</v>
      </c>
      <c r="AA124" s="9">
        <v>9.1999999999999993</v>
      </c>
      <c r="AB124" s="9">
        <v>16</v>
      </c>
      <c r="AC124" s="9">
        <v>12.3</v>
      </c>
      <c r="AD124" s="9">
        <v>14.4</v>
      </c>
      <c r="AE124" s="9">
        <v>10.8</v>
      </c>
      <c r="AF124" s="9">
        <v>11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21.5</v>
      </c>
      <c r="N125" s="7">
        <v>35.299999999999997</v>
      </c>
      <c r="O125" s="7">
        <v>35</v>
      </c>
      <c r="P125" s="8">
        <v>30.8</v>
      </c>
      <c r="Q125" s="8">
        <v>20.399999999999999</v>
      </c>
      <c r="R125" s="8">
        <v>26</v>
      </c>
      <c r="S125" s="8">
        <v>28.3</v>
      </c>
      <c r="T125" s="8">
        <v>27.8</v>
      </c>
      <c r="U125" s="8">
        <v>25.5</v>
      </c>
      <c r="V125" s="8">
        <v>38</v>
      </c>
      <c r="W125" s="9">
        <v>14.5</v>
      </c>
      <c r="X125" s="9">
        <v>18</v>
      </c>
      <c r="Y125" s="9">
        <v>47</v>
      </c>
      <c r="Z125" s="9">
        <v>-4</v>
      </c>
      <c r="AA125" s="9">
        <v>41</v>
      </c>
      <c r="AB125" s="9">
        <v>35</v>
      </c>
      <c r="AC125" s="9">
        <v>45</v>
      </c>
      <c r="AD125" s="9">
        <v>69.5</v>
      </c>
      <c r="AE125" s="9">
        <v>29</v>
      </c>
      <c r="AF125" s="9">
        <v>30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16.5</v>
      </c>
      <c r="J126" s="7">
        <v>14.5</v>
      </c>
      <c r="K126" s="7">
        <v>13.5</v>
      </c>
      <c r="L126" s="7">
        <v>12.5</v>
      </c>
      <c r="M126" s="7">
        <v>11.5</v>
      </c>
      <c r="N126" s="7">
        <v>3</v>
      </c>
      <c r="O126" s="7">
        <v>4.5</v>
      </c>
      <c r="P126" s="8">
        <v>9</v>
      </c>
      <c r="Q126" s="8">
        <v>3</v>
      </c>
      <c r="R126" s="8">
        <v>6</v>
      </c>
      <c r="S126" s="8">
        <v>14</v>
      </c>
      <c r="T126" s="8">
        <v>1.5</v>
      </c>
      <c r="U126" s="8">
        <v>2</v>
      </c>
      <c r="V126" s="8">
        <v>4.5</v>
      </c>
      <c r="W126" s="9">
        <v>16.5</v>
      </c>
      <c r="X126" s="9">
        <v>14</v>
      </c>
      <c r="Y126" s="9">
        <v>5</v>
      </c>
      <c r="Z126" s="9">
        <v>4.5</v>
      </c>
      <c r="AA126" s="9">
        <v>-4</v>
      </c>
      <c r="AB126" s="9">
        <v>6.5</v>
      </c>
      <c r="AC126" s="9">
        <v>6.5</v>
      </c>
      <c r="AD126" s="9">
        <v>5.5</v>
      </c>
      <c r="AE126" s="9">
        <v>2.5</v>
      </c>
      <c r="AF126" s="9">
        <v>2.5</v>
      </c>
    </row>
    <row r="127" spans="1:32" s="9" customFormat="1" x14ac:dyDescent="0.2">
      <c r="A127" s="6" t="s">
        <v>5</v>
      </c>
      <c r="B127" s="7" t="s">
        <v>243</v>
      </c>
      <c r="C127" s="7">
        <v>1</v>
      </c>
      <c r="D127" s="7">
        <v>-10</v>
      </c>
      <c r="E127" s="7">
        <v>-1.5</v>
      </c>
      <c r="F127" s="7">
        <v>-3.5</v>
      </c>
      <c r="G127" s="7">
        <v>-7.5</v>
      </c>
      <c r="H127" s="7">
        <v>-5.5</v>
      </c>
      <c r="I127" s="7">
        <v>0</v>
      </c>
      <c r="J127" s="7">
        <v>6</v>
      </c>
      <c r="K127" s="7">
        <v>12</v>
      </c>
      <c r="L127" s="7">
        <v>-1.5</v>
      </c>
      <c r="M127" s="7">
        <v>-3.5</v>
      </c>
      <c r="N127" s="7">
        <v>-9</v>
      </c>
      <c r="O127" s="7">
        <v>-3</v>
      </c>
      <c r="P127" s="8">
        <v>-9</v>
      </c>
      <c r="Q127" s="8">
        <v>5</v>
      </c>
      <c r="R127" s="8">
        <v>5</v>
      </c>
      <c r="S127" s="8">
        <v>6</v>
      </c>
      <c r="T127" s="8">
        <v>-4.5</v>
      </c>
      <c r="U127" s="8">
        <v>0.7</v>
      </c>
      <c r="V127" s="8">
        <v>0.5</v>
      </c>
      <c r="W127" s="9">
        <v>6.3</v>
      </c>
      <c r="X127" s="9">
        <v>-0.1</v>
      </c>
      <c r="Y127" s="9">
        <v>10.5</v>
      </c>
      <c r="Z127" s="9">
        <v>0.5</v>
      </c>
      <c r="AA127" s="9">
        <v>2</v>
      </c>
      <c r="AB127" s="9">
        <v>7.8</v>
      </c>
      <c r="AC127" s="9">
        <v>9.1</v>
      </c>
      <c r="AD127" s="9">
        <v>0.8</v>
      </c>
      <c r="AE127" s="9">
        <v>-23.1</v>
      </c>
      <c r="AF127" s="9">
        <v>-6.5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-50</v>
      </c>
      <c r="AA128" s="9">
        <v>50</v>
      </c>
      <c r="AB128" s="9">
        <v>75</v>
      </c>
      <c r="AC128" s="9">
        <v>75</v>
      </c>
      <c r="AD128" s="9">
        <v>50</v>
      </c>
      <c r="AE128" s="9">
        <v>-100</v>
      </c>
      <c r="AF128" s="9">
        <v>-50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-14.1</v>
      </c>
      <c r="AC129" s="9">
        <v>0</v>
      </c>
      <c r="AD129" s="9">
        <v>28.5</v>
      </c>
      <c r="AE129" s="9">
        <v>-13.7</v>
      </c>
      <c r="AF129" s="9">
        <v>22.5</v>
      </c>
    </row>
    <row r="130" spans="1:32" s="9" customFormat="1" x14ac:dyDescent="0.2">
      <c r="A130" s="6" t="s">
        <v>8</v>
      </c>
      <c r="B130" s="7" t="s">
        <v>258</v>
      </c>
      <c r="C130" s="7">
        <v>5.6</v>
      </c>
      <c r="D130" s="7">
        <v>10.1</v>
      </c>
      <c r="E130" s="7">
        <v>1.9</v>
      </c>
      <c r="F130" s="7">
        <v>12.6</v>
      </c>
      <c r="G130" s="7">
        <v>11.9</v>
      </c>
      <c r="H130" s="7">
        <v>17.2</v>
      </c>
      <c r="I130" s="7">
        <v>20.100000000000001</v>
      </c>
      <c r="J130" s="7">
        <v>18.5</v>
      </c>
      <c r="K130" s="7">
        <v>14.2</v>
      </c>
      <c r="L130" s="7">
        <v>17.399999999999999</v>
      </c>
      <c r="M130" s="7">
        <v>9.3000000000000007</v>
      </c>
      <c r="N130" s="7">
        <v>8.3000000000000007</v>
      </c>
      <c r="O130" s="7">
        <v>4.5</v>
      </c>
      <c r="P130" s="8">
        <v>11</v>
      </c>
      <c r="Q130" s="8">
        <v>17.7</v>
      </c>
      <c r="R130" s="8">
        <v>22.7</v>
      </c>
      <c r="S130" s="8">
        <v>8.9</v>
      </c>
      <c r="T130" s="8">
        <v>2.6</v>
      </c>
      <c r="U130" s="8">
        <v>-4.2</v>
      </c>
      <c r="V130" s="8">
        <v>-16</v>
      </c>
      <c r="W130" s="9">
        <v>-6.5</v>
      </c>
      <c r="X130" s="9">
        <v>-7.1</v>
      </c>
      <c r="Y130" s="9">
        <v>4.8</v>
      </c>
      <c r="Z130" s="9">
        <v>-2.1</v>
      </c>
      <c r="AA130" s="9">
        <v>-30</v>
      </c>
      <c r="AB130" s="9">
        <v>-30.3</v>
      </c>
      <c r="AC130" s="9">
        <v>-16.7</v>
      </c>
      <c r="AD130" s="9">
        <v>0</v>
      </c>
      <c r="AE130" s="9">
        <v>9.5</v>
      </c>
      <c r="AF130" s="9">
        <v>15.5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-48.9</v>
      </c>
      <c r="L131" s="7">
        <v>8.6999999999999993</v>
      </c>
      <c r="M131" s="7">
        <v>7.2</v>
      </c>
      <c r="N131" s="7">
        <v>1.4</v>
      </c>
      <c r="O131" s="7">
        <v>0.3</v>
      </c>
      <c r="P131" s="8">
        <v>-19</v>
      </c>
      <c r="Q131" s="8">
        <v>-25.4</v>
      </c>
      <c r="R131" s="8">
        <v>-7.4</v>
      </c>
      <c r="S131" s="8">
        <v>-41.1</v>
      </c>
      <c r="T131" s="8">
        <v>-14.4</v>
      </c>
      <c r="U131" s="8">
        <v>-22.6</v>
      </c>
      <c r="V131" s="8">
        <v>-67.5</v>
      </c>
      <c r="W131" s="9">
        <v>-71</v>
      </c>
      <c r="X131" s="9">
        <v>-19.7</v>
      </c>
      <c r="Y131" s="9">
        <v>-22.5</v>
      </c>
      <c r="Z131" s="9">
        <v>-22.8</v>
      </c>
      <c r="AA131" s="9">
        <v>2.7</v>
      </c>
      <c r="AB131" s="9">
        <v>30.7</v>
      </c>
      <c r="AC131" s="9">
        <v>31.8</v>
      </c>
      <c r="AD131" s="9">
        <v>33.700000000000003</v>
      </c>
      <c r="AE131" s="9">
        <v>-63.4</v>
      </c>
      <c r="AF131" s="9">
        <v>17</v>
      </c>
    </row>
    <row r="132" spans="1:32" s="9" customFormat="1" x14ac:dyDescent="0.2">
      <c r="A132" s="6" t="s">
        <v>10</v>
      </c>
      <c r="B132" s="7" t="s">
        <v>0</v>
      </c>
      <c r="C132" s="7">
        <v>15.3</v>
      </c>
      <c r="D132" s="7">
        <v>9.9</v>
      </c>
      <c r="E132" s="7">
        <v>15.5</v>
      </c>
      <c r="F132" s="7">
        <v>16.600000000000001</v>
      </c>
      <c r="G132" s="7">
        <v>0.4</v>
      </c>
      <c r="H132" s="7">
        <v>11.7</v>
      </c>
      <c r="I132" s="7">
        <v>3.3</v>
      </c>
      <c r="J132" s="7">
        <v>16.899999999999999</v>
      </c>
      <c r="K132" s="7">
        <v>3.7</v>
      </c>
      <c r="L132" s="7">
        <v>6</v>
      </c>
      <c r="M132" s="7">
        <v>10.8</v>
      </c>
      <c r="N132" s="7">
        <v>20.8</v>
      </c>
      <c r="O132" s="7">
        <v>23.7</v>
      </c>
      <c r="P132" s="8">
        <v>13.4</v>
      </c>
      <c r="Q132" s="8">
        <v>12.7</v>
      </c>
      <c r="R132" s="8">
        <v>10.6</v>
      </c>
      <c r="S132" s="8">
        <v>18.2</v>
      </c>
      <c r="T132" s="8">
        <v>15.8</v>
      </c>
      <c r="U132" s="8">
        <v>18.2</v>
      </c>
      <c r="V132" s="8">
        <v>17.7</v>
      </c>
      <c r="W132" s="9">
        <v>20.100000000000001</v>
      </c>
      <c r="X132" s="9">
        <v>14.2</v>
      </c>
      <c r="Y132" s="9">
        <v>15.1</v>
      </c>
      <c r="Z132" s="9">
        <v>18.2</v>
      </c>
      <c r="AA132" s="9">
        <v>21.1</v>
      </c>
      <c r="AB132" s="9">
        <v>19</v>
      </c>
      <c r="AC132" s="9">
        <v>17.399999999999999</v>
      </c>
      <c r="AD132" s="9">
        <v>21.8</v>
      </c>
      <c r="AE132" s="9">
        <v>20.5</v>
      </c>
      <c r="AF132" s="9">
        <v>23.3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-5.2</v>
      </c>
      <c r="T133" s="8">
        <v>-23.2</v>
      </c>
      <c r="U133" s="8">
        <v>-19.3</v>
      </c>
      <c r="V133" s="8">
        <v>-5.8</v>
      </c>
      <c r="W133" s="9">
        <v>6.3</v>
      </c>
      <c r="X133" s="9">
        <v>-9.9</v>
      </c>
      <c r="Y133" s="9">
        <v>-7.8</v>
      </c>
      <c r="Z133" s="9">
        <v>-20.9</v>
      </c>
      <c r="AA133" s="9">
        <v>-8.1</v>
      </c>
      <c r="AB133" s="9">
        <v>-22.2</v>
      </c>
      <c r="AC133" s="9">
        <v>-7.7</v>
      </c>
      <c r="AD133" s="9">
        <v>24.9</v>
      </c>
      <c r="AE133" s="9">
        <v>-12.6</v>
      </c>
      <c r="AF133" s="9">
        <v>-0.5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62.4</v>
      </c>
      <c r="L134" s="7">
        <v>-35.5</v>
      </c>
      <c r="M134" s="7">
        <v>46</v>
      </c>
      <c r="N134" s="7">
        <v>49.5</v>
      </c>
      <c r="O134" s="7">
        <v>65.3</v>
      </c>
      <c r="P134" s="8">
        <v>45.2</v>
      </c>
      <c r="Q134" s="8">
        <v>-8.3000000000000007</v>
      </c>
      <c r="R134" s="8">
        <v>35.1</v>
      </c>
      <c r="S134" s="8">
        <v>-36.4</v>
      </c>
      <c r="T134" s="8">
        <v>-36.6</v>
      </c>
      <c r="U134" s="8">
        <v>-24.2</v>
      </c>
      <c r="V134" s="8">
        <v>-26.4</v>
      </c>
      <c r="W134" s="9">
        <v>-35.9</v>
      </c>
      <c r="X134" s="9">
        <v>-24.3</v>
      </c>
      <c r="Y134" s="9">
        <v>-4.9000000000000004</v>
      </c>
      <c r="Z134" s="9">
        <v>10.8</v>
      </c>
      <c r="AA134" s="9">
        <v>1.9</v>
      </c>
      <c r="AB134" s="9">
        <v>11.3</v>
      </c>
      <c r="AC134" s="9">
        <v>-2</v>
      </c>
      <c r="AD134" s="9">
        <v>-6.8</v>
      </c>
      <c r="AE134" s="9">
        <v>-15.5</v>
      </c>
      <c r="AF134" s="9">
        <v>-2.4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23.4</v>
      </c>
      <c r="T135" s="8">
        <v>-9.3000000000000007</v>
      </c>
      <c r="U135" s="8">
        <v>0</v>
      </c>
      <c r="V135" s="8">
        <v>-18.600000000000001</v>
      </c>
      <c r="W135" s="9">
        <v>-10</v>
      </c>
      <c r="X135" s="9">
        <v>-10</v>
      </c>
      <c r="Y135" s="9" t="s">
        <v>0</v>
      </c>
      <c r="Z135" s="9" t="s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-2.8</v>
      </c>
      <c r="AF135" s="9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6.5</v>
      </c>
      <c r="P136" s="8">
        <v>9</v>
      </c>
      <c r="Q136" s="8">
        <v>3.3</v>
      </c>
      <c r="R136" s="8">
        <v>7.3</v>
      </c>
      <c r="S136" s="8">
        <v>5.9</v>
      </c>
      <c r="T136" s="8">
        <v>11.9</v>
      </c>
      <c r="U136" s="8">
        <v>11</v>
      </c>
      <c r="V136" s="8">
        <v>19.600000000000001</v>
      </c>
      <c r="W136" s="9">
        <v>14.3</v>
      </c>
      <c r="X136" s="9">
        <v>13.5</v>
      </c>
      <c r="Y136" s="9">
        <v>8</v>
      </c>
      <c r="Z136" s="9">
        <v>8.9</v>
      </c>
      <c r="AA136" s="9">
        <v>12</v>
      </c>
      <c r="AB136" s="9">
        <v>10.4</v>
      </c>
      <c r="AC136" s="9">
        <v>11.2</v>
      </c>
      <c r="AD136" s="9">
        <v>4</v>
      </c>
      <c r="AE136" s="9">
        <v>10.4</v>
      </c>
      <c r="AF136" s="9">
        <v>10.4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10.3</v>
      </c>
      <c r="Q137" s="8">
        <v>4.3</v>
      </c>
      <c r="R137" s="8">
        <v>0.9</v>
      </c>
      <c r="S137" s="8">
        <v>9.6999999999999993</v>
      </c>
      <c r="T137" s="8">
        <v>9.3000000000000007</v>
      </c>
      <c r="U137" s="8">
        <v>9.5</v>
      </c>
      <c r="V137" s="8">
        <v>15.9</v>
      </c>
      <c r="W137" s="9">
        <v>13.4</v>
      </c>
      <c r="X137" s="9">
        <v>18.600000000000001</v>
      </c>
      <c r="Y137" s="9">
        <v>19.399999999999999</v>
      </c>
      <c r="Z137" s="9">
        <v>22.3</v>
      </c>
      <c r="AA137" s="9">
        <v>22.3</v>
      </c>
      <c r="AB137" s="9">
        <v>19.600000000000001</v>
      </c>
      <c r="AC137" s="9">
        <v>23.4</v>
      </c>
      <c r="AD137" s="9">
        <v>21.5</v>
      </c>
      <c r="AE137" s="9">
        <v>24.1</v>
      </c>
      <c r="AF137" s="9">
        <v>23.2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-2.4</v>
      </c>
      <c r="K138" s="7">
        <v>4</v>
      </c>
      <c r="L138" s="7">
        <v>-6.4</v>
      </c>
      <c r="M138" s="7">
        <v>-0.3</v>
      </c>
      <c r="N138" s="7">
        <v>-2.7</v>
      </c>
      <c r="O138" s="7">
        <v>-6.3</v>
      </c>
      <c r="P138" s="8">
        <v>-5.0999999999999996</v>
      </c>
      <c r="Q138" s="8">
        <v>9.3000000000000007</v>
      </c>
      <c r="R138" s="8">
        <v>8.6999999999999993</v>
      </c>
      <c r="S138" s="8">
        <v>-3.2</v>
      </c>
      <c r="T138" s="8">
        <v>-0.6</v>
      </c>
      <c r="U138" s="8">
        <v>-0.6</v>
      </c>
      <c r="V138" s="8">
        <v>2.6</v>
      </c>
      <c r="W138" s="9">
        <v>-11.8</v>
      </c>
      <c r="X138" s="9">
        <v>19.399999999999999</v>
      </c>
      <c r="Y138" s="9">
        <v>5.3</v>
      </c>
      <c r="Z138" s="9">
        <v>11.8</v>
      </c>
      <c r="AA138" s="9">
        <v>-3.8</v>
      </c>
      <c r="AB138" s="9">
        <v>-4</v>
      </c>
      <c r="AC138" s="9">
        <v>1.1000000000000001</v>
      </c>
      <c r="AD138" s="9">
        <v>5</v>
      </c>
      <c r="AE138" s="9">
        <v>7.9</v>
      </c>
      <c r="AF138" s="9">
        <v>38.6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0.9</v>
      </c>
      <c r="N139" s="7">
        <v>-4.5</v>
      </c>
      <c r="O139" s="7">
        <v>-12.9</v>
      </c>
      <c r="P139" s="8">
        <v>0</v>
      </c>
      <c r="Q139" s="8">
        <v>3</v>
      </c>
      <c r="R139" s="8">
        <v>4.3</v>
      </c>
      <c r="S139" s="8">
        <v>-5.4</v>
      </c>
      <c r="T139" s="8">
        <v>-7.2</v>
      </c>
      <c r="U139" s="8">
        <v>10</v>
      </c>
      <c r="V139" s="8">
        <v>4.2</v>
      </c>
      <c r="W139" s="9">
        <v>0</v>
      </c>
      <c r="X139" s="9">
        <v>-3</v>
      </c>
      <c r="Y139" s="9">
        <v>-3.3</v>
      </c>
      <c r="Z139" s="9">
        <v>19.5</v>
      </c>
      <c r="AA139" s="9">
        <v>25</v>
      </c>
      <c r="AB139" s="9">
        <v>-3.4</v>
      </c>
      <c r="AC139" s="9">
        <v>38.799999999999997</v>
      </c>
      <c r="AD139" s="9">
        <v>8.6999999999999993</v>
      </c>
      <c r="AE139" s="9">
        <v>-10.8</v>
      </c>
      <c r="AF139" s="9">
        <v>-5.4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-5.2</v>
      </c>
      <c r="T140" s="8">
        <v>-5.2</v>
      </c>
      <c r="U140" s="8" t="s">
        <v>0</v>
      </c>
      <c r="V140" s="8">
        <v>6.5</v>
      </c>
      <c r="W140" s="9">
        <v>8.9</v>
      </c>
      <c r="X140" s="9">
        <v>7</v>
      </c>
      <c r="Y140" s="9">
        <v>36.200000000000003</v>
      </c>
      <c r="Z140" s="9">
        <v>19.5</v>
      </c>
      <c r="AA140" s="9">
        <v>17</v>
      </c>
      <c r="AB140" s="9">
        <v>20.7</v>
      </c>
      <c r="AC140" s="9">
        <v>20.8</v>
      </c>
      <c r="AD140" s="9">
        <v>9.8000000000000007</v>
      </c>
      <c r="AE140" s="9">
        <v>28.4</v>
      </c>
      <c r="AF140" s="9">
        <v>50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3.1</v>
      </c>
      <c r="J141" s="7">
        <v>3.1</v>
      </c>
      <c r="K141" s="7">
        <v>-2</v>
      </c>
      <c r="L141" s="7">
        <v>12</v>
      </c>
      <c r="M141" s="7">
        <v>2.5</v>
      </c>
      <c r="N141" s="7">
        <v>3.5</v>
      </c>
      <c r="O141" s="7">
        <v>-2.5</v>
      </c>
      <c r="P141" s="8">
        <v>-2.5</v>
      </c>
      <c r="Q141" s="8">
        <v>0.5</v>
      </c>
      <c r="R141" s="8">
        <v>-14</v>
      </c>
      <c r="S141" s="8">
        <v>-34</v>
      </c>
      <c r="T141" s="8">
        <v>-37.5</v>
      </c>
      <c r="U141" s="8">
        <v>15.9</v>
      </c>
      <c r="V141" s="8">
        <v>14.3</v>
      </c>
      <c r="W141" s="9">
        <v>8.8000000000000007</v>
      </c>
      <c r="X141" s="9">
        <v>10.5</v>
      </c>
      <c r="Y141" s="9">
        <v>8.6999999999999993</v>
      </c>
      <c r="Z141" s="9">
        <v>7.1</v>
      </c>
      <c r="AA141" s="9">
        <v>-38.1</v>
      </c>
      <c r="AB141" s="9">
        <v>-23.8</v>
      </c>
      <c r="AC141" s="9">
        <v>-21.1</v>
      </c>
      <c r="AD141" s="9">
        <v>-23</v>
      </c>
      <c r="AE141" s="9">
        <v>-33</v>
      </c>
      <c r="AF141" s="9">
        <v>-31.2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9.6999999999999993</v>
      </c>
      <c r="G142" s="7">
        <v>7.3</v>
      </c>
      <c r="H142" s="7">
        <v>3.7</v>
      </c>
      <c r="I142" s="7">
        <v>7.3</v>
      </c>
      <c r="J142" s="7">
        <v>5.2</v>
      </c>
      <c r="K142" s="7">
        <v>4.3</v>
      </c>
      <c r="L142" s="7">
        <v>3.9</v>
      </c>
      <c r="M142" s="7">
        <v>2.9</v>
      </c>
      <c r="N142" s="7">
        <v>5</v>
      </c>
      <c r="O142" s="7">
        <v>13.1</v>
      </c>
      <c r="P142" s="8">
        <v>15.1</v>
      </c>
      <c r="Q142" s="8">
        <v>10.199999999999999</v>
      </c>
      <c r="R142" s="8">
        <v>8.9</v>
      </c>
      <c r="S142" s="8">
        <v>10.7</v>
      </c>
      <c r="T142" s="8">
        <v>10.3</v>
      </c>
      <c r="U142" s="8">
        <v>6.8</v>
      </c>
      <c r="V142" s="8">
        <v>5.9</v>
      </c>
      <c r="W142" s="9">
        <v>2</v>
      </c>
      <c r="X142" s="9">
        <v>5</v>
      </c>
      <c r="Y142" s="9">
        <v>4.2</v>
      </c>
      <c r="Z142" s="9">
        <v>1.9</v>
      </c>
      <c r="AA142" s="9">
        <v>-2.2999999999999998</v>
      </c>
      <c r="AB142" s="9">
        <v>1.2</v>
      </c>
      <c r="AC142" s="9">
        <v>5.2</v>
      </c>
      <c r="AD142" s="9">
        <v>8</v>
      </c>
      <c r="AE142" s="9">
        <v>8.8000000000000007</v>
      </c>
      <c r="AF142" s="9">
        <v>15.4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37.6</v>
      </c>
      <c r="K143" s="7">
        <v>31.5</v>
      </c>
      <c r="L143" s="7">
        <v>37</v>
      </c>
      <c r="M143" s="7">
        <v>32.9</v>
      </c>
      <c r="N143" s="7">
        <v>32.9</v>
      </c>
      <c r="O143" s="7">
        <v>32.299999999999997</v>
      </c>
      <c r="P143" s="8">
        <v>39.299999999999997</v>
      </c>
      <c r="Q143" s="8">
        <v>33.799999999999997</v>
      </c>
      <c r="R143" s="8">
        <v>37.200000000000003</v>
      </c>
      <c r="S143" s="8">
        <v>30.8</v>
      </c>
      <c r="T143" s="8">
        <v>33.700000000000003</v>
      </c>
      <c r="U143" s="8">
        <v>1.2</v>
      </c>
      <c r="V143" s="8">
        <v>1.9</v>
      </c>
      <c r="W143" s="9">
        <v>-9.6</v>
      </c>
      <c r="X143" s="9">
        <v>-7.6</v>
      </c>
      <c r="Y143" s="9">
        <v>-6.8</v>
      </c>
      <c r="Z143" s="9">
        <v>-5.3</v>
      </c>
      <c r="AA143" s="9">
        <v>-7.7</v>
      </c>
      <c r="AB143" s="9">
        <v>-5.9</v>
      </c>
      <c r="AC143" s="9">
        <v>-6.6</v>
      </c>
      <c r="AD143" s="9">
        <v>-8.8000000000000007</v>
      </c>
      <c r="AE143" s="9">
        <v>-12</v>
      </c>
      <c r="AF143" s="9">
        <v>-11.1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3</v>
      </c>
      <c r="J144" s="7">
        <v>5</v>
      </c>
      <c r="K144" s="7">
        <v>4.5</v>
      </c>
      <c r="L144" s="7">
        <v>3.6</v>
      </c>
      <c r="M144" s="7">
        <v>3.1</v>
      </c>
      <c r="N144" s="7">
        <v>2</v>
      </c>
      <c r="O144" s="7">
        <v>1.1000000000000001</v>
      </c>
      <c r="P144" s="8">
        <v>4</v>
      </c>
      <c r="Q144" s="8">
        <v>7.1</v>
      </c>
      <c r="R144" s="8">
        <v>5.0999999999999996</v>
      </c>
      <c r="S144" s="8">
        <v>4.3</v>
      </c>
      <c r="T144" s="8">
        <v>5</v>
      </c>
      <c r="U144" s="8">
        <v>5.5</v>
      </c>
      <c r="V144" s="8">
        <v>6.4</v>
      </c>
      <c r="W144" s="9">
        <v>6.6</v>
      </c>
      <c r="X144" s="9">
        <v>8.6</v>
      </c>
      <c r="Y144" s="9">
        <v>11.9</v>
      </c>
      <c r="Z144" s="9">
        <v>10.5</v>
      </c>
      <c r="AA144" s="9">
        <v>10.4</v>
      </c>
      <c r="AB144" s="9">
        <v>13.3</v>
      </c>
      <c r="AC144" s="9">
        <v>8.6999999999999993</v>
      </c>
      <c r="AD144" s="9">
        <v>10.199999999999999</v>
      </c>
      <c r="AE144" s="9">
        <v>5.8</v>
      </c>
      <c r="AF144" s="9">
        <v>5.6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5.0999999999999996</v>
      </c>
      <c r="Q145" s="8">
        <v>-1.4</v>
      </c>
      <c r="R145" s="8">
        <v>0.4</v>
      </c>
      <c r="S145" s="8">
        <v>-1.4</v>
      </c>
      <c r="T145" s="8">
        <v>0.7</v>
      </c>
      <c r="U145" s="8">
        <v>-0.3</v>
      </c>
      <c r="V145" s="8">
        <v>50</v>
      </c>
      <c r="W145" s="9">
        <v>50</v>
      </c>
      <c r="X145" s="9">
        <v>2.1</v>
      </c>
      <c r="Y145" s="9">
        <v>0.8</v>
      </c>
      <c r="Z145" s="9">
        <v>1.4</v>
      </c>
      <c r="AA145" s="9">
        <v>4.5</v>
      </c>
      <c r="AB145" s="9">
        <v>3.7</v>
      </c>
      <c r="AC145" s="9">
        <v>1.2</v>
      </c>
      <c r="AD145" s="9">
        <v>-2.7</v>
      </c>
      <c r="AE145" s="9">
        <v>2.1</v>
      </c>
      <c r="AF145" s="9">
        <v>1.8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-3.5</v>
      </c>
      <c r="N146" s="7">
        <v>-0.5</v>
      </c>
      <c r="O146" s="7">
        <v>9</v>
      </c>
      <c r="P146" s="8">
        <v>3</v>
      </c>
      <c r="Q146" s="8">
        <v>4</v>
      </c>
      <c r="R146" s="8">
        <v>-5</v>
      </c>
      <c r="S146" s="8">
        <v>-6.5</v>
      </c>
      <c r="T146" s="8">
        <v>-4</v>
      </c>
      <c r="U146" s="8">
        <v>-4.5</v>
      </c>
      <c r="V146" s="8">
        <v>0.7</v>
      </c>
      <c r="W146" s="9">
        <v>-7.2</v>
      </c>
      <c r="X146" s="9">
        <v>-17.8</v>
      </c>
      <c r="Y146" s="9">
        <v>-14.8</v>
      </c>
      <c r="Z146" s="9">
        <v>-7.4</v>
      </c>
      <c r="AA146" s="9">
        <v>-7.6</v>
      </c>
      <c r="AB146" s="9">
        <v>-8.5</v>
      </c>
      <c r="AC146" s="9">
        <v>2.4</v>
      </c>
      <c r="AD146" s="9">
        <v>-8.9</v>
      </c>
      <c r="AE146" s="9">
        <v>-2.4</v>
      </c>
      <c r="AF146" s="9">
        <v>-3.4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46</v>
      </c>
      <c r="N147" s="7">
        <v>38.5</v>
      </c>
      <c r="O147" s="7">
        <v>43</v>
      </c>
      <c r="P147" s="8">
        <v>36</v>
      </c>
      <c r="Q147" s="8">
        <v>32</v>
      </c>
      <c r="R147" s="8">
        <v>12.5</v>
      </c>
      <c r="S147" s="8">
        <v>41.5</v>
      </c>
      <c r="T147" s="8">
        <v>13</v>
      </c>
      <c r="U147" s="8">
        <v>11</v>
      </c>
      <c r="V147" s="8">
        <v>11</v>
      </c>
      <c r="W147" s="9">
        <v>5</v>
      </c>
      <c r="X147" s="9">
        <v>5</v>
      </c>
      <c r="Y147" s="9">
        <v>4.5</v>
      </c>
      <c r="Z147" s="9">
        <v>11</v>
      </c>
      <c r="AA147" s="9">
        <v>12</v>
      </c>
      <c r="AB147" s="9">
        <v>4</v>
      </c>
      <c r="AC147" s="9">
        <v>3.5</v>
      </c>
      <c r="AD147" s="9">
        <v>8</v>
      </c>
      <c r="AE147" s="9">
        <v>12</v>
      </c>
      <c r="AF147" s="9">
        <v>12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33</v>
      </c>
      <c r="L148" s="7">
        <v>14</v>
      </c>
      <c r="M148" s="7">
        <v>18</v>
      </c>
      <c r="N148" s="7">
        <v>37</v>
      </c>
      <c r="O148" s="7">
        <v>28</v>
      </c>
      <c r="P148" s="8">
        <v>28</v>
      </c>
      <c r="Q148" s="8">
        <v>25.5</v>
      </c>
      <c r="R148" s="8">
        <v>16.5</v>
      </c>
      <c r="S148" s="8">
        <v>34</v>
      </c>
      <c r="T148" s="8">
        <v>13.5</v>
      </c>
      <c r="U148" s="8">
        <v>27.5</v>
      </c>
      <c r="V148" s="8">
        <v>23.5</v>
      </c>
      <c r="W148" s="9">
        <v>34.5</v>
      </c>
      <c r="X148" s="9">
        <v>37.5</v>
      </c>
      <c r="Y148" s="9">
        <v>45</v>
      </c>
      <c r="Z148" s="9">
        <v>48.5</v>
      </c>
      <c r="AA148" s="9">
        <v>29.5</v>
      </c>
      <c r="AB148" s="9">
        <v>15.5</v>
      </c>
      <c r="AC148" s="9">
        <v>21.5</v>
      </c>
      <c r="AD148" s="9">
        <v>19.5</v>
      </c>
      <c r="AE148" s="9">
        <v>26</v>
      </c>
      <c r="AF148" s="9">
        <v>23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 t="s">
        <v>0</v>
      </c>
      <c r="N149" s="7" t="s">
        <v>0</v>
      </c>
      <c r="O149" s="7" t="s">
        <v>0</v>
      </c>
      <c r="P149" s="8" t="s">
        <v>0</v>
      </c>
      <c r="Q149" s="8" t="s">
        <v>0</v>
      </c>
      <c r="R149" s="8" t="s">
        <v>0</v>
      </c>
      <c r="S149" s="8" t="s">
        <v>0</v>
      </c>
      <c r="T149" s="8" t="s">
        <v>0</v>
      </c>
      <c r="U149" s="8">
        <v>2.8</v>
      </c>
      <c r="V149" s="8">
        <v>-35.6</v>
      </c>
      <c r="W149" s="9">
        <v>1.8</v>
      </c>
      <c r="X149" s="9">
        <v>2.2999999999999998</v>
      </c>
      <c r="Y149" s="9">
        <v>2.4</v>
      </c>
      <c r="Z149" s="9">
        <v>2.9</v>
      </c>
      <c r="AA149" s="9">
        <v>1.9</v>
      </c>
      <c r="AB149" s="9">
        <v>2.2999999999999998</v>
      </c>
      <c r="AC149" s="9">
        <v>3.3</v>
      </c>
      <c r="AD149" s="9">
        <v>2.7</v>
      </c>
      <c r="AE149" s="9">
        <v>3.1</v>
      </c>
      <c r="AF149" s="9">
        <v>2.9</v>
      </c>
    </row>
    <row r="150" spans="1:32" s="9" customFormat="1" x14ac:dyDescent="0.2">
      <c r="A150" s="98" t="s">
        <v>26</v>
      </c>
      <c r="B150" s="99" t="s">
        <v>259</v>
      </c>
      <c r="C150" s="99">
        <v>4.9000000000000004</v>
      </c>
      <c r="D150" s="99">
        <v>19.600000000000001</v>
      </c>
      <c r="E150" s="99">
        <v>14.2</v>
      </c>
      <c r="F150" s="99">
        <v>15.7</v>
      </c>
      <c r="G150" s="99">
        <v>13.6</v>
      </c>
      <c r="H150" s="99">
        <v>23.8</v>
      </c>
      <c r="I150" s="99">
        <v>12.9</v>
      </c>
      <c r="J150" s="99">
        <v>12.3</v>
      </c>
      <c r="K150" s="99">
        <v>8.3000000000000007</v>
      </c>
      <c r="L150" s="99">
        <v>3.8</v>
      </c>
      <c r="M150" s="99">
        <v>11.7</v>
      </c>
      <c r="N150" s="99">
        <v>13.8</v>
      </c>
      <c r="O150" s="99">
        <v>-0.1</v>
      </c>
      <c r="P150" s="99">
        <v>16.7</v>
      </c>
      <c r="Q150" s="99">
        <v>7.8</v>
      </c>
      <c r="R150" s="99">
        <v>0.5</v>
      </c>
      <c r="S150" s="99">
        <v>-4.8</v>
      </c>
      <c r="T150" s="99">
        <v>9.9</v>
      </c>
      <c r="U150" s="99">
        <v>5.4</v>
      </c>
      <c r="V150" s="99">
        <v>18.8</v>
      </c>
      <c r="W150" s="100">
        <v>3.1</v>
      </c>
      <c r="X150" s="100">
        <v>4.7</v>
      </c>
      <c r="Y150" s="100">
        <v>4.4000000000000004</v>
      </c>
      <c r="Z150" s="100">
        <v>9.1</v>
      </c>
      <c r="AA150" s="100">
        <v>-1.3</v>
      </c>
      <c r="AB150" s="100">
        <v>3.8</v>
      </c>
      <c r="AC150" s="100">
        <v>-1.3</v>
      </c>
      <c r="AD150" s="100">
        <v>7.7</v>
      </c>
      <c r="AE150" s="100">
        <v>4.8</v>
      </c>
      <c r="AF150" s="9">
        <v>-0.2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 t="s">
        <v>0</v>
      </c>
      <c r="Y151" s="9" t="s">
        <v>0</v>
      </c>
      <c r="Z151" s="9" t="s">
        <v>0</v>
      </c>
      <c r="AA151" s="9" t="s">
        <v>0</v>
      </c>
      <c r="AB151" s="9" t="s">
        <v>0</v>
      </c>
      <c r="AC151" s="9" t="s">
        <v>0</v>
      </c>
      <c r="AD151" s="9" t="s">
        <v>0</v>
      </c>
      <c r="AE151" s="9" t="s">
        <v>0</v>
      </c>
      <c r="AF151" s="9" t="s">
        <v>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-6.9</v>
      </c>
      <c r="T152" s="8">
        <v>19.3</v>
      </c>
      <c r="U152" s="8">
        <v>-12.9</v>
      </c>
      <c r="V152" s="8">
        <v>36.799999999999997</v>
      </c>
      <c r="W152" s="9">
        <v>-0.3</v>
      </c>
      <c r="X152" s="9">
        <v>2.7</v>
      </c>
      <c r="Y152" s="9">
        <v>-8.8000000000000007</v>
      </c>
      <c r="Z152" s="9">
        <v>3.7</v>
      </c>
      <c r="AA152" s="9">
        <v>10.199999999999999</v>
      </c>
      <c r="AB152" s="9">
        <v>-7.9</v>
      </c>
      <c r="AC152" s="9">
        <v>-8.1</v>
      </c>
      <c r="AD152" s="9">
        <v>-12.5</v>
      </c>
      <c r="AE152" s="9">
        <v>-3.8</v>
      </c>
      <c r="AF152" s="9">
        <v>-3.8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-26.6</v>
      </c>
      <c r="AB153" s="9">
        <v>-13.5</v>
      </c>
      <c r="AC153" s="9">
        <v>-11.6</v>
      </c>
      <c r="AD153" s="9">
        <v>26.7</v>
      </c>
      <c r="AE153" s="9">
        <v>35.799999999999997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0.4</v>
      </c>
      <c r="Y154" s="9">
        <v>-8.9</v>
      </c>
      <c r="Z154" s="9">
        <v>-6.7</v>
      </c>
      <c r="AA154" s="9">
        <v>-5.4</v>
      </c>
      <c r="AB154" s="9">
        <v>-8.9</v>
      </c>
      <c r="AC154" s="9">
        <v>-3</v>
      </c>
      <c r="AD154" s="9">
        <v>-3.1</v>
      </c>
      <c r="AE154" s="9">
        <v>2.5</v>
      </c>
      <c r="AF154" s="9">
        <v>2.9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-1.4</v>
      </c>
      <c r="T155" s="8">
        <v>8.5</v>
      </c>
      <c r="U155" s="8">
        <v>24.7</v>
      </c>
      <c r="V155" s="8">
        <v>17</v>
      </c>
      <c r="W155" s="9">
        <v>21.9</v>
      </c>
      <c r="X155" s="9">
        <v>24.6</v>
      </c>
      <c r="Y155" s="9">
        <v>27.7</v>
      </c>
      <c r="Z155" s="9">
        <v>8.1</v>
      </c>
      <c r="AA155" s="9">
        <v>16.5</v>
      </c>
      <c r="AB155" s="9">
        <v>17.3</v>
      </c>
      <c r="AC155" s="9">
        <v>20.3</v>
      </c>
      <c r="AD155" s="9" t="s">
        <v>0</v>
      </c>
      <c r="AE155" s="9">
        <v>18.3</v>
      </c>
      <c r="AF155" s="9">
        <v>22.8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N333"/>
  <sheetViews>
    <sheetView workbookViewId="0"/>
  </sheetViews>
  <sheetFormatPr defaultRowHeight="12.75" x14ac:dyDescent="0.2"/>
  <cols>
    <col min="1" max="1" width="5.42578125" customWidth="1"/>
    <col min="2" max="2" width="18.42578125" customWidth="1"/>
    <col min="3" max="3" width="21.7109375" customWidth="1"/>
    <col min="4" max="4" width="12.28515625" customWidth="1"/>
    <col min="5" max="5" width="28.7109375" customWidth="1"/>
    <col min="6" max="6" width="28.85546875" customWidth="1"/>
    <col min="13" max="13" width="25.28515625" customWidth="1"/>
    <col min="20" max="20" width="11.7109375" customWidth="1"/>
  </cols>
  <sheetData>
    <row r="2" spans="2:10" x14ac:dyDescent="0.2">
      <c r="B2" s="15" t="s">
        <v>28</v>
      </c>
      <c r="C2" s="16" t="s">
        <v>43</v>
      </c>
    </row>
    <row r="3" spans="2:10" x14ac:dyDescent="0.2">
      <c r="B3" s="15" t="s">
        <v>29</v>
      </c>
      <c r="C3" s="16" t="s">
        <v>139</v>
      </c>
    </row>
    <row r="4" spans="2:10" x14ac:dyDescent="0.2">
      <c r="B4" s="15" t="s">
        <v>39</v>
      </c>
      <c r="C4" s="16" t="s">
        <v>112</v>
      </c>
    </row>
    <row r="5" spans="2:10" x14ac:dyDescent="0.2">
      <c r="B5" s="15" t="s">
        <v>30</v>
      </c>
      <c r="C5" s="16" t="s">
        <v>138</v>
      </c>
    </row>
    <row r="6" spans="2:10" x14ac:dyDescent="0.2">
      <c r="B6" s="15"/>
      <c r="C6" s="46"/>
    </row>
    <row r="7" spans="2:10" x14ac:dyDescent="0.2">
      <c r="B7" s="15"/>
      <c r="C7" s="17"/>
    </row>
    <row r="8" spans="2:10" x14ac:dyDescent="0.2">
      <c r="B8" s="15"/>
      <c r="C8" s="17"/>
    </row>
    <row r="9" spans="2:10" x14ac:dyDescent="0.2">
      <c r="B9" s="15"/>
      <c r="C9" s="17"/>
    </row>
    <row r="10" spans="2:10" ht="15.75" x14ac:dyDescent="0.25">
      <c r="B10" s="18" t="s">
        <v>31</v>
      </c>
      <c r="C10" s="17"/>
      <c r="H10" s="18"/>
    </row>
    <row r="11" spans="2:10" x14ac:dyDescent="0.2">
      <c r="B11" s="15"/>
      <c r="C11" s="17"/>
      <c r="H11" s="15"/>
    </row>
    <row r="12" spans="2:10" x14ac:dyDescent="0.2">
      <c r="B12" s="19" t="s">
        <v>32</v>
      </c>
      <c r="C12" s="17"/>
      <c r="H12" s="19"/>
    </row>
    <row r="13" spans="2:10" x14ac:dyDescent="0.2">
      <c r="B13" s="20" t="s">
        <v>33</v>
      </c>
      <c r="C13" s="21" t="s">
        <v>111</v>
      </c>
      <c r="G13" s="47"/>
      <c r="H13" s="20"/>
      <c r="J13" s="17"/>
    </row>
    <row r="14" spans="2:10" x14ac:dyDescent="0.2">
      <c r="B14" s="20" t="s">
        <v>34</v>
      </c>
      <c r="C14" s="21" t="s">
        <v>42</v>
      </c>
      <c r="H14" s="20"/>
      <c r="J14" s="17"/>
    </row>
    <row r="15" spans="2:10" x14ac:dyDescent="0.2">
      <c r="B15" s="20" t="s">
        <v>44</v>
      </c>
      <c r="C15" s="21" t="s">
        <v>45</v>
      </c>
      <c r="H15" s="20"/>
      <c r="J15" s="17"/>
    </row>
    <row r="16" spans="2:10" x14ac:dyDescent="0.2">
      <c r="B16" s="20" t="s">
        <v>35</v>
      </c>
      <c r="C16" s="21" t="s">
        <v>55</v>
      </c>
      <c r="H16" s="20"/>
      <c r="J16" s="17"/>
    </row>
    <row r="17" spans="2:12" x14ac:dyDescent="0.2">
      <c r="B17" s="20" t="s">
        <v>36</v>
      </c>
      <c r="C17" s="21" t="s">
        <v>40</v>
      </c>
      <c r="H17" s="20"/>
      <c r="J17" s="17"/>
    </row>
    <row r="18" spans="2:12" x14ac:dyDescent="0.2">
      <c r="B18" s="20" t="s">
        <v>37</v>
      </c>
      <c r="C18" s="21" t="s">
        <v>41</v>
      </c>
      <c r="H18" s="20"/>
      <c r="J18" s="17"/>
      <c r="K18" s="22"/>
    </row>
    <row r="19" spans="2:12" x14ac:dyDescent="0.2">
      <c r="B19" s="23" t="s">
        <v>38</v>
      </c>
      <c r="C19" s="24" t="str">
        <f>CONCATENATE("FCL(" &amp; Parameters!$C$3 &amp; ", {",Parameters!$C$2&amp;"}, ",Parameters!C13&amp;",",Parameters!C14,",",Parameters!C15,",",Parameters!C16,",",Parameters!C17,",",Parameters!C18,",TRUE,TRUE)")</f>
        <v>FCL(NACE2_1, {INVE}, {EU,EA},{SECTOR},{FACTOR},{B},{NSA},{A},TRUE,TRUE)</v>
      </c>
      <c r="H19" s="20"/>
      <c r="J19" s="17"/>
      <c r="K19" s="22"/>
    </row>
    <row r="20" spans="2:12" x14ac:dyDescent="0.2">
      <c r="B20" s="15"/>
      <c r="C20" s="21"/>
      <c r="H20" s="15"/>
      <c r="J20" s="17"/>
    </row>
    <row r="21" spans="2:12" x14ac:dyDescent="0.2">
      <c r="B21" s="19"/>
      <c r="C21" s="21"/>
      <c r="H21" s="19"/>
      <c r="J21" s="17"/>
    </row>
    <row r="22" spans="2:12" x14ac:dyDescent="0.2">
      <c r="B22" s="20"/>
      <c r="C22" s="21"/>
      <c r="H22" s="20"/>
      <c r="J22" s="17"/>
    </row>
    <row r="23" spans="2:12" x14ac:dyDescent="0.2">
      <c r="B23" s="20"/>
      <c r="C23" s="21"/>
      <c r="H23" s="20"/>
      <c r="J23" s="17"/>
    </row>
    <row r="24" spans="2:12" x14ac:dyDescent="0.2">
      <c r="B24" s="20"/>
      <c r="C24" s="21"/>
      <c r="H24" s="20"/>
      <c r="J24" s="17"/>
    </row>
    <row r="25" spans="2:12" x14ac:dyDescent="0.2">
      <c r="B25" s="23"/>
      <c r="C25" s="24"/>
      <c r="E25" s="4"/>
      <c r="F25" s="40"/>
    </row>
    <row r="26" spans="2:12" x14ac:dyDescent="0.2">
      <c r="B26" s="15"/>
      <c r="C26" s="17"/>
      <c r="F26" s="41"/>
    </row>
    <row r="27" spans="2:12" ht="13.5" x14ac:dyDescent="0.25">
      <c r="C27" s="25"/>
      <c r="F27" s="41"/>
      <c r="L27" s="26"/>
    </row>
    <row r="28" spans="2:12" ht="15.75" x14ac:dyDescent="0.25">
      <c r="B28" s="18"/>
      <c r="C28" s="21"/>
      <c r="F28" s="41"/>
    </row>
    <row r="29" spans="2:12" ht="12.75" customHeight="1" x14ac:dyDescent="0.2">
      <c r="B29" s="15"/>
      <c r="C29" s="27"/>
      <c r="D29" s="28"/>
      <c r="F29" s="41"/>
    </row>
    <row r="30" spans="2:12" x14ac:dyDescent="0.2">
      <c r="B30" s="19"/>
      <c r="F30" s="41"/>
      <c r="G30" s="22"/>
      <c r="H30" s="30"/>
      <c r="I30" s="22"/>
    </row>
    <row r="31" spans="2:12" x14ac:dyDescent="0.2">
      <c r="B31" s="20"/>
      <c r="C31" s="21"/>
      <c r="F31" s="41"/>
    </row>
    <row r="32" spans="2:12" x14ac:dyDescent="0.2">
      <c r="B32" s="20"/>
      <c r="C32" s="21"/>
      <c r="F32" s="41"/>
      <c r="I32" s="22"/>
    </row>
    <row r="33" spans="2:14" x14ac:dyDescent="0.2">
      <c r="B33" s="20"/>
      <c r="C33" s="21"/>
      <c r="E33" s="29"/>
      <c r="F33" s="41"/>
    </row>
    <row r="34" spans="2:14" x14ac:dyDescent="0.2">
      <c r="B34" s="20"/>
      <c r="C34" s="21"/>
      <c r="E34" s="29"/>
      <c r="F34" s="41"/>
    </row>
    <row r="35" spans="2:14" x14ac:dyDescent="0.2">
      <c r="B35" s="20"/>
      <c r="C35" s="21"/>
      <c r="E35" s="29"/>
      <c r="F35" s="41"/>
    </row>
    <row r="36" spans="2:14" x14ac:dyDescent="0.2">
      <c r="B36" s="20"/>
      <c r="C36" s="21"/>
      <c r="F36" s="41"/>
    </row>
    <row r="37" spans="2:14" x14ac:dyDescent="0.2">
      <c r="B37" s="23"/>
      <c r="C37" s="24"/>
      <c r="F37" s="41"/>
    </row>
    <row r="38" spans="2:14" ht="13.5" x14ac:dyDescent="0.25">
      <c r="B38" s="15"/>
      <c r="C38" s="21"/>
      <c r="F38" s="41"/>
      <c r="I38" s="22"/>
      <c r="L38" s="26"/>
    </row>
    <row r="39" spans="2:14" x14ac:dyDescent="0.2">
      <c r="B39" s="19"/>
      <c r="C39" s="21"/>
      <c r="F39" s="41"/>
    </row>
    <row r="40" spans="2:14" x14ac:dyDescent="0.2">
      <c r="B40" s="20"/>
      <c r="C40" s="21"/>
      <c r="F40" s="41"/>
    </row>
    <row r="41" spans="2:14" x14ac:dyDescent="0.2">
      <c r="B41" s="20"/>
      <c r="C41" s="21"/>
      <c r="E41" s="29"/>
      <c r="F41" s="41"/>
    </row>
    <row r="42" spans="2:14" x14ac:dyDescent="0.2">
      <c r="B42" s="20"/>
      <c r="C42" s="21"/>
      <c r="E42" s="29"/>
      <c r="F42" s="41"/>
    </row>
    <row r="43" spans="2:14" x14ac:dyDescent="0.2">
      <c r="B43" s="23"/>
      <c r="C43" s="24"/>
      <c r="E43" s="29"/>
      <c r="F43" s="41"/>
    </row>
    <row r="44" spans="2:14" x14ac:dyDescent="0.2">
      <c r="B44" s="22"/>
      <c r="C44" s="22"/>
      <c r="E44" s="31"/>
      <c r="F44" s="41"/>
    </row>
    <row r="45" spans="2:14" x14ac:dyDescent="0.2">
      <c r="B45" s="22"/>
      <c r="C45" s="22"/>
      <c r="E45" s="32"/>
      <c r="F45" s="41"/>
    </row>
    <row r="46" spans="2:14" ht="15.75" x14ac:dyDescent="0.25">
      <c r="B46" s="18"/>
      <c r="C46" s="21"/>
      <c r="E46" s="32"/>
      <c r="F46" s="41"/>
    </row>
    <row r="47" spans="2:14" x14ac:dyDescent="0.2">
      <c r="B47" s="15"/>
      <c r="C47" s="27"/>
      <c r="E47" s="32"/>
      <c r="F47" s="41"/>
    </row>
    <row r="48" spans="2:14" x14ac:dyDescent="0.2">
      <c r="B48" s="19"/>
      <c r="E48" s="32"/>
      <c r="F48" s="41"/>
      <c r="M48" s="33"/>
      <c r="N48" s="34"/>
    </row>
    <row r="49" spans="2:6" x14ac:dyDescent="0.2">
      <c r="B49" s="20"/>
      <c r="C49" s="21"/>
      <c r="E49" s="32"/>
      <c r="F49" s="41"/>
    </row>
    <row r="50" spans="2:6" x14ac:dyDescent="0.2">
      <c r="B50" s="20"/>
      <c r="C50" s="21"/>
      <c r="E50" s="32"/>
      <c r="F50" s="41"/>
    </row>
    <row r="51" spans="2:6" x14ac:dyDescent="0.2">
      <c r="B51" s="20"/>
      <c r="C51" s="21"/>
      <c r="E51" s="32"/>
      <c r="F51" s="41"/>
    </row>
    <row r="52" spans="2:6" x14ac:dyDescent="0.2">
      <c r="B52" s="20"/>
      <c r="C52" s="21"/>
      <c r="E52" s="32"/>
      <c r="F52" s="41"/>
    </row>
    <row r="53" spans="2:6" x14ac:dyDescent="0.2">
      <c r="B53" s="20"/>
      <c r="C53" s="21"/>
      <c r="E53" s="32"/>
      <c r="F53" s="41"/>
    </row>
    <row r="54" spans="2:6" x14ac:dyDescent="0.2">
      <c r="B54" s="20"/>
      <c r="C54" s="21"/>
      <c r="E54" s="32"/>
    </row>
    <row r="55" spans="2:6" x14ac:dyDescent="0.2">
      <c r="B55" s="23"/>
      <c r="C55" s="24"/>
      <c r="E55" s="32"/>
    </row>
    <row r="56" spans="2:6" x14ac:dyDescent="0.2">
      <c r="B56" s="15"/>
      <c r="C56" s="35"/>
      <c r="E56" s="32"/>
    </row>
    <row r="57" spans="2:6" x14ac:dyDescent="0.2">
      <c r="B57" s="19"/>
      <c r="C57" s="21"/>
      <c r="E57" s="32"/>
    </row>
    <row r="58" spans="2:6" x14ac:dyDescent="0.2">
      <c r="B58" s="20"/>
      <c r="C58" s="21"/>
      <c r="E58" s="32"/>
    </row>
    <row r="59" spans="2:6" x14ac:dyDescent="0.2">
      <c r="B59" s="20"/>
      <c r="C59" s="21"/>
      <c r="E59" s="32"/>
    </row>
    <row r="60" spans="2:6" x14ac:dyDescent="0.2">
      <c r="B60" s="20"/>
      <c r="C60" s="21"/>
      <c r="E60" s="32"/>
    </row>
    <row r="61" spans="2:6" x14ac:dyDescent="0.2">
      <c r="B61" s="23"/>
      <c r="C61" s="24"/>
      <c r="E61" s="32"/>
    </row>
    <row r="62" spans="2:6" x14ac:dyDescent="0.2">
      <c r="B62" s="22"/>
      <c r="C62" s="22"/>
      <c r="E62" s="32"/>
    </row>
    <row r="63" spans="2:6" x14ac:dyDescent="0.2">
      <c r="B63" s="22"/>
      <c r="C63" s="22"/>
      <c r="D63" s="36"/>
      <c r="E63" s="32"/>
    </row>
    <row r="64" spans="2:6" ht="15.75" x14ac:dyDescent="0.25">
      <c r="B64" s="18"/>
      <c r="C64" s="22"/>
      <c r="E64" s="32"/>
    </row>
    <row r="65" spans="2:5" x14ac:dyDescent="0.2">
      <c r="B65" s="15"/>
      <c r="C65" s="22"/>
      <c r="E65" s="32"/>
    </row>
    <row r="66" spans="2:5" x14ac:dyDescent="0.2">
      <c r="B66" s="19"/>
      <c r="C66" s="22"/>
      <c r="E66" s="32"/>
    </row>
    <row r="67" spans="2:5" x14ac:dyDescent="0.2">
      <c r="B67" s="20"/>
      <c r="C67" s="21"/>
      <c r="E67" s="32"/>
    </row>
    <row r="68" spans="2:5" x14ac:dyDescent="0.2">
      <c r="B68" s="20"/>
      <c r="C68" s="21"/>
      <c r="E68" s="32"/>
    </row>
    <row r="69" spans="2:5" x14ac:dyDescent="0.2">
      <c r="B69" s="20"/>
      <c r="C69" s="21"/>
      <c r="E69" s="32"/>
    </row>
    <row r="70" spans="2:5" x14ac:dyDescent="0.2">
      <c r="B70" s="20"/>
      <c r="C70" s="21"/>
      <c r="E70" s="32"/>
    </row>
    <row r="71" spans="2:5" x14ac:dyDescent="0.2">
      <c r="B71" s="20"/>
      <c r="C71" s="21"/>
      <c r="E71" s="32"/>
    </row>
    <row r="72" spans="2:5" x14ac:dyDescent="0.2">
      <c r="B72" s="20"/>
      <c r="C72" s="21"/>
      <c r="E72" s="32"/>
    </row>
    <row r="73" spans="2:5" x14ac:dyDescent="0.2">
      <c r="B73" s="23"/>
      <c r="C73" s="24"/>
      <c r="E73" s="32"/>
    </row>
    <row r="74" spans="2:5" x14ac:dyDescent="0.2">
      <c r="B74" s="15"/>
      <c r="C74" s="35"/>
      <c r="E74" s="32"/>
    </row>
    <row r="75" spans="2:5" x14ac:dyDescent="0.2">
      <c r="B75" s="19"/>
      <c r="C75" s="21"/>
      <c r="E75" s="32"/>
    </row>
    <row r="76" spans="2:5" x14ac:dyDescent="0.2">
      <c r="B76" s="20"/>
      <c r="C76" s="21"/>
      <c r="E76" s="32"/>
    </row>
    <row r="77" spans="2:5" x14ac:dyDescent="0.2">
      <c r="B77" s="20"/>
      <c r="C77" s="21"/>
      <c r="E77" s="32"/>
    </row>
    <row r="78" spans="2:5" x14ac:dyDescent="0.2">
      <c r="B78" s="20"/>
      <c r="C78" s="21"/>
      <c r="E78" s="32"/>
    </row>
    <row r="79" spans="2:5" x14ac:dyDescent="0.2">
      <c r="B79" s="23"/>
      <c r="C79" s="24"/>
      <c r="E79" s="32"/>
    </row>
    <row r="80" spans="2:5" x14ac:dyDescent="0.2">
      <c r="B80" s="22"/>
      <c r="C80" s="22"/>
      <c r="E80" s="32"/>
    </row>
    <row r="81" spans="2:5" x14ac:dyDescent="0.2">
      <c r="B81" s="22"/>
      <c r="C81" s="22"/>
      <c r="E81" s="32"/>
    </row>
    <row r="82" spans="2:5" x14ac:dyDescent="0.2">
      <c r="B82" s="22"/>
      <c r="C82" s="22"/>
      <c r="E82" s="32"/>
    </row>
    <row r="83" spans="2:5" x14ac:dyDescent="0.2">
      <c r="B83" s="22"/>
      <c r="C83" s="22"/>
      <c r="E83" s="32"/>
    </row>
    <row r="84" spans="2:5" x14ac:dyDescent="0.2">
      <c r="B84" s="22"/>
      <c r="C84" s="22"/>
      <c r="E84" s="32"/>
    </row>
    <row r="85" spans="2:5" x14ac:dyDescent="0.2">
      <c r="B85" s="22"/>
      <c r="C85" s="22"/>
      <c r="E85" s="32"/>
    </row>
    <row r="86" spans="2:5" x14ac:dyDescent="0.2">
      <c r="B86" s="22"/>
      <c r="C86" s="22"/>
      <c r="E86" s="32"/>
    </row>
    <row r="87" spans="2:5" x14ac:dyDescent="0.2">
      <c r="B87" s="22"/>
      <c r="C87" s="22"/>
      <c r="E87" s="32"/>
    </row>
    <row r="88" spans="2:5" x14ac:dyDescent="0.2">
      <c r="B88" s="22"/>
      <c r="C88" s="22"/>
      <c r="E88" s="32"/>
    </row>
    <row r="89" spans="2:5" x14ac:dyDescent="0.2">
      <c r="B89" s="22"/>
      <c r="C89" s="22"/>
      <c r="E89" s="32"/>
    </row>
    <row r="90" spans="2:5" x14ac:dyDescent="0.2">
      <c r="B90" s="22"/>
      <c r="C90" s="22"/>
      <c r="E90" s="32"/>
    </row>
    <row r="91" spans="2:5" x14ac:dyDescent="0.2">
      <c r="B91" s="22"/>
      <c r="C91" s="22"/>
      <c r="E91" s="32"/>
    </row>
    <row r="92" spans="2:5" x14ac:dyDescent="0.2">
      <c r="B92" s="22"/>
      <c r="C92" s="22"/>
      <c r="E92" s="32"/>
    </row>
    <row r="93" spans="2:5" x14ac:dyDescent="0.2">
      <c r="B93" s="22"/>
      <c r="C93" s="22"/>
      <c r="E93" s="32"/>
    </row>
    <row r="94" spans="2:5" x14ac:dyDescent="0.2">
      <c r="B94" s="22"/>
      <c r="C94" s="22"/>
      <c r="E94" s="32"/>
    </row>
    <row r="95" spans="2:5" x14ac:dyDescent="0.2">
      <c r="B95" s="22"/>
      <c r="C95" s="22"/>
      <c r="E95" s="32"/>
    </row>
    <row r="96" spans="2:5" x14ac:dyDescent="0.2">
      <c r="B96" s="22"/>
      <c r="C96" s="22"/>
      <c r="E96" s="32"/>
    </row>
    <row r="97" spans="2:5" x14ac:dyDescent="0.2">
      <c r="B97" s="22"/>
      <c r="C97" s="22"/>
      <c r="E97" s="32"/>
    </row>
    <row r="98" spans="2:5" x14ac:dyDescent="0.2">
      <c r="B98" s="22"/>
      <c r="C98" s="22"/>
      <c r="E98" s="32"/>
    </row>
    <row r="99" spans="2:5" x14ac:dyDescent="0.2">
      <c r="B99" s="22"/>
      <c r="C99" s="22"/>
      <c r="E99" s="32"/>
    </row>
    <row r="100" spans="2:5" x14ac:dyDescent="0.2">
      <c r="B100" s="22"/>
      <c r="C100" s="22"/>
      <c r="E100" s="32"/>
    </row>
    <row r="101" spans="2:5" x14ac:dyDescent="0.2">
      <c r="B101" s="22"/>
      <c r="C101" s="22"/>
      <c r="E101" s="32"/>
    </row>
    <row r="102" spans="2:5" x14ac:dyDescent="0.2">
      <c r="B102" s="22"/>
      <c r="C102" s="22"/>
      <c r="E102" s="32"/>
    </row>
    <row r="103" spans="2:5" x14ac:dyDescent="0.2">
      <c r="B103" s="22"/>
      <c r="C103" s="22"/>
      <c r="E103" s="32"/>
    </row>
    <row r="104" spans="2:5" x14ac:dyDescent="0.2">
      <c r="B104" s="22"/>
      <c r="C104" s="22"/>
      <c r="E104" s="32"/>
    </row>
    <row r="105" spans="2:5" x14ac:dyDescent="0.2">
      <c r="B105" s="22"/>
      <c r="C105" s="22"/>
      <c r="E105" s="32"/>
    </row>
    <row r="106" spans="2:5" x14ac:dyDescent="0.2">
      <c r="B106" s="22"/>
      <c r="C106" s="22"/>
      <c r="E106" s="32"/>
    </row>
    <row r="107" spans="2:5" x14ac:dyDescent="0.2">
      <c r="B107" s="22"/>
      <c r="C107" s="22"/>
      <c r="E107" s="32"/>
    </row>
    <row r="108" spans="2:5" x14ac:dyDescent="0.2">
      <c r="B108" s="22"/>
      <c r="C108" s="22"/>
      <c r="E108" s="32"/>
    </row>
    <row r="109" spans="2:5" x14ac:dyDescent="0.2">
      <c r="B109" s="22"/>
      <c r="C109" s="22"/>
      <c r="E109" s="32"/>
    </row>
    <row r="110" spans="2:5" x14ac:dyDescent="0.2">
      <c r="B110" s="22"/>
      <c r="C110" s="22"/>
      <c r="E110" s="32"/>
    </row>
    <row r="111" spans="2:5" x14ac:dyDescent="0.2">
      <c r="B111" s="22"/>
      <c r="C111" s="22"/>
      <c r="E111" s="32"/>
    </row>
    <row r="112" spans="2:5" x14ac:dyDescent="0.2">
      <c r="B112" s="22"/>
      <c r="C112" s="22"/>
      <c r="E112" s="32"/>
    </row>
    <row r="113" spans="2:5" x14ac:dyDescent="0.2">
      <c r="B113" s="22"/>
      <c r="C113" s="22"/>
      <c r="E113" s="32"/>
    </row>
    <row r="114" spans="2:5" x14ac:dyDescent="0.2">
      <c r="B114" s="22"/>
      <c r="C114" s="22"/>
      <c r="E114" s="32"/>
    </row>
    <row r="115" spans="2:5" x14ac:dyDescent="0.2">
      <c r="B115" s="22"/>
      <c r="C115" s="22"/>
      <c r="E115" s="32"/>
    </row>
    <row r="116" spans="2:5" x14ac:dyDescent="0.2">
      <c r="B116" s="22"/>
      <c r="C116" s="22"/>
      <c r="E116" s="32"/>
    </row>
    <row r="117" spans="2:5" x14ac:dyDescent="0.2">
      <c r="B117" s="22"/>
      <c r="C117" s="22"/>
      <c r="E117" s="32"/>
    </row>
    <row r="118" spans="2:5" x14ac:dyDescent="0.2">
      <c r="B118" s="22"/>
      <c r="C118" s="22"/>
      <c r="E118" s="32"/>
    </row>
    <row r="119" spans="2:5" x14ac:dyDescent="0.2">
      <c r="B119" s="22"/>
      <c r="C119" s="22"/>
      <c r="E119" s="32"/>
    </row>
    <row r="120" spans="2:5" x14ac:dyDescent="0.2">
      <c r="B120" s="22"/>
      <c r="C120" s="22"/>
      <c r="E120" s="32"/>
    </row>
    <row r="121" spans="2:5" x14ac:dyDescent="0.2">
      <c r="B121" s="22"/>
      <c r="C121" s="22"/>
      <c r="E121" s="32"/>
    </row>
    <row r="122" spans="2:5" x14ac:dyDescent="0.2">
      <c r="B122" s="22"/>
      <c r="C122" s="22"/>
      <c r="E122" s="32"/>
    </row>
    <row r="123" spans="2:5" x14ac:dyDescent="0.2">
      <c r="B123" s="22"/>
      <c r="C123" s="22"/>
      <c r="E123" s="32"/>
    </row>
    <row r="124" spans="2:5" x14ac:dyDescent="0.2">
      <c r="B124" s="22"/>
      <c r="C124" s="22"/>
      <c r="E124" s="32"/>
    </row>
    <row r="125" spans="2:5" x14ac:dyDescent="0.2">
      <c r="B125" s="22"/>
      <c r="C125" s="22"/>
      <c r="E125" s="32"/>
    </row>
    <row r="126" spans="2:5" x14ac:dyDescent="0.2">
      <c r="B126" s="22"/>
      <c r="C126" s="22"/>
      <c r="E126" s="32"/>
    </row>
    <row r="127" spans="2:5" x14ac:dyDescent="0.2">
      <c r="B127" s="22"/>
      <c r="C127" s="22"/>
      <c r="E127" s="32"/>
    </row>
    <row r="128" spans="2:5" x14ac:dyDescent="0.2">
      <c r="B128" s="22"/>
      <c r="C128" s="22"/>
      <c r="E128" s="32"/>
    </row>
    <row r="129" spans="2:5" x14ac:dyDescent="0.2">
      <c r="B129" s="22"/>
      <c r="C129" s="22"/>
      <c r="E129" s="32"/>
    </row>
    <row r="130" spans="2:5" x14ac:dyDescent="0.2">
      <c r="B130" s="22"/>
      <c r="C130" s="22"/>
      <c r="E130" s="32"/>
    </row>
    <row r="131" spans="2:5" x14ac:dyDescent="0.2">
      <c r="B131" s="22"/>
      <c r="C131" s="22"/>
      <c r="E131" s="32"/>
    </row>
    <row r="132" spans="2:5" x14ac:dyDescent="0.2">
      <c r="B132" s="22"/>
      <c r="C132" s="22"/>
      <c r="E132" s="32"/>
    </row>
    <row r="133" spans="2:5" x14ac:dyDescent="0.2">
      <c r="B133" s="22"/>
      <c r="C133" s="22"/>
      <c r="E133" s="32"/>
    </row>
    <row r="134" spans="2:5" x14ac:dyDescent="0.2">
      <c r="B134" s="22"/>
      <c r="C134" s="22"/>
      <c r="E134" s="32"/>
    </row>
    <row r="135" spans="2:5" x14ac:dyDescent="0.2">
      <c r="B135" s="22"/>
      <c r="C135" s="22"/>
      <c r="E135" s="32"/>
    </row>
    <row r="136" spans="2:5" x14ac:dyDescent="0.2">
      <c r="B136" s="22"/>
      <c r="C136" s="22"/>
      <c r="E136" s="32"/>
    </row>
    <row r="137" spans="2:5" x14ac:dyDescent="0.2">
      <c r="B137" s="22"/>
      <c r="C137" s="22"/>
      <c r="E137" s="32"/>
    </row>
    <row r="138" spans="2:5" x14ac:dyDescent="0.2">
      <c r="B138" s="22"/>
      <c r="C138" s="22"/>
      <c r="E138" s="32"/>
    </row>
    <row r="139" spans="2:5" x14ac:dyDescent="0.2">
      <c r="B139" s="22"/>
      <c r="C139" s="22"/>
      <c r="E139" s="32"/>
    </row>
    <row r="140" spans="2:5" x14ac:dyDescent="0.2">
      <c r="B140" s="22"/>
      <c r="C140" s="22"/>
      <c r="E140" s="32"/>
    </row>
    <row r="141" spans="2:5" x14ac:dyDescent="0.2">
      <c r="B141" s="22"/>
      <c r="C141" s="22"/>
      <c r="E141" s="32"/>
    </row>
    <row r="142" spans="2:5" x14ac:dyDescent="0.2">
      <c r="B142" s="22"/>
      <c r="C142" s="22"/>
      <c r="E142" s="32"/>
    </row>
    <row r="143" spans="2:5" x14ac:dyDescent="0.2">
      <c r="B143" s="22"/>
      <c r="C143" s="22"/>
      <c r="E143" s="32"/>
    </row>
    <row r="144" spans="2:5" x14ac:dyDescent="0.2">
      <c r="B144" s="22"/>
      <c r="C144" s="22"/>
      <c r="E144" s="32"/>
    </row>
    <row r="145" spans="2:5" x14ac:dyDescent="0.2">
      <c r="B145" s="22"/>
      <c r="C145" s="22"/>
      <c r="E145" s="32"/>
    </row>
    <row r="146" spans="2:5" x14ac:dyDescent="0.2">
      <c r="B146" s="22"/>
      <c r="C146" s="22"/>
      <c r="E146" s="32"/>
    </row>
    <row r="147" spans="2:5" x14ac:dyDescent="0.2">
      <c r="B147" s="22"/>
      <c r="C147" s="22"/>
      <c r="E147" s="32"/>
    </row>
    <row r="148" spans="2:5" x14ac:dyDescent="0.2">
      <c r="B148" s="22"/>
      <c r="C148" s="22"/>
      <c r="E148" s="32"/>
    </row>
    <row r="149" spans="2:5" x14ac:dyDescent="0.2">
      <c r="B149" s="22"/>
      <c r="C149" s="22"/>
      <c r="E149" s="32"/>
    </row>
    <row r="150" spans="2:5" x14ac:dyDescent="0.2">
      <c r="B150" s="22"/>
      <c r="C150" s="22"/>
      <c r="E150" s="32"/>
    </row>
    <row r="151" spans="2:5" x14ac:dyDescent="0.2">
      <c r="B151" s="22"/>
      <c r="C151" s="22"/>
      <c r="E151" s="32"/>
    </row>
    <row r="152" spans="2:5" x14ac:dyDescent="0.2">
      <c r="B152" s="22"/>
      <c r="C152" s="22"/>
      <c r="E152" s="32"/>
    </row>
    <row r="153" spans="2:5" x14ac:dyDescent="0.2">
      <c r="B153" s="22"/>
      <c r="C153" s="22"/>
      <c r="E153" s="32"/>
    </row>
    <row r="154" spans="2:5" x14ac:dyDescent="0.2">
      <c r="B154" s="22"/>
      <c r="C154" s="22"/>
      <c r="E154" s="32"/>
    </row>
    <row r="155" spans="2:5" x14ac:dyDescent="0.2">
      <c r="B155" s="22"/>
      <c r="C155" s="22"/>
      <c r="E155" s="32"/>
    </row>
    <row r="156" spans="2:5" x14ac:dyDescent="0.2">
      <c r="B156" s="22"/>
      <c r="C156" s="22"/>
      <c r="E156" s="32"/>
    </row>
    <row r="157" spans="2:5" x14ac:dyDescent="0.2">
      <c r="B157" s="22"/>
      <c r="C157" s="22"/>
      <c r="E157" s="32"/>
    </row>
    <row r="158" spans="2:5" x14ac:dyDescent="0.2">
      <c r="B158" s="22"/>
      <c r="C158" s="22"/>
      <c r="E158" s="32"/>
    </row>
    <row r="159" spans="2:5" x14ac:dyDescent="0.2">
      <c r="B159" s="22"/>
      <c r="C159" s="22"/>
      <c r="E159" s="32"/>
    </row>
    <row r="160" spans="2:5" x14ac:dyDescent="0.2">
      <c r="B160" s="22"/>
      <c r="C160" s="22"/>
      <c r="E160" s="32"/>
    </row>
    <row r="161" spans="2:5" x14ac:dyDescent="0.2">
      <c r="B161" s="22"/>
      <c r="C161" s="22"/>
      <c r="E161" s="32"/>
    </row>
    <row r="162" spans="2:5" x14ac:dyDescent="0.2">
      <c r="B162" s="22"/>
      <c r="C162" s="22"/>
      <c r="E162" s="32"/>
    </row>
    <row r="163" spans="2:5" x14ac:dyDescent="0.2">
      <c r="B163" s="22"/>
      <c r="C163" s="22"/>
      <c r="E163" s="32"/>
    </row>
    <row r="164" spans="2:5" x14ac:dyDescent="0.2">
      <c r="B164" s="22"/>
      <c r="C164" s="22"/>
      <c r="E164" s="32"/>
    </row>
    <row r="165" spans="2:5" x14ac:dyDescent="0.2">
      <c r="B165" s="22"/>
      <c r="C165" s="22"/>
      <c r="E165" s="32"/>
    </row>
    <row r="166" spans="2:5" x14ac:dyDescent="0.2">
      <c r="B166" s="22"/>
      <c r="C166" s="22"/>
      <c r="E166" s="32"/>
    </row>
    <row r="167" spans="2:5" x14ac:dyDescent="0.2">
      <c r="B167" s="37"/>
      <c r="C167" s="37"/>
      <c r="E167" s="38"/>
    </row>
    <row r="168" spans="2:5" x14ac:dyDescent="0.2">
      <c r="B168" s="37"/>
      <c r="C168" s="37"/>
      <c r="E168" s="38"/>
    </row>
    <row r="169" spans="2:5" x14ac:dyDescent="0.2">
      <c r="B169" s="37"/>
      <c r="C169" s="37"/>
      <c r="E169" s="38"/>
    </row>
    <row r="170" spans="2:5" x14ac:dyDescent="0.2">
      <c r="B170" s="37"/>
      <c r="C170" s="37"/>
      <c r="E170" s="38"/>
    </row>
    <row r="171" spans="2:5" x14ac:dyDescent="0.2">
      <c r="B171" s="37"/>
      <c r="C171" s="37"/>
      <c r="E171" s="38"/>
    </row>
    <row r="172" spans="2:5" x14ac:dyDescent="0.2">
      <c r="B172" s="37"/>
      <c r="C172" s="37"/>
      <c r="E172" s="38"/>
    </row>
    <row r="173" spans="2:5" x14ac:dyDescent="0.2">
      <c r="B173" s="37"/>
      <c r="C173" s="37"/>
      <c r="E173" s="38"/>
    </row>
    <row r="174" spans="2:5" x14ac:dyDescent="0.2">
      <c r="B174" s="37"/>
      <c r="C174" s="37"/>
      <c r="E174" s="38"/>
    </row>
    <row r="175" spans="2:5" x14ac:dyDescent="0.2">
      <c r="B175" s="37"/>
      <c r="C175" s="37"/>
      <c r="E175" s="38"/>
    </row>
    <row r="176" spans="2:5" x14ac:dyDescent="0.2">
      <c r="B176" s="37"/>
      <c r="C176" s="37"/>
      <c r="E176" s="38"/>
    </row>
    <row r="177" spans="2:5" x14ac:dyDescent="0.2">
      <c r="B177" s="37"/>
      <c r="C177" s="37"/>
      <c r="E177" s="38"/>
    </row>
    <row r="178" spans="2:5" x14ac:dyDescent="0.2">
      <c r="B178" s="37"/>
      <c r="C178" s="37"/>
      <c r="E178" s="38"/>
    </row>
    <row r="179" spans="2:5" x14ac:dyDescent="0.2">
      <c r="B179" s="37"/>
      <c r="C179" s="37"/>
      <c r="E179" s="38"/>
    </row>
    <row r="180" spans="2:5" x14ac:dyDescent="0.2">
      <c r="B180" s="37"/>
      <c r="C180" s="37"/>
      <c r="E180" s="38"/>
    </row>
    <row r="181" spans="2:5" x14ac:dyDescent="0.2">
      <c r="B181" s="37"/>
      <c r="C181" s="37"/>
      <c r="E181" s="38"/>
    </row>
    <row r="182" spans="2:5" x14ac:dyDescent="0.2">
      <c r="B182" s="37"/>
      <c r="C182" s="37"/>
      <c r="E182" s="38"/>
    </row>
    <row r="183" spans="2:5" x14ac:dyDescent="0.2">
      <c r="B183" s="37"/>
      <c r="C183" s="37"/>
      <c r="E183" s="38"/>
    </row>
    <row r="184" spans="2:5" x14ac:dyDescent="0.2">
      <c r="B184" s="37"/>
      <c r="C184" s="37"/>
      <c r="E184" s="38"/>
    </row>
    <row r="185" spans="2:5" x14ac:dyDescent="0.2">
      <c r="B185" s="37"/>
      <c r="C185" s="37"/>
      <c r="E185" s="38"/>
    </row>
    <row r="186" spans="2:5" x14ac:dyDescent="0.2">
      <c r="B186" s="37"/>
      <c r="C186" s="37"/>
      <c r="E186" s="38"/>
    </row>
    <row r="187" spans="2:5" x14ac:dyDescent="0.2">
      <c r="B187" s="37"/>
      <c r="C187" s="37"/>
      <c r="E187" s="38"/>
    </row>
    <row r="188" spans="2:5" x14ac:dyDescent="0.2">
      <c r="B188" s="37"/>
      <c r="C188" s="37"/>
      <c r="E188" s="38"/>
    </row>
    <row r="189" spans="2:5" x14ac:dyDescent="0.2">
      <c r="E189" s="38"/>
    </row>
    <row r="190" spans="2:5" x14ac:dyDescent="0.2">
      <c r="E190" s="38"/>
    </row>
    <row r="191" spans="2:5" x14ac:dyDescent="0.2">
      <c r="E191" s="38"/>
    </row>
    <row r="192" spans="2:5" x14ac:dyDescent="0.2">
      <c r="E192" s="38"/>
    </row>
    <row r="193" spans="5:5" x14ac:dyDescent="0.2">
      <c r="E193" s="38"/>
    </row>
    <row r="194" spans="5:5" x14ac:dyDescent="0.2">
      <c r="E194" s="38"/>
    </row>
    <row r="195" spans="5:5" x14ac:dyDescent="0.2">
      <c r="E195" s="38"/>
    </row>
    <row r="196" spans="5:5" x14ac:dyDescent="0.2">
      <c r="E196" s="38"/>
    </row>
    <row r="197" spans="5:5" x14ac:dyDescent="0.2">
      <c r="E197" s="38"/>
    </row>
    <row r="198" spans="5:5" x14ac:dyDescent="0.2">
      <c r="E198" s="38"/>
    </row>
    <row r="199" spans="5:5" x14ac:dyDescent="0.2">
      <c r="E199" s="38"/>
    </row>
    <row r="200" spans="5:5" x14ac:dyDescent="0.2">
      <c r="E200" s="38"/>
    </row>
    <row r="201" spans="5:5" x14ac:dyDescent="0.2">
      <c r="E201" s="38"/>
    </row>
    <row r="202" spans="5:5" x14ac:dyDescent="0.2">
      <c r="E202" s="38"/>
    </row>
    <row r="203" spans="5:5" x14ac:dyDescent="0.2">
      <c r="E203" s="38"/>
    </row>
    <row r="204" spans="5:5" x14ac:dyDescent="0.2">
      <c r="E204" s="38"/>
    </row>
    <row r="205" spans="5:5" x14ac:dyDescent="0.2">
      <c r="E205" s="38"/>
    </row>
    <row r="206" spans="5:5" x14ac:dyDescent="0.2">
      <c r="E206" s="38"/>
    </row>
    <row r="207" spans="5:5" x14ac:dyDescent="0.2">
      <c r="E207" s="38"/>
    </row>
    <row r="208" spans="5:5" x14ac:dyDescent="0.2">
      <c r="E208" s="38"/>
    </row>
    <row r="209" spans="5:5" x14ac:dyDescent="0.2">
      <c r="E209" s="38"/>
    </row>
    <row r="210" spans="5:5" x14ac:dyDescent="0.2">
      <c r="E210" s="38"/>
    </row>
    <row r="211" spans="5:5" x14ac:dyDescent="0.2">
      <c r="E211" s="38"/>
    </row>
    <row r="212" spans="5:5" x14ac:dyDescent="0.2">
      <c r="E212" s="38"/>
    </row>
    <row r="213" spans="5:5" x14ac:dyDescent="0.2">
      <c r="E213" s="38"/>
    </row>
    <row r="214" spans="5:5" x14ac:dyDescent="0.2">
      <c r="E214" s="38"/>
    </row>
    <row r="215" spans="5:5" x14ac:dyDescent="0.2">
      <c r="E215" s="38"/>
    </row>
    <row r="216" spans="5:5" x14ac:dyDescent="0.2">
      <c r="E216" s="38"/>
    </row>
    <row r="217" spans="5:5" x14ac:dyDescent="0.2">
      <c r="E217" s="38"/>
    </row>
    <row r="218" spans="5:5" x14ac:dyDescent="0.2">
      <c r="E218" s="38"/>
    </row>
    <row r="219" spans="5:5" x14ac:dyDescent="0.2">
      <c r="E219" s="38"/>
    </row>
    <row r="220" spans="5:5" x14ac:dyDescent="0.2">
      <c r="E220" s="38"/>
    </row>
    <row r="221" spans="5:5" x14ac:dyDescent="0.2">
      <c r="E221" s="38"/>
    </row>
    <row r="222" spans="5:5" x14ac:dyDescent="0.2">
      <c r="E222" s="38"/>
    </row>
    <row r="223" spans="5:5" x14ac:dyDescent="0.2">
      <c r="E223" s="38"/>
    </row>
    <row r="224" spans="5:5" x14ac:dyDescent="0.2">
      <c r="E224" s="38"/>
    </row>
    <row r="225" spans="5:5" x14ac:dyDescent="0.2">
      <c r="E225" s="38"/>
    </row>
    <row r="226" spans="5:5" x14ac:dyDescent="0.2">
      <c r="E226" s="38"/>
    </row>
    <row r="227" spans="5:5" x14ac:dyDescent="0.2">
      <c r="E227" s="38"/>
    </row>
    <row r="228" spans="5:5" x14ac:dyDescent="0.2">
      <c r="E228" s="38"/>
    </row>
    <row r="229" spans="5:5" x14ac:dyDescent="0.2">
      <c r="E229" s="38"/>
    </row>
    <row r="230" spans="5:5" x14ac:dyDescent="0.2">
      <c r="E230" s="38"/>
    </row>
    <row r="231" spans="5:5" x14ac:dyDescent="0.2">
      <c r="E231" s="38"/>
    </row>
    <row r="232" spans="5:5" x14ac:dyDescent="0.2">
      <c r="E232" s="38"/>
    </row>
    <row r="233" spans="5:5" x14ac:dyDescent="0.2">
      <c r="E233" s="38"/>
    </row>
    <row r="234" spans="5:5" x14ac:dyDescent="0.2">
      <c r="E234" s="38"/>
    </row>
    <row r="235" spans="5:5" x14ac:dyDescent="0.2">
      <c r="E235" s="38"/>
    </row>
    <row r="236" spans="5:5" x14ac:dyDescent="0.2">
      <c r="E236" s="38"/>
    </row>
    <row r="237" spans="5:5" x14ac:dyDescent="0.2">
      <c r="E237" s="38"/>
    </row>
    <row r="238" spans="5:5" x14ac:dyDescent="0.2">
      <c r="E238" s="38"/>
    </row>
    <row r="239" spans="5:5" x14ac:dyDescent="0.2">
      <c r="E239" s="38"/>
    </row>
    <row r="240" spans="5:5" x14ac:dyDescent="0.2">
      <c r="E240" s="38"/>
    </row>
    <row r="241" spans="5:5" x14ac:dyDescent="0.2">
      <c r="E241" s="38"/>
    </row>
    <row r="242" spans="5:5" x14ac:dyDescent="0.2">
      <c r="E242" s="38"/>
    </row>
    <row r="243" spans="5:5" x14ac:dyDescent="0.2">
      <c r="E243" s="38"/>
    </row>
    <row r="244" spans="5:5" x14ac:dyDescent="0.2">
      <c r="E244" s="38"/>
    </row>
    <row r="245" spans="5:5" x14ac:dyDescent="0.2">
      <c r="E245" s="38"/>
    </row>
    <row r="246" spans="5:5" x14ac:dyDescent="0.2">
      <c r="E246" s="38"/>
    </row>
    <row r="247" spans="5:5" x14ac:dyDescent="0.2">
      <c r="E247" s="38"/>
    </row>
    <row r="248" spans="5:5" x14ac:dyDescent="0.2">
      <c r="E248" s="38"/>
    </row>
    <row r="249" spans="5:5" x14ac:dyDescent="0.2">
      <c r="E249" s="38"/>
    </row>
    <row r="250" spans="5:5" x14ac:dyDescent="0.2">
      <c r="E250" s="38"/>
    </row>
    <row r="251" spans="5:5" x14ac:dyDescent="0.2">
      <c r="E251" s="38"/>
    </row>
    <row r="252" spans="5:5" x14ac:dyDescent="0.2">
      <c r="E252" s="38"/>
    </row>
    <row r="253" spans="5:5" x14ac:dyDescent="0.2">
      <c r="E253" s="38"/>
    </row>
    <row r="254" spans="5:5" x14ac:dyDescent="0.2">
      <c r="E254" s="38"/>
    </row>
    <row r="255" spans="5:5" x14ac:dyDescent="0.2">
      <c r="E255" s="38"/>
    </row>
    <row r="256" spans="5:5" x14ac:dyDescent="0.2">
      <c r="E256" s="38"/>
    </row>
    <row r="257" spans="5:5" x14ac:dyDescent="0.2">
      <c r="E257" s="38"/>
    </row>
    <row r="258" spans="5:5" x14ac:dyDescent="0.2">
      <c r="E258" s="38"/>
    </row>
    <row r="259" spans="5:5" x14ac:dyDescent="0.2">
      <c r="E259" s="38"/>
    </row>
    <row r="260" spans="5:5" x14ac:dyDescent="0.2">
      <c r="E260" s="38"/>
    </row>
    <row r="261" spans="5:5" x14ac:dyDescent="0.2">
      <c r="E261" s="38"/>
    </row>
    <row r="262" spans="5:5" x14ac:dyDescent="0.2">
      <c r="E262" s="38"/>
    </row>
    <row r="263" spans="5:5" x14ac:dyDescent="0.2">
      <c r="E263" s="38"/>
    </row>
    <row r="264" spans="5:5" x14ac:dyDescent="0.2">
      <c r="E264" s="38"/>
    </row>
    <row r="265" spans="5:5" x14ac:dyDescent="0.2">
      <c r="E265" s="38"/>
    </row>
    <row r="266" spans="5:5" x14ac:dyDescent="0.2">
      <c r="E266" s="38"/>
    </row>
    <row r="267" spans="5:5" x14ac:dyDescent="0.2">
      <c r="E267" s="38"/>
    </row>
    <row r="268" spans="5:5" x14ac:dyDescent="0.2">
      <c r="E268" s="38"/>
    </row>
    <row r="269" spans="5:5" x14ac:dyDescent="0.2">
      <c r="E269" s="38"/>
    </row>
    <row r="270" spans="5:5" x14ac:dyDescent="0.2">
      <c r="E270" s="38"/>
    </row>
    <row r="271" spans="5:5" x14ac:dyDescent="0.2">
      <c r="E271" s="38"/>
    </row>
    <row r="272" spans="5:5" x14ac:dyDescent="0.2">
      <c r="E272" s="38"/>
    </row>
    <row r="273" spans="5:5" x14ac:dyDescent="0.2">
      <c r="E273" s="38"/>
    </row>
    <row r="274" spans="5:5" x14ac:dyDescent="0.2">
      <c r="E274" s="38"/>
    </row>
    <row r="275" spans="5:5" x14ac:dyDescent="0.2">
      <c r="E275" s="38"/>
    </row>
    <row r="276" spans="5:5" x14ac:dyDescent="0.2">
      <c r="E276" s="38"/>
    </row>
    <row r="277" spans="5:5" x14ac:dyDescent="0.2">
      <c r="E277" s="38"/>
    </row>
    <row r="278" spans="5:5" x14ac:dyDescent="0.2">
      <c r="E278" s="38"/>
    </row>
    <row r="279" spans="5:5" x14ac:dyDescent="0.2">
      <c r="E279" s="38"/>
    </row>
    <row r="280" spans="5:5" x14ac:dyDescent="0.2">
      <c r="E280" s="38"/>
    </row>
    <row r="281" spans="5:5" x14ac:dyDescent="0.2">
      <c r="E281" s="38"/>
    </row>
    <row r="282" spans="5:5" x14ac:dyDescent="0.2">
      <c r="E282" s="38"/>
    </row>
    <row r="283" spans="5:5" x14ac:dyDescent="0.2">
      <c r="E283" s="38"/>
    </row>
    <row r="284" spans="5:5" x14ac:dyDescent="0.2">
      <c r="E284" s="38"/>
    </row>
    <row r="285" spans="5:5" x14ac:dyDescent="0.2">
      <c r="E285" s="38"/>
    </row>
    <row r="286" spans="5:5" x14ac:dyDescent="0.2">
      <c r="E286" s="38"/>
    </row>
    <row r="287" spans="5:5" x14ac:dyDescent="0.2">
      <c r="E287" s="38"/>
    </row>
    <row r="288" spans="5:5" x14ac:dyDescent="0.2">
      <c r="E288" s="38"/>
    </row>
    <row r="289" spans="5:5" x14ac:dyDescent="0.2">
      <c r="E289" s="38"/>
    </row>
    <row r="290" spans="5:5" x14ac:dyDescent="0.2">
      <c r="E290" s="38"/>
    </row>
    <row r="291" spans="5:5" x14ac:dyDescent="0.2">
      <c r="E291" s="38"/>
    </row>
    <row r="292" spans="5:5" x14ac:dyDescent="0.2">
      <c r="E292" s="38"/>
    </row>
    <row r="293" spans="5:5" x14ac:dyDescent="0.2">
      <c r="E293" s="38"/>
    </row>
    <row r="294" spans="5:5" x14ac:dyDescent="0.2">
      <c r="E294" s="38"/>
    </row>
    <row r="295" spans="5:5" x14ac:dyDescent="0.2">
      <c r="E295" s="38"/>
    </row>
    <row r="296" spans="5:5" x14ac:dyDescent="0.2">
      <c r="E296" s="38"/>
    </row>
    <row r="297" spans="5:5" x14ac:dyDescent="0.2">
      <c r="E297" s="38"/>
    </row>
    <row r="298" spans="5:5" x14ac:dyDescent="0.2">
      <c r="E298" s="38"/>
    </row>
    <row r="299" spans="5:5" x14ac:dyDescent="0.2">
      <c r="E299" s="38"/>
    </row>
    <row r="300" spans="5:5" x14ac:dyDescent="0.2">
      <c r="E300" s="38"/>
    </row>
    <row r="301" spans="5:5" x14ac:dyDescent="0.2">
      <c r="E301" s="38"/>
    </row>
    <row r="302" spans="5:5" x14ac:dyDescent="0.2">
      <c r="E302" s="38"/>
    </row>
    <row r="303" spans="5:5" x14ac:dyDescent="0.2">
      <c r="E303" s="38"/>
    </row>
    <row r="304" spans="5:5" x14ac:dyDescent="0.2">
      <c r="E304" s="38"/>
    </row>
    <row r="305" spans="5:5" x14ac:dyDescent="0.2">
      <c r="E305" s="38"/>
    </row>
    <row r="306" spans="5:5" x14ac:dyDescent="0.2">
      <c r="E306" s="38"/>
    </row>
    <row r="307" spans="5:5" x14ac:dyDescent="0.2">
      <c r="E307" s="38"/>
    </row>
    <row r="308" spans="5:5" x14ac:dyDescent="0.2">
      <c r="E308" s="38"/>
    </row>
    <row r="309" spans="5:5" x14ac:dyDescent="0.2">
      <c r="E309" s="38"/>
    </row>
    <row r="310" spans="5:5" x14ac:dyDescent="0.2">
      <c r="E310" s="38"/>
    </row>
    <row r="311" spans="5:5" x14ac:dyDescent="0.2">
      <c r="E311" s="38"/>
    </row>
    <row r="312" spans="5:5" x14ac:dyDescent="0.2">
      <c r="E312" s="38"/>
    </row>
    <row r="313" spans="5:5" x14ac:dyDescent="0.2">
      <c r="E313" s="38"/>
    </row>
    <row r="314" spans="5:5" x14ac:dyDescent="0.2">
      <c r="E314" s="38"/>
    </row>
    <row r="315" spans="5:5" x14ac:dyDescent="0.2">
      <c r="E315" s="38"/>
    </row>
    <row r="316" spans="5:5" x14ac:dyDescent="0.2">
      <c r="E316" s="38"/>
    </row>
    <row r="317" spans="5:5" x14ac:dyDescent="0.2">
      <c r="E317" s="38"/>
    </row>
    <row r="318" spans="5:5" x14ac:dyDescent="0.2">
      <c r="E318" s="38"/>
    </row>
    <row r="319" spans="5:5" x14ac:dyDescent="0.2">
      <c r="E319" s="38"/>
    </row>
    <row r="320" spans="5:5" x14ac:dyDescent="0.2">
      <c r="E320" s="38"/>
    </row>
    <row r="321" spans="5:5" x14ac:dyDescent="0.2">
      <c r="E321" s="38"/>
    </row>
    <row r="322" spans="5:5" x14ac:dyDescent="0.2">
      <c r="E322" s="38"/>
    </row>
    <row r="323" spans="5:5" x14ac:dyDescent="0.2">
      <c r="E323" s="38"/>
    </row>
    <row r="324" spans="5:5" x14ac:dyDescent="0.2">
      <c r="E324" s="38"/>
    </row>
    <row r="325" spans="5:5" x14ac:dyDescent="0.2">
      <c r="E325" s="38"/>
    </row>
    <row r="326" spans="5:5" x14ac:dyDescent="0.2">
      <c r="E326" s="38"/>
    </row>
    <row r="327" spans="5:5" x14ac:dyDescent="0.2">
      <c r="E327" s="38"/>
    </row>
    <row r="328" spans="5:5" x14ac:dyDescent="0.2">
      <c r="E328" s="38"/>
    </row>
    <row r="329" spans="5:5" x14ac:dyDescent="0.2">
      <c r="E329" s="38"/>
    </row>
    <row r="330" spans="5:5" x14ac:dyDescent="0.2">
      <c r="E330" s="38"/>
    </row>
    <row r="331" spans="5:5" x14ac:dyDescent="0.2">
      <c r="E331" s="38"/>
    </row>
    <row r="332" spans="5:5" x14ac:dyDescent="0.2">
      <c r="E332" s="38"/>
    </row>
    <row r="333" spans="5:5" x14ac:dyDescent="0.2">
      <c r="E333" s="38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7"/>
  </sheetPr>
  <dimension ref="A1:AF157"/>
  <sheetViews>
    <sheetView topLeftCell="A108" zoomScaleNormal="100" workbookViewId="0">
      <selection activeCell="A114" sqref="A114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">
        <v>117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>
        <v>10.199999999999999</v>
      </c>
      <c r="D4" s="7">
        <v>-35</v>
      </c>
      <c r="E4" s="7">
        <v>34.700000000000003</v>
      </c>
      <c r="F4" s="7">
        <v>46.5</v>
      </c>
      <c r="G4" s="7">
        <v>41.4</v>
      </c>
      <c r="H4" s="7">
        <v>50.4</v>
      </c>
      <c r="I4" s="7">
        <v>64.099999999999994</v>
      </c>
      <c r="J4" s="7">
        <v>65.7</v>
      </c>
      <c r="K4" s="7">
        <v>50.3</v>
      </c>
      <c r="L4" s="7">
        <v>37.4</v>
      </c>
      <c r="M4" s="7">
        <v>38</v>
      </c>
      <c r="N4" s="7">
        <v>28.7</v>
      </c>
      <c r="O4" s="7">
        <v>25.4</v>
      </c>
      <c r="P4" s="8">
        <v>36</v>
      </c>
      <c r="Q4" s="8">
        <v>36.1</v>
      </c>
      <c r="R4" s="8">
        <v>50.1</v>
      </c>
      <c r="S4" s="8">
        <v>9.6</v>
      </c>
      <c r="T4" s="8">
        <v>-21.1</v>
      </c>
      <c r="U4" s="8">
        <v>31.8</v>
      </c>
      <c r="V4" s="8">
        <v>32.9</v>
      </c>
      <c r="W4" s="8">
        <v>28.3</v>
      </c>
      <c r="X4" s="8">
        <v>31.5</v>
      </c>
      <c r="Y4" s="8">
        <v>45.5</v>
      </c>
      <c r="Z4" s="8">
        <v>45.3</v>
      </c>
      <c r="AA4" s="8">
        <v>27.6</v>
      </c>
      <c r="AB4" s="8">
        <v>40</v>
      </c>
      <c r="AC4" s="8">
        <v>29.6</v>
      </c>
      <c r="AD4" s="8">
        <v>-6.2</v>
      </c>
      <c r="AE4" s="8">
        <v>-20</v>
      </c>
      <c r="AF4" s="9">
        <v>19.899999999999999</v>
      </c>
    </row>
    <row r="5" spans="1:32" s="9" customFormat="1" x14ac:dyDescent="0.2">
      <c r="A5" s="82" t="s">
        <v>62</v>
      </c>
      <c r="B5" s="81" t="s">
        <v>140</v>
      </c>
      <c r="C5" s="81">
        <v>10.199999999999999</v>
      </c>
      <c r="D5" s="81">
        <v>-35</v>
      </c>
      <c r="E5" s="81">
        <v>34.700000000000003</v>
      </c>
      <c r="F5" s="81">
        <v>46.5</v>
      </c>
      <c r="G5" s="81">
        <v>41.4</v>
      </c>
      <c r="H5" s="81">
        <v>50.4</v>
      </c>
      <c r="I5" s="81">
        <v>64.2</v>
      </c>
      <c r="J5" s="81">
        <v>65.400000000000006</v>
      </c>
      <c r="K5" s="81">
        <v>49.9</v>
      </c>
      <c r="L5" s="81">
        <v>37</v>
      </c>
      <c r="M5" s="81">
        <v>36.6</v>
      </c>
      <c r="N5" s="81">
        <v>26.2</v>
      </c>
      <c r="O5" s="81">
        <v>23</v>
      </c>
      <c r="P5" s="81">
        <v>30.8</v>
      </c>
      <c r="Q5" s="81">
        <v>32.299999999999997</v>
      </c>
      <c r="R5" s="81">
        <v>47.7</v>
      </c>
      <c r="S5" s="81">
        <v>-0.2</v>
      </c>
      <c r="T5" s="81">
        <v>-32.200000000000003</v>
      </c>
      <c r="U5" s="81">
        <v>27.8</v>
      </c>
      <c r="V5" s="81">
        <v>30.4</v>
      </c>
      <c r="W5" s="81">
        <v>28</v>
      </c>
      <c r="X5" s="81">
        <v>29.9</v>
      </c>
      <c r="Y5" s="81">
        <v>45.4</v>
      </c>
      <c r="Z5" s="81">
        <v>44.6</v>
      </c>
      <c r="AA5" s="81">
        <v>24.5</v>
      </c>
      <c r="AB5" s="81">
        <v>39</v>
      </c>
      <c r="AC5" s="81">
        <v>26.5</v>
      </c>
      <c r="AD5" s="81">
        <v>-12.8</v>
      </c>
      <c r="AE5" s="81">
        <v>-28</v>
      </c>
      <c r="AF5" s="9">
        <v>17.3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46.9</v>
      </c>
      <c r="J6" s="7">
        <v>50.9</v>
      </c>
      <c r="K6" s="7">
        <v>51.2</v>
      </c>
      <c r="L6" s="7">
        <v>43.7</v>
      </c>
      <c r="M6" s="7">
        <v>46.6</v>
      </c>
      <c r="N6" s="7">
        <v>47.7</v>
      </c>
      <c r="O6" s="7">
        <v>51.8</v>
      </c>
      <c r="P6" s="8">
        <v>50.8</v>
      </c>
      <c r="Q6" s="8">
        <v>50.4</v>
      </c>
      <c r="R6" s="8">
        <v>50.4</v>
      </c>
      <c r="S6" s="8">
        <v>51.2</v>
      </c>
      <c r="T6" s="8">
        <v>55.5</v>
      </c>
      <c r="U6" s="8">
        <v>51.6</v>
      </c>
      <c r="V6" s="8">
        <v>55.4</v>
      </c>
      <c r="W6" s="9">
        <v>54.8</v>
      </c>
      <c r="X6" s="9">
        <v>55.1</v>
      </c>
      <c r="Y6" s="9">
        <v>53.1</v>
      </c>
      <c r="Z6" s="9">
        <v>48.5</v>
      </c>
      <c r="AA6" s="9">
        <v>35.299999999999997</v>
      </c>
      <c r="AB6" s="9">
        <v>34.4</v>
      </c>
      <c r="AC6" s="9">
        <v>41.4</v>
      </c>
      <c r="AD6" s="9">
        <v>32.5</v>
      </c>
      <c r="AE6" s="9">
        <v>50</v>
      </c>
      <c r="AF6" s="9">
        <v>45.5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45.6</v>
      </c>
      <c r="N7" s="7">
        <v>45.9</v>
      </c>
      <c r="O7" s="7">
        <v>46.1</v>
      </c>
      <c r="P7" s="8">
        <v>63.4</v>
      </c>
      <c r="Q7" s="8">
        <v>55.9</v>
      </c>
      <c r="R7" s="8">
        <v>67.400000000000006</v>
      </c>
      <c r="S7" s="8">
        <v>38.9</v>
      </c>
      <c r="T7" s="8">
        <v>29.9</v>
      </c>
      <c r="U7" s="8">
        <v>78.099999999999994</v>
      </c>
      <c r="V7" s="8">
        <v>67</v>
      </c>
      <c r="W7" s="9">
        <v>69.099999999999994</v>
      </c>
      <c r="X7" s="9">
        <v>63.5</v>
      </c>
      <c r="Y7" s="9">
        <v>63.8</v>
      </c>
      <c r="Z7" s="9">
        <v>66.3</v>
      </c>
      <c r="AA7" s="9">
        <v>57.3</v>
      </c>
      <c r="AB7" s="9">
        <v>80.8</v>
      </c>
      <c r="AC7" s="9">
        <v>46.3</v>
      </c>
      <c r="AD7" s="9">
        <v>54.6</v>
      </c>
      <c r="AE7" s="9">
        <v>26.4</v>
      </c>
      <c r="AF7" s="9">
        <v>24.3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55.2</v>
      </c>
      <c r="N8" s="7">
        <v>21.1</v>
      </c>
      <c r="O8" s="7">
        <v>22.5</v>
      </c>
      <c r="P8" s="8">
        <v>90</v>
      </c>
      <c r="Q8" s="8">
        <v>76.5</v>
      </c>
      <c r="R8" s="8">
        <v>82.6</v>
      </c>
      <c r="S8" s="8">
        <v>87.6</v>
      </c>
      <c r="T8" s="8">
        <v>87.2</v>
      </c>
      <c r="U8" s="8">
        <v>90.5</v>
      </c>
      <c r="V8" s="8">
        <v>58.5</v>
      </c>
      <c r="W8" s="9">
        <v>44</v>
      </c>
      <c r="X8" s="9">
        <v>51.5</v>
      </c>
      <c r="Y8" s="9">
        <v>63</v>
      </c>
      <c r="Z8" s="9">
        <v>60.5</v>
      </c>
      <c r="AA8" s="9">
        <v>58</v>
      </c>
      <c r="AB8" s="9">
        <v>58.5</v>
      </c>
      <c r="AC8" s="9">
        <v>54.5</v>
      </c>
      <c r="AD8" s="9">
        <v>50.5</v>
      </c>
      <c r="AE8" s="9">
        <v>50.5</v>
      </c>
      <c r="AF8" s="9">
        <v>56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51</v>
      </c>
      <c r="J9" s="7">
        <v>55.5</v>
      </c>
      <c r="K9" s="7">
        <v>61.5</v>
      </c>
      <c r="L9" s="7">
        <v>47.5</v>
      </c>
      <c r="M9" s="7">
        <v>68</v>
      </c>
      <c r="N9" s="7">
        <v>70</v>
      </c>
      <c r="O9" s="7">
        <v>100</v>
      </c>
      <c r="P9" s="8">
        <v>76</v>
      </c>
      <c r="Q9" s="8">
        <v>36.5</v>
      </c>
      <c r="R9" s="8">
        <v>73</v>
      </c>
      <c r="S9" s="8">
        <v>49</v>
      </c>
      <c r="T9" s="8">
        <v>9.5</v>
      </c>
      <c r="U9" s="8">
        <v>13.5</v>
      </c>
      <c r="V9" s="8">
        <v>51.5</v>
      </c>
      <c r="W9" s="9">
        <v>14</v>
      </c>
      <c r="X9" s="9">
        <v>49</v>
      </c>
      <c r="Y9" s="9">
        <v>20.5</v>
      </c>
      <c r="Z9" s="9">
        <v>38</v>
      </c>
      <c r="AA9" s="9">
        <v>4.5</v>
      </c>
      <c r="AB9" s="9">
        <v>51</v>
      </c>
      <c r="AC9" s="9">
        <v>53</v>
      </c>
      <c r="AD9" s="9">
        <v>19.5</v>
      </c>
      <c r="AE9" s="9">
        <v>13.5</v>
      </c>
      <c r="AF9" s="9">
        <v>21.5</v>
      </c>
    </row>
    <row r="10" spans="1:32" s="9" customFormat="1" x14ac:dyDescent="0.2">
      <c r="A10" s="6" t="s">
        <v>5</v>
      </c>
      <c r="B10" s="7" t="s">
        <v>140</v>
      </c>
      <c r="C10" s="7">
        <v>6.5</v>
      </c>
      <c r="D10" s="7">
        <v>-39.5</v>
      </c>
      <c r="E10" s="7">
        <v>32</v>
      </c>
      <c r="F10" s="7">
        <v>49.5</v>
      </c>
      <c r="G10" s="7">
        <v>39</v>
      </c>
      <c r="H10" s="7">
        <v>55</v>
      </c>
      <c r="I10" s="7">
        <v>67.5</v>
      </c>
      <c r="J10" s="7">
        <v>62</v>
      </c>
      <c r="K10" s="7">
        <v>54</v>
      </c>
      <c r="L10" s="7">
        <v>41</v>
      </c>
      <c r="M10" s="7">
        <v>36</v>
      </c>
      <c r="N10" s="7">
        <v>9</v>
      </c>
      <c r="O10" s="7">
        <v>-1.5</v>
      </c>
      <c r="P10" s="8">
        <v>21.5</v>
      </c>
      <c r="Q10" s="8">
        <v>34.5</v>
      </c>
      <c r="R10" s="8">
        <v>48</v>
      </c>
      <c r="S10" s="8">
        <v>-9</v>
      </c>
      <c r="T10" s="8">
        <v>-51</v>
      </c>
      <c r="U10" s="8">
        <v>39.6</v>
      </c>
      <c r="V10" s="8">
        <v>50.1</v>
      </c>
      <c r="W10" s="9">
        <v>44.7</v>
      </c>
      <c r="X10" s="9">
        <v>37.799999999999997</v>
      </c>
      <c r="Y10" s="9">
        <v>67.099999999999994</v>
      </c>
      <c r="Z10" s="9">
        <v>43</v>
      </c>
      <c r="AA10" s="9">
        <v>3.3</v>
      </c>
      <c r="AB10" s="9">
        <v>27.5</v>
      </c>
      <c r="AC10" s="9">
        <v>5</v>
      </c>
      <c r="AD10" s="9">
        <v>-34</v>
      </c>
      <c r="AE10" s="9">
        <v>-56.8</v>
      </c>
      <c r="AF10" s="9">
        <v>-5.3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 t="s">
        <v>0</v>
      </c>
      <c r="AA11" s="9" t="s">
        <v>0</v>
      </c>
      <c r="AB11" s="9" t="s">
        <v>0</v>
      </c>
      <c r="AC11" s="9" t="s">
        <v>0</v>
      </c>
      <c r="AD11" s="9" t="s">
        <v>0</v>
      </c>
      <c r="AE11" s="9" t="s">
        <v>0</v>
      </c>
      <c r="AF11" s="9" t="s">
        <v>0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22.7</v>
      </c>
      <c r="AC12" s="9">
        <v>55.6</v>
      </c>
      <c r="AD12" s="9">
        <v>84.8</v>
      </c>
      <c r="AE12" s="9">
        <v>-4.2</v>
      </c>
      <c r="AF12" s="9">
        <v>38.9</v>
      </c>
    </row>
    <row r="13" spans="1:32" s="9" customFormat="1" x14ac:dyDescent="0.2">
      <c r="A13" s="6" t="s">
        <v>8</v>
      </c>
      <c r="B13" s="7" t="s">
        <v>141</v>
      </c>
      <c r="C13" s="7">
        <v>50</v>
      </c>
      <c r="D13" s="7">
        <v>50</v>
      </c>
      <c r="E13" s="7">
        <v>12.5</v>
      </c>
      <c r="F13" s="7">
        <v>33.299999999999997</v>
      </c>
      <c r="G13" s="7">
        <v>0</v>
      </c>
      <c r="H13" s="7">
        <v>33.299999999999997</v>
      </c>
      <c r="I13" s="7">
        <v>50</v>
      </c>
      <c r="J13" s="7">
        <v>50</v>
      </c>
      <c r="K13" s="7">
        <v>50</v>
      </c>
      <c r="L13" s="7">
        <v>33.299999999999997</v>
      </c>
      <c r="M13" s="7">
        <v>37.5</v>
      </c>
      <c r="N13" s="7">
        <v>25</v>
      </c>
      <c r="O13" s="7">
        <v>10</v>
      </c>
      <c r="P13" s="8">
        <v>0</v>
      </c>
      <c r="Q13" s="8">
        <v>25</v>
      </c>
      <c r="R13" s="8">
        <v>25</v>
      </c>
      <c r="S13" s="8">
        <v>10</v>
      </c>
      <c r="T13" s="8">
        <v>-21.4</v>
      </c>
      <c r="U13" s="8">
        <v>-16.7</v>
      </c>
      <c r="V13" s="8">
        <v>-35</v>
      </c>
      <c r="W13" s="9">
        <v>-25</v>
      </c>
      <c r="X13" s="9">
        <v>-30</v>
      </c>
      <c r="Y13" s="9">
        <v>40</v>
      </c>
      <c r="Z13" s="9">
        <v>0</v>
      </c>
      <c r="AA13" s="9">
        <v>20</v>
      </c>
      <c r="AB13" s="9">
        <v>-25</v>
      </c>
      <c r="AC13" s="9">
        <v>25</v>
      </c>
      <c r="AD13" s="9">
        <v>50</v>
      </c>
      <c r="AE13" s="9">
        <v>0</v>
      </c>
      <c r="AF13" s="9">
        <v>-16.7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49.7</v>
      </c>
      <c r="L14" s="7">
        <v>-2.7</v>
      </c>
      <c r="M14" s="7">
        <v>11.8</v>
      </c>
      <c r="N14" s="7">
        <v>22.9</v>
      </c>
      <c r="O14" s="7">
        <v>31.4</v>
      </c>
      <c r="P14" s="8">
        <v>-4.3</v>
      </c>
      <c r="Q14" s="8">
        <v>4.9000000000000004</v>
      </c>
      <c r="R14" s="8">
        <v>2.2000000000000002</v>
      </c>
      <c r="S14" s="8">
        <v>-30.3</v>
      </c>
      <c r="T14" s="8">
        <v>-6.9</v>
      </c>
      <c r="U14" s="8">
        <v>-24.2</v>
      </c>
      <c r="V14" s="8">
        <v>-35.6</v>
      </c>
      <c r="W14" s="9">
        <v>-28.5</v>
      </c>
      <c r="X14" s="9">
        <v>-66.5</v>
      </c>
      <c r="Y14" s="9">
        <v>-26.5</v>
      </c>
      <c r="Z14" s="9">
        <v>41.9</v>
      </c>
      <c r="AA14" s="9">
        <v>74.2</v>
      </c>
      <c r="AB14" s="9">
        <v>72.2</v>
      </c>
      <c r="AC14" s="9">
        <v>86.1</v>
      </c>
      <c r="AD14" s="9">
        <v>-28.4</v>
      </c>
      <c r="AE14" s="9">
        <v>-84.4</v>
      </c>
      <c r="AF14" s="9">
        <v>-51.7</v>
      </c>
    </row>
    <row r="15" spans="1:32" s="9" customFormat="1" x14ac:dyDescent="0.2">
      <c r="A15" s="6" t="s">
        <v>10</v>
      </c>
      <c r="B15" s="7" t="s">
        <v>0</v>
      </c>
      <c r="C15" s="7">
        <v>27.6</v>
      </c>
      <c r="D15" s="7">
        <v>-13.9</v>
      </c>
      <c r="E15" s="7">
        <v>47.8</v>
      </c>
      <c r="F15" s="7">
        <v>35.700000000000003</v>
      </c>
      <c r="G15" s="7">
        <v>52</v>
      </c>
      <c r="H15" s="7">
        <v>30.1</v>
      </c>
      <c r="I15" s="7">
        <v>56.3</v>
      </c>
      <c r="J15" s="7">
        <v>87.9</v>
      </c>
      <c r="K15" s="7">
        <v>59.2</v>
      </c>
      <c r="L15" s="7">
        <v>33.1</v>
      </c>
      <c r="M15" s="7">
        <v>44.7</v>
      </c>
      <c r="N15" s="7">
        <v>54.5</v>
      </c>
      <c r="O15" s="7">
        <v>62</v>
      </c>
      <c r="P15" s="8">
        <v>50.1</v>
      </c>
      <c r="Q15" s="8">
        <v>47.3</v>
      </c>
      <c r="R15" s="8">
        <v>53.7</v>
      </c>
      <c r="S15" s="8">
        <v>11.7</v>
      </c>
      <c r="T15" s="8">
        <v>-17.7</v>
      </c>
      <c r="U15" s="8">
        <v>39.700000000000003</v>
      </c>
      <c r="V15" s="8">
        <v>42.5</v>
      </c>
      <c r="W15" s="9">
        <v>39.6</v>
      </c>
      <c r="X15" s="9">
        <v>27.5</v>
      </c>
      <c r="Y15" s="9">
        <v>21.7</v>
      </c>
      <c r="Z15" s="9">
        <v>27.3</v>
      </c>
      <c r="AA15" s="9">
        <v>32.5</v>
      </c>
      <c r="AB15" s="9">
        <v>38.1</v>
      </c>
      <c r="AC15" s="9">
        <v>37.700000000000003</v>
      </c>
      <c r="AD15" s="9">
        <v>-0.1</v>
      </c>
      <c r="AE15" s="9">
        <v>35.9</v>
      </c>
      <c r="AF15" s="9">
        <v>65.2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-33.299999999999997</v>
      </c>
      <c r="T16" s="8">
        <v>-68</v>
      </c>
      <c r="U16" s="8">
        <v>25.7</v>
      </c>
      <c r="V16" s="8">
        <v>25.7</v>
      </c>
      <c r="W16" s="9">
        <v>0</v>
      </c>
      <c r="X16" s="9">
        <v>50</v>
      </c>
      <c r="Y16" s="9">
        <v>25</v>
      </c>
      <c r="Z16" s="9">
        <v>0</v>
      </c>
      <c r="AA16" s="9">
        <v>0</v>
      </c>
      <c r="AB16" s="9">
        <v>50</v>
      </c>
      <c r="AC16" s="9">
        <v>-50</v>
      </c>
      <c r="AD16" s="9">
        <v>0</v>
      </c>
      <c r="AE16" s="9">
        <v>0</v>
      </c>
      <c r="AF16" s="9" t="s">
        <v>0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3.8</v>
      </c>
      <c r="L17" s="7">
        <v>49.3</v>
      </c>
      <c r="M17" s="7">
        <v>43.5</v>
      </c>
      <c r="N17" s="7">
        <v>86</v>
      </c>
      <c r="O17" s="7">
        <v>90.2</v>
      </c>
      <c r="P17" s="8">
        <v>84.3</v>
      </c>
      <c r="Q17" s="8">
        <v>-7.1</v>
      </c>
      <c r="R17" s="8">
        <v>68.2</v>
      </c>
      <c r="S17" s="8">
        <v>-3.8</v>
      </c>
      <c r="T17" s="8">
        <v>-22.2</v>
      </c>
      <c r="U17" s="8">
        <v>-36.200000000000003</v>
      </c>
      <c r="V17" s="8">
        <v>-75.7</v>
      </c>
      <c r="W17" s="9">
        <v>-66</v>
      </c>
      <c r="X17" s="9">
        <v>42.8</v>
      </c>
      <c r="Y17" s="9">
        <v>-2.6</v>
      </c>
      <c r="Z17" s="9">
        <v>69.2</v>
      </c>
      <c r="AA17" s="9">
        <v>70.900000000000006</v>
      </c>
      <c r="AB17" s="9">
        <v>62.1</v>
      </c>
      <c r="AC17" s="9">
        <v>59.3</v>
      </c>
      <c r="AD17" s="9">
        <v>47.2</v>
      </c>
      <c r="AE17" s="9">
        <v>43.3</v>
      </c>
      <c r="AF17" s="9">
        <v>56.8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 t="s">
        <v>0</v>
      </c>
      <c r="T18" s="8" t="s">
        <v>0</v>
      </c>
      <c r="U18" s="8" t="s">
        <v>0</v>
      </c>
      <c r="V18" s="8" t="s">
        <v>0</v>
      </c>
      <c r="W18" s="9" t="s">
        <v>0</v>
      </c>
      <c r="X18" s="9" t="s">
        <v>0</v>
      </c>
      <c r="Y18" s="9" t="s">
        <v>0</v>
      </c>
      <c r="Z18" s="9" t="s">
        <v>0</v>
      </c>
      <c r="AA18" s="9" t="s">
        <v>0</v>
      </c>
      <c r="AB18" s="9" t="s">
        <v>0</v>
      </c>
      <c r="AC18" s="9" t="s">
        <v>0</v>
      </c>
      <c r="AD18" s="9" t="s">
        <v>0</v>
      </c>
      <c r="AE18" s="9" t="s">
        <v>0</v>
      </c>
      <c r="AF18" s="9" t="s">
        <v>0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55</v>
      </c>
      <c r="P19" s="8">
        <v>55.6</v>
      </c>
      <c r="Q19" s="8">
        <v>57.1</v>
      </c>
      <c r="R19" s="8">
        <v>66.7</v>
      </c>
      <c r="S19" s="8">
        <v>25</v>
      </c>
      <c r="T19" s="8">
        <v>77.8</v>
      </c>
      <c r="U19" s="8">
        <v>33</v>
      </c>
      <c r="V19" s="8">
        <v>37.5</v>
      </c>
      <c r="W19" s="9">
        <v>37.5</v>
      </c>
      <c r="X19" s="9">
        <v>50</v>
      </c>
      <c r="Y19" s="9">
        <v>50</v>
      </c>
      <c r="Z19" s="9">
        <v>45</v>
      </c>
      <c r="AA19" s="9">
        <v>64.3</v>
      </c>
      <c r="AB19" s="9">
        <v>41.2</v>
      </c>
      <c r="AC19" s="9">
        <v>46.9</v>
      </c>
      <c r="AD19" s="9">
        <v>38.6</v>
      </c>
      <c r="AE19" s="9">
        <v>45.4</v>
      </c>
      <c r="AF19" s="9">
        <v>52.3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32.299999999999997</v>
      </c>
      <c r="Q20" s="8">
        <v>50</v>
      </c>
      <c r="R20" s="8">
        <v>49.1</v>
      </c>
      <c r="S20" s="8">
        <v>49.2</v>
      </c>
      <c r="T20" s="8">
        <v>46.1</v>
      </c>
      <c r="U20" s="8">
        <v>55</v>
      </c>
      <c r="V20" s="8">
        <v>72.8</v>
      </c>
      <c r="W20" s="9">
        <v>55.3</v>
      </c>
      <c r="X20" s="9">
        <v>89.4</v>
      </c>
      <c r="Y20" s="9">
        <v>61.2</v>
      </c>
      <c r="Z20" s="9">
        <v>58.6</v>
      </c>
      <c r="AA20" s="9">
        <v>70</v>
      </c>
      <c r="AB20" s="9">
        <v>74.7</v>
      </c>
      <c r="AC20" s="9">
        <v>85.8</v>
      </c>
      <c r="AD20" s="9">
        <v>89.7</v>
      </c>
      <c r="AE20" s="9">
        <v>64.3</v>
      </c>
      <c r="AF20" s="9">
        <v>78.099999999999994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35.299999999999997</v>
      </c>
      <c r="K21" s="7">
        <v>62.9</v>
      </c>
      <c r="L21" s="7">
        <v>0</v>
      </c>
      <c r="M21" s="7">
        <v>31.4</v>
      </c>
      <c r="N21" s="7">
        <v>100</v>
      </c>
      <c r="O21" s="7">
        <v>32.200000000000003</v>
      </c>
      <c r="P21" s="8">
        <v>50</v>
      </c>
      <c r="Q21" s="8">
        <v>32.200000000000003</v>
      </c>
      <c r="R21" s="8">
        <v>0</v>
      </c>
      <c r="S21" s="8">
        <v>30.9</v>
      </c>
      <c r="T21" s="8">
        <v>0</v>
      </c>
      <c r="U21" s="8">
        <v>0</v>
      </c>
      <c r="V21" s="8">
        <v>57.2</v>
      </c>
      <c r="W21" s="9">
        <v>60</v>
      </c>
      <c r="X21" s="9">
        <v>26.6</v>
      </c>
      <c r="Y21" s="9">
        <v>70.5</v>
      </c>
      <c r="Z21" s="9">
        <v>0</v>
      </c>
      <c r="AA21" s="9">
        <v>3.2</v>
      </c>
      <c r="AB21" s="9">
        <v>0</v>
      </c>
      <c r="AC21" s="9">
        <v>0</v>
      </c>
      <c r="AD21" s="9">
        <v>100</v>
      </c>
      <c r="AE21" s="9">
        <v>50</v>
      </c>
      <c r="AF21" s="9">
        <v>50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34.700000000000003</v>
      </c>
      <c r="N22" s="7">
        <v>30.8</v>
      </c>
      <c r="O22" s="7">
        <v>28.7</v>
      </c>
      <c r="P22" s="8">
        <v>41.6</v>
      </c>
      <c r="Q22" s="8">
        <v>12.5</v>
      </c>
      <c r="R22" s="8">
        <v>29.2</v>
      </c>
      <c r="S22" s="8">
        <v>40</v>
      </c>
      <c r="T22" s="8">
        <v>25</v>
      </c>
      <c r="U22" s="8">
        <v>42.9</v>
      </c>
      <c r="V22" s="8">
        <v>28.1</v>
      </c>
      <c r="W22" s="9">
        <v>3.3</v>
      </c>
      <c r="X22" s="9">
        <v>30.5</v>
      </c>
      <c r="Y22" s="9">
        <v>35.299999999999997</v>
      </c>
      <c r="Z22" s="9">
        <v>65.400000000000006</v>
      </c>
      <c r="AA22" s="9">
        <v>45.5</v>
      </c>
      <c r="AB22" s="9">
        <v>33.299999999999997</v>
      </c>
      <c r="AC22" s="9">
        <v>50</v>
      </c>
      <c r="AD22" s="9">
        <v>50</v>
      </c>
      <c r="AE22" s="9">
        <v>-35.700000000000003</v>
      </c>
      <c r="AF22" s="9">
        <v>-7.1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 t="s">
        <v>0</v>
      </c>
      <c r="T23" s="8" t="s">
        <v>0</v>
      </c>
      <c r="U23" s="8" t="s">
        <v>0</v>
      </c>
      <c r="V23" s="8">
        <v>100</v>
      </c>
      <c r="W23" s="9">
        <v>50</v>
      </c>
      <c r="X23" s="9">
        <v>50</v>
      </c>
      <c r="Y23" s="9">
        <v>50</v>
      </c>
      <c r="Z23" s="9">
        <v>50</v>
      </c>
      <c r="AA23" s="9">
        <v>50</v>
      </c>
      <c r="AB23" s="9">
        <v>50</v>
      </c>
      <c r="AC23" s="9">
        <v>50</v>
      </c>
      <c r="AD23" s="9">
        <v>50</v>
      </c>
      <c r="AE23" s="9">
        <v>-50</v>
      </c>
      <c r="AF23" s="9">
        <v>-50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65</v>
      </c>
      <c r="J24" s="7">
        <v>58.7</v>
      </c>
      <c r="K24" s="7">
        <v>75</v>
      </c>
      <c r="L24" s="7">
        <v>58.8</v>
      </c>
      <c r="M24" s="7">
        <v>39.5</v>
      </c>
      <c r="N24" s="7">
        <v>27.5</v>
      </c>
      <c r="O24" s="7">
        <v>29</v>
      </c>
      <c r="P24" s="8">
        <v>23.5</v>
      </c>
      <c r="Q24" s="8">
        <v>19</v>
      </c>
      <c r="R24" s="8">
        <v>52.5</v>
      </c>
      <c r="S24" s="8">
        <v>56.5</v>
      </c>
      <c r="T24" s="8">
        <v>-39.5</v>
      </c>
      <c r="U24" s="8">
        <v>19</v>
      </c>
      <c r="V24" s="8">
        <v>34.700000000000003</v>
      </c>
      <c r="W24" s="9">
        <v>25</v>
      </c>
      <c r="X24" s="9">
        <v>35.799999999999997</v>
      </c>
      <c r="Y24" s="9">
        <v>18.899999999999999</v>
      </c>
      <c r="Z24" s="9">
        <v>31.9</v>
      </c>
      <c r="AA24" s="9">
        <v>13.8</v>
      </c>
      <c r="AB24" s="9">
        <v>16.7</v>
      </c>
      <c r="AC24" s="9">
        <v>2.7</v>
      </c>
      <c r="AD24" s="9">
        <v>1.9</v>
      </c>
      <c r="AE24" s="9">
        <v>12.3</v>
      </c>
      <c r="AF24" s="9">
        <v>3.7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25.5</v>
      </c>
      <c r="G25" s="7">
        <v>46.8</v>
      </c>
      <c r="H25" s="7">
        <v>42.9</v>
      </c>
      <c r="I25" s="7">
        <v>43.9</v>
      </c>
      <c r="J25" s="7">
        <v>55.3</v>
      </c>
      <c r="K25" s="7">
        <v>53.6</v>
      </c>
      <c r="L25" s="7">
        <v>32.1</v>
      </c>
      <c r="M25" s="7">
        <v>38</v>
      </c>
      <c r="N25" s="7">
        <v>38.4</v>
      </c>
      <c r="O25" s="7">
        <v>52.6</v>
      </c>
      <c r="P25" s="8">
        <v>50.6</v>
      </c>
      <c r="Q25" s="8">
        <v>78.8</v>
      </c>
      <c r="R25" s="8">
        <v>48.7</v>
      </c>
      <c r="S25" s="8">
        <v>65.3</v>
      </c>
      <c r="T25" s="8">
        <v>-49</v>
      </c>
      <c r="U25" s="8">
        <v>18.7</v>
      </c>
      <c r="V25" s="8">
        <v>45.8</v>
      </c>
      <c r="W25" s="9">
        <v>36.200000000000003</v>
      </c>
      <c r="X25" s="9">
        <v>57.4</v>
      </c>
      <c r="Y25" s="9">
        <v>55.5</v>
      </c>
      <c r="Z25" s="9">
        <v>42.6</v>
      </c>
      <c r="AA25" s="9">
        <v>38.6</v>
      </c>
      <c r="AB25" s="9">
        <v>55.6</v>
      </c>
      <c r="AC25" s="9">
        <v>57.1</v>
      </c>
      <c r="AD25" s="9">
        <v>37.5</v>
      </c>
      <c r="AE25" s="9">
        <v>7.1</v>
      </c>
      <c r="AF25" s="9">
        <v>14.3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71.099999999999994</v>
      </c>
      <c r="K26" s="7">
        <v>58</v>
      </c>
      <c r="L26" s="7">
        <v>45.2</v>
      </c>
      <c r="M26" s="7">
        <v>52.8</v>
      </c>
      <c r="N26" s="7">
        <v>86.9</v>
      </c>
      <c r="O26" s="7">
        <v>59</v>
      </c>
      <c r="P26" s="8">
        <v>79.5</v>
      </c>
      <c r="Q26" s="8">
        <v>77.400000000000006</v>
      </c>
      <c r="R26" s="8">
        <v>78.599999999999994</v>
      </c>
      <c r="S26" s="8">
        <v>87.7</v>
      </c>
      <c r="T26" s="8">
        <v>68.5</v>
      </c>
      <c r="U26" s="8">
        <v>55.4</v>
      </c>
      <c r="V26" s="8">
        <v>47.2</v>
      </c>
      <c r="W26" s="9">
        <v>30.1</v>
      </c>
      <c r="X26" s="9">
        <v>39.1</v>
      </c>
      <c r="Y26" s="9">
        <v>38.799999999999997</v>
      </c>
      <c r="Z26" s="9">
        <v>39.5</v>
      </c>
      <c r="AA26" s="9">
        <v>38.700000000000003</v>
      </c>
      <c r="AB26" s="9">
        <v>39.200000000000003</v>
      </c>
      <c r="AC26" s="9">
        <v>39.1</v>
      </c>
      <c r="AD26" s="9">
        <v>27</v>
      </c>
      <c r="AE26" s="9">
        <v>22.2</v>
      </c>
      <c r="AF26" s="9">
        <v>27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18.3</v>
      </c>
      <c r="J27" s="7">
        <v>16.100000000000001</v>
      </c>
      <c r="K27" s="7">
        <v>26.7</v>
      </c>
      <c r="L27" s="7">
        <v>19.399999999999999</v>
      </c>
      <c r="M27" s="7">
        <v>-6.2</v>
      </c>
      <c r="N27" s="7">
        <v>17.7</v>
      </c>
      <c r="O27" s="7">
        <v>20.2</v>
      </c>
      <c r="P27" s="8">
        <v>15.9</v>
      </c>
      <c r="Q27" s="8">
        <v>15.2</v>
      </c>
      <c r="R27" s="8">
        <v>33.799999999999997</v>
      </c>
      <c r="S27" s="8">
        <v>-9.9</v>
      </c>
      <c r="T27" s="8">
        <v>3.8</v>
      </c>
      <c r="U27" s="8">
        <v>27.7</v>
      </c>
      <c r="V27" s="8">
        <v>14.6</v>
      </c>
      <c r="W27" s="9">
        <v>12.7</v>
      </c>
      <c r="X27" s="9">
        <v>21.8</v>
      </c>
      <c r="Y27" s="9">
        <v>27.5</v>
      </c>
      <c r="Z27" s="9">
        <v>34.6</v>
      </c>
      <c r="AA27" s="9">
        <v>27.1</v>
      </c>
      <c r="AB27" s="9">
        <v>48.2</v>
      </c>
      <c r="AC27" s="9">
        <v>39</v>
      </c>
      <c r="AD27" s="9">
        <v>43.5</v>
      </c>
      <c r="AE27" s="9">
        <v>15.1</v>
      </c>
      <c r="AF27" s="9">
        <v>19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47.5</v>
      </c>
      <c r="Q28" s="8">
        <v>47.5</v>
      </c>
      <c r="R28" s="8">
        <v>51.4</v>
      </c>
      <c r="S28" s="8">
        <v>75.2</v>
      </c>
      <c r="T28" s="8">
        <v>47.3</v>
      </c>
      <c r="U28" s="8">
        <v>61.2</v>
      </c>
      <c r="V28" s="8">
        <v>68.599999999999994</v>
      </c>
      <c r="W28" s="9">
        <v>56.4</v>
      </c>
      <c r="X28" s="9">
        <v>60.6</v>
      </c>
      <c r="Y28" s="9">
        <v>60.4</v>
      </c>
      <c r="Z28" s="9">
        <v>57.9</v>
      </c>
      <c r="AA28" s="9">
        <v>55.3</v>
      </c>
      <c r="AB28" s="9">
        <v>53.3</v>
      </c>
      <c r="AC28" s="9">
        <v>63.7</v>
      </c>
      <c r="AD28" s="9">
        <v>62.2</v>
      </c>
      <c r="AE28" s="9">
        <v>56.3</v>
      </c>
      <c r="AF28" s="9">
        <v>56.2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37.5</v>
      </c>
      <c r="N29" s="7">
        <v>45</v>
      </c>
      <c r="O29" s="7">
        <v>52</v>
      </c>
      <c r="P29" s="8">
        <v>45</v>
      </c>
      <c r="Q29" s="8">
        <v>54.5</v>
      </c>
      <c r="R29" s="8">
        <v>57.5</v>
      </c>
      <c r="S29" s="8">
        <v>14</v>
      </c>
      <c r="T29" s="8">
        <v>10</v>
      </c>
      <c r="U29" s="8">
        <v>38.6</v>
      </c>
      <c r="V29" s="8">
        <v>59.5</v>
      </c>
      <c r="W29" s="9">
        <v>26.1</v>
      </c>
      <c r="X29" s="9">
        <v>49.9</v>
      </c>
      <c r="Y29" s="9">
        <v>27</v>
      </c>
      <c r="Z29" s="9">
        <v>38.700000000000003</v>
      </c>
      <c r="AA29" s="9">
        <v>37.200000000000003</v>
      </c>
      <c r="AB29" s="9">
        <v>53</v>
      </c>
      <c r="AC29" s="9">
        <v>35.1</v>
      </c>
      <c r="AD29" s="9">
        <v>19.600000000000001</v>
      </c>
      <c r="AE29" s="9">
        <v>0.1</v>
      </c>
      <c r="AF29" s="9">
        <v>15.9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59.5</v>
      </c>
      <c r="N30" s="7">
        <v>16</v>
      </c>
      <c r="O30" s="7">
        <v>25.5</v>
      </c>
      <c r="P30" s="8">
        <v>24.5</v>
      </c>
      <c r="Q30" s="8">
        <v>85</v>
      </c>
      <c r="R30" s="8">
        <v>83.5</v>
      </c>
      <c r="S30" s="8">
        <v>93</v>
      </c>
      <c r="T30" s="8">
        <v>60.5</v>
      </c>
      <c r="U30" s="8">
        <v>83.5</v>
      </c>
      <c r="V30" s="8">
        <v>85</v>
      </c>
      <c r="W30" s="9">
        <v>90.5</v>
      </c>
      <c r="X30" s="9">
        <v>86.5</v>
      </c>
      <c r="Y30" s="9">
        <v>94.5</v>
      </c>
      <c r="Z30" s="9">
        <v>88</v>
      </c>
      <c r="AA30" s="9">
        <v>87.5</v>
      </c>
      <c r="AB30" s="9">
        <v>97.5</v>
      </c>
      <c r="AC30" s="9">
        <v>75.5</v>
      </c>
      <c r="AD30" s="9">
        <v>90</v>
      </c>
      <c r="AE30" s="9">
        <v>86.5</v>
      </c>
      <c r="AF30" s="9">
        <v>86.5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39.5</v>
      </c>
      <c r="L31" s="7">
        <v>54</v>
      </c>
      <c r="M31" s="7">
        <v>77</v>
      </c>
      <c r="N31" s="7">
        <v>93.5</v>
      </c>
      <c r="O31" s="7">
        <v>89</v>
      </c>
      <c r="P31" s="8">
        <v>97</v>
      </c>
      <c r="Q31" s="8">
        <v>49</v>
      </c>
      <c r="R31" s="8">
        <v>47.5</v>
      </c>
      <c r="S31" s="8">
        <v>89.5</v>
      </c>
      <c r="T31" s="8">
        <v>100</v>
      </c>
      <c r="U31" s="8">
        <v>64.5</v>
      </c>
      <c r="V31" s="8">
        <v>49</v>
      </c>
      <c r="W31" s="9">
        <v>39.5</v>
      </c>
      <c r="X31" s="9" t="s">
        <v>0</v>
      </c>
      <c r="Y31" s="9" t="s">
        <v>0</v>
      </c>
      <c r="Z31" s="9">
        <v>-32.5</v>
      </c>
      <c r="AA31" s="9">
        <v>-25</v>
      </c>
      <c r="AB31" s="9" t="s">
        <v>0</v>
      </c>
      <c r="AC31" s="9" t="s">
        <v>0</v>
      </c>
      <c r="AD31" s="9" t="s">
        <v>0</v>
      </c>
      <c r="AE31" s="9" t="s">
        <v>0</v>
      </c>
      <c r="AF31" s="9" t="s">
        <v>0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35.1</v>
      </c>
      <c r="N32" s="7">
        <v>32.200000000000003</v>
      </c>
      <c r="O32" s="7">
        <v>46.3</v>
      </c>
      <c r="P32" s="8">
        <v>42</v>
      </c>
      <c r="Q32" s="8">
        <v>45.3</v>
      </c>
      <c r="R32" s="8">
        <v>48.1</v>
      </c>
      <c r="S32" s="8">
        <v>29.1</v>
      </c>
      <c r="T32" s="8">
        <v>0.4</v>
      </c>
      <c r="U32" s="8">
        <v>27</v>
      </c>
      <c r="V32" s="8">
        <v>36.1</v>
      </c>
      <c r="W32" s="9">
        <v>19.899999999999999</v>
      </c>
      <c r="X32" s="9">
        <v>28.1</v>
      </c>
      <c r="Y32" s="9">
        <v>33.1</v>
      </c>
      <c r="Z32" s="9">
        <v>33.9</v>
      </c>
      <c r="AA32" s="9">
        <v>34.5</v>
      </c>
      <c r="AB32" s="9">
        <v>40.4</v>
      </c>
      <c r="AC32" s="9">
        <v>39.4</v>
      </c>
      <c r="AD32" s="9">
        <v>28.6</v>
      </c>
      <c r="AE32" s="9">
        <v>5.4</v>
      </c>
      <c r="AF32" s="9">
        <v>9.8000000000000007</v>
      </c>
    </row>
    <row r="33" spans="1:32" s="9" customFormat="1" x14ac:dyDescent="0.2">
      <c r="A33" s="98" t="s">
        <v>26</v>
      </c>
      <c r="B33" s="99" t="s">
        <v>142</v>
      </c>
      <c r="C33" s="99">
        <v>37.4</v>
      </c>
      <c r="D33" s="99">
        <v>59</v>
      </c>
      <c r="E33" s="99">
        <v>22.7</v>
      </c>
      <c r="F33" s="99">
        <v>56.4</v>
      </c>
      <c r="G33" s="99">
        <v>58.2</v>
      </c>
      <c r="H33" s="99">
        <v>48.8</v>
      </c>
      <c r="I33" s="99">
        <v>58.9</v>
      </c>
      <c r="J33" s="99">
        <v>16.5</v>
      </c>
      <c r="K33" s="99">
        <v>35.9</v>
      </c>
      <c r="L33" s="99">
        <v>32.5</v>
      </c>
      <c r="M33" s="99">
        <v>8.1</v>
      </c>
      <c r="N33" s="99">
        <v>26.3</v>
      </c>
      <c r="O33" s="99">
        <v>24.9</v>
      </c>
      <c r="P33" s="99">
        <v>26</v>
      </c>
      <c r="Q33" s="99">
        <v>50</v>
      </c>
      <c r="R33" s="99">
        <v>50.2</v>
      </c>
      <c r="S33" s="99">
        <v>48.5</v>
      </c>
      <c r="T33" s="99">
        <v>-44.3</v>
      </c>
      <c r="U33" s="99">
        <v>39.4</v>
      </c>
      <c r="V33" s="99">
        <v>43.8</v>
      </c>
      <c r="W33" s="100">
        <v>33.700000000000003</v>
      </c>
      <c r="X33" s="100">
        <v>56.5</v>
      </c>
      <c r="Y33" s="100">
        <v>48.1</v>
      </c>
      <c r="Z33" s="100">
        <v>68.2</v>
      </c>
      <c r="AA33" s="100">
        <v>67.2</v>
      </c>
      <c r="AB33" s="100">
        <v>41.8</v>
      </c>
      <c r="AC33" s="100">
        <v>8.8000000000000007</v>
      </c>
      <c r="AD33" s="100">
        <v>27.5</v>
      </c>
      <c r="AE33" s="100">
        <v>44.4</v>
      </c>
      <c r="AF33" s="9">
        <v>66.599999999999994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9" t="s">
        <v>0</v>
      </c>
      <c r="AB34" s="9" t="s">
        <v>0</v>
      </c>
      <c r="AC34" s="9" t="s">
        <v>0</v>
      </c>
      <c r="AD34" s="9" t="s">
        <v>0</v>
      </c>
      <c r="AE34" s="9" t="s">
        <v>0</v>
      </c>
      <c r="AF34" s="9" t="s">
        <v>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75</v>
      </c>
      <c r="T35" s="8">
        <v>0</v>
      </c>
      <c r="U35" s="8">
        <v>-25</v>
      </c>
      <c r="V35" s="8">
        <v>50</v>
      </c>
      <c r="W35" s="9">
        <v>50</v>
      </c>
      <c r="X35" s="9">
        <v>50</v>
      </c>
      <c r="Y35" s="9">
        <v>0</v>
      </c>
      <c r="Z35" s="9">
        <v>-50</v>
      </c>
      <c r="AA35" s="9">
        <v>0</v>
      </c>
      <c r="AB35" s="9">
        <v>0</v>
      </c>
      <c r="AC35" s="9">
        <v>-100</v>
      </c>
      <c r="AD35" s="9">
        <v>-50</v>
      </c>
      <c r="AE35" s="9" t="s">
        <v>0</v>
      </c>
      <c r="AF35" s="9" t="s">
        <v>0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-25</v>
      </c>
      <c r="AB36" s="9">
        <v>50</v>
      </c>
      <c r="AC36" s="9">
        <v>-33.299999999999997</v>
      </c>
      <c r="AD36" s="9">
        <v>-25</v>
      </c>
      <c r="AE36" s="9">
        <v>-12.5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20.3</v>
      </c>
      <c r="Y37" s="9">
        <v>-4.7</v>
      </c>
      <c r="Z37" s="9">
        <v>12.3</v>
      </c>
      <c r="AA37" s="9">
        <v>22.8</v>
      </c>
      <c r="AB37" s="9">
        <v>14.4</v>
      </c>
      <c r="AC37" s="9">
        <v>27.9</v>
      </c>
      <c r="AD37" s="9">
        <v>3.9</v>
      </c>
      <c r="AE37" s="9">
        <v>3.5</v>
      </c>
      <c r="AF37" s="9">
        <v>10.199999999999999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46.3</v>
      </c>
      <c r="T38" s="8">
        <v>6.8</v>
      </c>
      <c r="U38" s="8">
        <v>41</v>
      </c>
      <c r="V38" s="8">
        <v>53.7</v>
      </c>
      <c r="W38" s="9">
        <v>54.2</v>
      </c>
      <c r="X38" s="9">
        <v>59.3</v>
      </c>
      <c r="Y38" s="9">
        <v>47.3</v>
      </c>
      <c r="Z38" s="9">
        <v>26.5</v>
      </c>
      <c r="AA38" s="9">
        <v>54.7</v>
      </c>
      <c r="AB38" s="9">
        <v>40.200000000000003</v>
      </c>
      <c r="AC38" s="9">
        <v>46.8</v>
      </c>
      <c r="AD38" s="9">
        <v>26.8</v>
      </c>
      <c r="AE38" s="9">
        <v>29.2</v>
      </c>
      <c r="AF38" s="9">
        <v>45.3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>
        <v>-17.399999999999999</v>
      </c>
      <c r="D43" s="7">
        <v>-18.2</v>
      </c>
      <c r="E43" s="7">
        <v>3.7</v>
      </c>
      <c r="F43" s="7">
        <v>0.3</v>
      </c>
      <c r="G43" s="7">
        <v>9.1999999999999993</v>
      </c>
      <c r="H43" s="7">
        <v>17.8</v>
      </c>
      <c r="I43" s="7">
        <v>19.8</v>
      </c>
      <c r="J43" s="7">
        <v>24.1</v>
      </c>
      <c r="K43" s="7">
        <v>21.4</v>
      </c>
      <c r="L43" s="7">
        <v>10.4</v>
      </c>
      <c r="M43" s="7">
        <v>17.5</v>
      </c>
      <c r="N43" s="7">
        <v>15.4</v>
      </c>
      <c r="O43" s="7">
        <v>7.8</v>
      </c>
      <c r="P43" s="8">
        <v>6.6</v>
      </c>
      <c r="Q43" s="8">
        <v>14</v>
      </c>
      <c r="R43" s="8">
        <v>30.2</v>
      </c>
      <c r="S43" s="8">
        <v>-0.1</v>
      </c>
      <c r="T43" s="8">
        <v>-14</v>
      </c>
      <c r="U43" s="8">
        <v>20.8</v>
      </c>
      <c r="V43" s="8">
        <v>16.3</v>
      </c>
      <c r="W43" s="8">
        <v>17.399999999999999</v>
      </c>
      <c r="X43" s="8">
        <v>17</v>
      </c>
      <c r="Y43" s="8">
        <v>30.7</v>
      </c>
      <c r="Z43" s="8">
        <v>25.9</v>
      </c>
      <c r="AA43" s="8">
        <v>-3.4</v>
      </c>
      <c r="AB43" s="8">
        <v>19.2</v>
      </c>
      <c r="AC43" s="8">
        <v>13.5</v>
      </c>
      <c r="AD43" s="8">
        <v>-17.399999999999999</v>
      </c>
      <c r="AE43" s="8">
        <v>-11</v>
      </c>
      <c r="AF43" s="9">
        <v>-3</v>
      </c>
    </row>
    <row r="44" spans="1:32" s="9" customFormat="1" x14ac:dyDescent="0.2">
      <c r="A44" s="82" t="s">
        <v>62</v>
      </c>
      <c r="B44" s="81" t="s">
        <v>143</v>
      </c>
      <c r="C44" s="81">
        <v>-17.399999999999999</v>
      </c>
      <c r="D44" s="81">
        <v>-18.2</v>
      </c>
      <c r="E44" s="81">
        <v>3.7</v>
      </c>
      <c r="F44" s="81">
        <v>0.3</v>
      </c>
      <c r="G44" s="81">
        <v>9.1999999999999993</v>
      </c>
      <c r="H44" s="81">
        <v>17.8</v>
      </c>
      <c r="I44" s="81">
        <v>19.8</v>
      </c>
      <c r="J44" s="81">
        <v>22.2</v>
      </c>
      <c r="K44" s="81">
        <v>20.6</v>
      </c>
      <c r="L44" s="81">
        <v>8.5</v>
      </c>
      <c r="M44" s="81">
        <v>18.8</v>
      </c>
      <c r="N44" s="81">
        <v>11.8</v>
      </c>
      <c r="O44" s="81">
        <v>7.7</v>
      </c>
      <c r="P44" s="81">
        <v>5.2</v>
      </c>
      <c r="Q44" s="81">
        <v>12.4</v>
      </c>
      <c r="R44" s="81">
        <v>29.2</v>
      </c>
      <c r="S44" s="81">
        <v>-6.7</v>
      </c>
      <c r="T44" s="81">
        <v>-21</v>
      </c>
      <c r="U44" s="81">
        <v>18.7</v>
      </c>
      <c r="V44" s="81">
        <v>12.3</v>
      </c>
      <c r="W44" s="81">
        <v>18.7</v>
      </c>
      <c r="X44" s="81">
        <v>16</v>
      </c>
      <c r="Y44" s="81">
        <v>29.6</v>
      </c>
      <c r="Z44" s="81">
        <v>23.6</v>
      </c>
      <c r="AA44" s="81">
        <v>-9.9</v>
      </c>
      <c r="AB44" s="81">
        <v>16.2</v>
      </c>
      <c r="AC44" s="81">
        <v>8.6999999999999993</v>
      </c>
      <c r="AD44" s="81">
        <v>-24.4</v>
      </c>
      <c r="AE44" s="81">
        <v>-18.2</v>
      </c>
      <c r="AF44" s="9">
        <v>-9.5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12.5</v>
      </c>
      <c r="J45" s="7">
        <v>16.100000000000001</v>
      </c>
      <c r="K45" s="7">
        <v>22.1</v>
      </c>
      <c r="L45" s="7">
        <v>17</v>
      </c>
      <c r="M45" s="7">
        <v>20.7</v>
      </c>
      <c r="N45" s="7">
        <v>25</v>
      </c>
      <c r="O45" s="7">
        <v>22.1</v>
      </c>
      <c r="P45" s="8">
        <v>30.2</v>
      </c>
      <c r="Q45" s="8">
        <v>27.2</v>
      </c>
      <c r="R45" s="8">
        <v>25.9</v>
      </c>
      <c r="S45" s="8">
        <v>30</v>
      </c>
      <c r="T45" s="8">
        <v>30</v>
      </c>
      <c r="U45" s="8">
        <v>28.1</v>
      </c>
      <c r="V45" s="8">
        <v>23.2</v>
      </c>
      <c r="W45" s="9">
        <v>27.4</v>
      </c>
      <c r="X45" s="9">
        <v>22.1</v>
      </c>
      <c r="Y45" s="9">
        <v>21.9</v>
      </c>
      <c r="Z45" s="9">
        <v>22.1</v>
      </c>
      <c r="AA45" s="9">
        <v>19.100000000000001</v>
      </c>
      <c r="AB45" s="9">
        <v>22.9</v>
      </c>
      <c r="AC45" s="9">
        <v>22.4</v>
      </c>
      <c r="AD45" s="9">
        <v>16.7</v>
      </c>
      <c r="AE45" s="9">
        <v>20</v>
      </c>
      <c r="AF45" s="9">
        <v>19.600000000000001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17.100000000000001</v>
      </c>
      <c r="N46" s="7">
        <v>34</v>
      </c>
      <c r="O46" s="7">
        <v>45.5</v>
      </c>
      <c r="P46" s="8">
        <v>30</v>
      </c>
      <c r="Q46" s="8">
        <v>39.200000000000003</v>
      </c>
      <c r="R46" s="8">
        <v>27.7</v>
      </c>
      <c r="S46" s="8">
        <v>40.799999999999997</v>
      </c>
      <c r="T46" s="8">
        <v>2.9</v>
      </c>
      <c r="U46" s="8">
        <v>18.5</v>
      </c>
      <c r="V46" s="8">
        <v>27.3</v>
      </c>
      <c r="W46" s="9">
        <v>40.6</v>
      </c>
      <c r="X46" s="9">
        <v>30.7</v>
      </c>
      <c r="Y46" s="9">
        <v>51.1</v>
      </c>
      <c r="Z46" s="9">
        <v>48.1</v>
      </c>
      <c r="AA46" s="9">
        <v>41.5</v>
      </c>
      <c r="AB46" s="9">
        <v>48.6</v>
      </c>
      <c r="AC46" s="9">
        <v>30.5</v>
      </c>
      <c r="AD46" s="9">
        <v>36.5</v>
      </c>
      <c r="AE46" s="9">
        <v>22.9</v>
      </c>
      <c r="AF46" s="9">
        <v>21.8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-7.2</v>
      </c>
      <c r="N47" s="7">
        <v>58</v>
      </c>
      <c r="O47" s="7">
        <v>-5.5</v>
      </c>
      <c r="P47" s="8">
        <v>-5.4</v>
      </c>
      <c r="Q47" s="8">
        <v>17.2</v>
      </c>
      <c r="R47" s="8">
        <v>33</v>
      </c>
      <c r="S47" s="8">
        <v>53.6</v>
      </c>
      <c r="T47" s="8">
        <v>55.2</v>
      </c>
      <c r="U47" s="8">
        <v>50.5</v>
      </c>
      <c r="V47" s="8">
        <v>57</v>
      </c>
      <c r="W47" s="9">
        <v>-24.5</v>
      </c>
      <c r="X47" s="9">
        <v>23.5</v>
      </c>
      <c r="Y47" s="9">
        <v>60</v>
      </c>
      <c r="Z47" s="9">
        <v>56.5</v>
      </c>
      <c r="AA47" s="9">
        <v>51</v>
      </c>
      <c r="AB47" s="9">
        <v>57</v>
      </c>
      <c r="AC47" s="9">
        <v>44.5</v>
      </c>
      <c r="AD47" s="9">
        <v>51.5</v>
      </c>
      <c r="AE47" s="9">
        <v>48.5</v>
      </c>
      <c r="AF47" s="9">
        <v>53.5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-8.5</v>
      </c>
      <c r="J48" s="7">
        <v>35.5</v>
      </c>
      <c r="K48" s="7">
        <v>38</v>
      </c>
      <c r="L48" s="7">
        <v>43.5</v>
      </c>
      <c r="M48" s="7">
        <v>51</v>
      </c>
      <c r="N48" s="7">
        <v>53.5</v>
      </c>
      <c r="O48" s="7">
        <v>78</v>
      </c>
      <c r="P48" s="8">
        <v>69</v>
      </c>
      <c r="Q48" s="8">
        <v>12.5</v>
      </c>
      <c r="R48" s="8">
        <v>24.5</v>
      </c>
      <c r="S48" s="8">
        <v>13.5</v>
      </c>
      <c r="T48" s="8">
        <v>10</v>
      </c>
      <c r="U48" s="8">
        <v>21</v>
      </c>
      <c r="V48" s="8">
        <v>44</v>
      </c>
      <c r="W48" s="9">
        <v>26.5</v>
      </c>
      <c r="X48" s="9">
        <v>4</v>
      </c>
      <c r="Y48" s="9">
        <v>12</v>
      </c>
      <c r="Z48" s="9">
        <v>19.5</v>
      </c>
      <c r="AA48" s="9">
        <v>15</v>
      </c>
      <c r="AB48" s="9">
        <v>56</v>
      </c>
      <c r="AC48" s="9">
        <v>31.5</v>
      </c>
      <c r="AD48" s="9">
        <v>12</v>
      </c>
      <c r="AE48" s="9">
        <v>6.5</v>
      </c>
      <c r="AF48" s="9">
        <v>7</v>
      </c>
    </row>
    <row r="49" spans="1:32" s="9" customFormat="1" x14ac:dyDescent="0.2">
      <c r="A49" s="6" t="s">
        <v>5</v>
      </c>
      <c r="B49" s="7" t="s">
        <v>143</v>
      </c>
      <c r="C49" s="7">
        <v>-26.5</v>
      </c>
      <c r="D49" s="7">
        <v>-19</v>
      </c>
      <c r="E49" s="7">
        <v>7</v>
      </c>
      <c r="F49" s="7">
        <v>1</v>
      </c>
      <c r="G49" s="7">
        <v>10</v>
      </c>
      <c r="H49" s="7">
        <v>21</v>
      </c>
      <c r="I49" s="7">
        <v>26</v>
      </c>
      <c r="J49" s="7">
        <v>27</v>
      </c>
      <c r="K49" s="7">
        <v>19.5</v>
      </c>
      <c r="L49" s="7">
        <v>22.5</v>
      </c>
      <c r="M49" s="7">
        <v>16</v>
      </c>
      <c r="N49" s="7">
        <v>0.5</v>
      </c>
      <c r="O49" s="7">
        <v>1.5</v>
      </c>
      <c r="P49" s="8">
        <v>-6.5</v>
      </c>
      <c r="Q49" s="8">
        <v>19.5</v>
      </c>
      <c r="R49" s="8">
        <v>35.5</v>
      </c>
      <c r="S49" s="8">
        <v>-7</v>
      </c>
      <c r="T49" s="8">
        <v>-30</v>
      </c>
      <c r="U49" s="8">
        <v>35.299999999999997</v>
      </c>
      <c r="V49" s="8">
        <v>38.799999999999997</v>
      </c>
      <c r="W49" s="9">
        <v>40.5</v>
      </c>
      <c r="X49" s="9">
        <v>18.7</v>
      </c>
      <c r="Y49" s="9">
        <v>43.1</v>
      </c>
      <c r="Z49" s="9">
        <v>20.9</v>
      </c>
      <c r="AA49" s="9">
        <v>-34</v>
      </c>
      <c r="AB49" s="9">
        <v>-4.9000000000000004</v>
      </c>
      <c r="AC49" s="9">
        <v>-16.3</v>
      </c>
      <c r="AD49" s="9">
        <v>-44.4</v>
      </c>
      <c r="AE49" s="9">
        <v>-46.8</v>
      </c>
      <c r="AF49" s="9">
        <v>-38.5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 t="s">
        <v>0</v>
      </c>
      <c r="AA50" s="9" t="s">
        <v>0</v>
      </c>
      <c r="AB50" s="9" t="s">
        <v>0</v>
      </c>
      <c r="AC50" s="9" t="s">
        <v>0</v>
      </c>
      <c r="AD50" s="9" t="s">
        <v>0</v>
      </c>
      <c r="AE50" s="9" t="s">
        <v>0</v>
      </c>
      <c r="AF50" s="9" t="s">
        <v>0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6.8</v>
      </c>
      <c r="AC51" s="9">
        <v>51.9</v>
      </c>
      <c r="AD51" s="9">
        <v>46.8</v>
      </c>
      <c r="AE51" s="9">
        <v>18.8</v>
      </c>
      <c r="AF51" s="9">
        <v>-38.9</v>
      </c>
    </row>
    <row r="52" spans="1:32" s="9" customFormat="1" x14ac:dyDescent="0.2">
      <c r="A52" s="6" t="s">
        <v>8</v>
      </c>
      <c r="B52" s="7" t="s">
        <v>144</v>
      </c>
      <c r="C52" s="7">
        <v>0</v>
      </c>
      <c r="D52" s="7">
        <v>0</v>
      </c>
      <c r="E52" s="7">
        <v>12.5</v>
      </c>
      <c r="F52" s="7">
        <v>16.7</v>
      </c>
      <c r="G52" s="7">
        <v>8.3000000000000007</v>
      </c>
      <c r="H52" s="7">
        <v>16.7</v>
      </c>
      <c r="I52" s="7">
        <v>16.7</v>
      </c>
      <c r="J52" s="7">
        <v>25</v>
      </c>
      <c r="K52" s="7">
        <v>16.7</v>
      </c>
      <c r="L52" s="7">
        <v>8.3000000000000007</v>
      </c>
      <c r="M52" s="7">
        <v>0</v>
      </c>
      <c r="N52" s="7">
        <v>16.7</v>
      </c>
      <c r="O52" s="7">
        <v>5</v>
      </c>
      <c r="P52" s="8">
        <v>-4.2</v>
      </c>
      <c r="Q52" s="8">
        <v>0</v>
      </c>
      <c r="R52" s="8">
        <v>0</v>
      </c>
      <c r="S52" s="8">
        <v>15</v>
      </c>
      <c r="T52" s="8">
        <v>-17.899999999999999</v>
      </c>
      <c r="U52" s="8">
        <v>-4.2</v>
      </c>
      <c r="V52" s="8">
        <v>-35</v>
      </c>
      <c r="W52" s="9">
        <v>-41.7</v>
      </c>
      <c r="X52" s="9">
        <v>-25</v>
      </c>
      <c r="Y52" s="9">
        <v>-30</v>
      </c>
      <c r="Z52" s="9">
        <v>4.2</v>
      </c>
      <c r="AA52" s="9">
        <v>-15</v>
      </c>
      <c r="AB52" s="9">
        <v>-50</v>
      </c>
      <c r="AC52" s="9">
        <v>12.5</v>
      </c>
      <c r="AD52" s="9">
        <v>6.3</v>
      </c>
      <c r="AE52" s="9">
        <v>-16.7</v>
      </c>
      <c r="AF52" s="9">
        <v>-16.7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47.1</v>
      </c>
      <c r="L53" s="7">
        <v>5.2</v>
      </c>
      <c r="M53" s="7">
        <v>15</v>
      </c>
      <c r="N53" s="7">
        <v>16.3</v>
      </c>
      <c r="O53" s="7">
        <v>-47.8</v>
      </c>
      <c r="P53" s="8">
        <v>-17</v>
      </c>
      <c r="Q53" s="8">
        <v>-12.9</v>
      </c>
      <c r="R53" s="8">
        <v>-18.8</v>
      </c>
      <c r="S53" s="8">
        <v>-40</v>
      </c>
      <c r="T53" s="8">
        <v>-1.9</v>
      </c>
      <c r="U53" s="8">
        <v>-9.3000000000000007</v>
      </c>
      <c r="V53" s="8">
        <v>-84.8</v>
      </c>
      <c r="W53" s="9">
        <v>-61.3</v>
      </c>
      <c r="X53" s="9">
        <v>-48.8</v>
      </c>
      <c r="Y53" s="9">
        <v>-45</v>
      </c>
      <c r="Z53" s="9">
        <v>-16</v>
      </c>
      <c r="AA53" s="9">
        <v>-10.9</v>
      </c>
      <c r="AB53" s="9">
        <v>72.5</v>
      </c>
      <c r="AC53" s="9">
        <v>87.4</v>
      </c>
      <c r="AD53" s="9">
        <v>-90.4</v>
      </c>
      <c r="AE53" s="9">
        <v>7.3</v>
      </c>
      <c r="AF53" s="9">
        <v>-44.4</v>
      </c>
    </row>
    <row r="54" spans="1:32" s="9" customFormat="1" x14ac:dyDescent="0.2">
      <c r="A54" s="6" t="s">
        <v>10</v>
      </c>
      <c r="B54" s="7" t="s">
        <v>0</v>
      </c>
      <c r="C54" s="7">
        <v>25.5</v>
      </c>
      <c r="D54" s="7">
        <v>-14.3</v>
      </c>
      <c r="E54" s="7">
        <v>-11.6</v>
      </c>
      <c r="F54" s="7">
        <v>-5.2</v>
      </c>
      <c r="G54" s="7">
        <v>4</v>
      </c>
      <c r="H54" s="7">
        <v>7</v>
      </c>
      <c r="I54" s="7">
        <v>-2.7</v>
      </c>
      <c r="J54" s="7">
        <v>5.0999999999999996</v>
      </c>
      <c r="K54" s="7">
        <v>-5.7</v>
      </c>
      <c r="L54" s="7">
        <v>-4.5</v>
      </c>
      <c r="M54" s="7">
        <v>-8.6999999999999993</v>
      </c>
      <c r="N54" s="7">
        <v>8.1</v>
      </c>
      <c r="O54" s="7">
        <v>4.2</v>
      </c>
      <c r="P54" s="8">
        <v>4.4000000000000004</v>
      </c>
      <c r="Q54" s="8">
        <v>-2.1</v>
      </c>
      <c r="R54" s="8">
        <v>0.7</v>
      </c>
      <c r="S54" s="8">
        <v>-10.9</v>
      </c>
      <c r="T54" s="8">
        <v>-20.6</v>
      </c>
      <c r="U54" s="8">
        <v>-8.6999999999999993</v>
      </c>
      <c r="V54" s="8">
        <v>8.1999999999999993</v>
      </c>
      <c r="W54" s="9">
        <v>33.299999999999997</v>
      </c>
      <c r="X54" s="9">
        <v>15.9</v>
      </c>
      <c r="Y54" s="9">
        <v>3.2</v>
      </c>
      <c r="Z54" s="9">
        <v>21.4</v>
      </c>
      <c r="AA54" s="9">
        <v>22.6</v>
      </c>
      <c r="AB54" s="9">
        <v>26.5</v>
      </c>
      <c r="AC54" s="9">
        <v>24.6</v>
      </c>
      <c r="AD54" s="9">
        <v>30.1</v>
      </c>
      <c r="AE54" s="9">
        <v>12.3</v>
      </c>
      <c r="AF54" s="9">
        <v>26.4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-66.7</v>
      </c>
      <c r="T55" s="8">
        <v>-68</v>
      </c>
      <c r="U55" s="8">
        <v>12.9</v>
      </c>
      <c r="V55" s="8">
        <v>-1.9</v>
      </c>
      <c r="W55" s="9">
        <v>-18.100000000000001</v>
      </c>
      <c r="X55" s="9">
        <v>0</v>
      </c>
      <c r="Y55" s="9">
        <v>-50</v>
      </c>
      <c r="Z55" s="9">
        <v>75</v>
      </c>
      <c r="AA55" s="9">
        <v>0</v>
      </c>
      <c r="AB55" s="9">
        <v>100</v>
      </c>
      <c r="AC55" s="9">
        <v>-50</v>
      </c>
      <c r="AD55" s="9">
        <v>0</v>
      </c>
      <c r="AE55" s="9">
        <v>0</v>
      </c>
      <c r="AF55" s="9" t="s">
        <v>0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40.6</v>
      </c>
      <c r="L56" s="7">
        <v>-50.6</v>
      </c>
      <c r="M56" s="7">
        <v>91.8</v>
      </c>
      <c r="N56" s="7">
        <v>85.3</v>
      </c>
      <c r="O56" s="7">
        <v>89.1</v>
      </c>
      <c r="P56" s="8">
        <v>84.6</v>
      </c>
      <c r="Q56" s="8">
        <v>-8.6999999999999993</v>
      </c>
      <c r="R56" s="8">
        <v>68</v>
      </c>
      <c r="S56" s="8">
        <v>-6.7</v>
      </c>
      <c r="T56" s="8">
        <v>-27.4</v>
      </c>
      <c r="U56" s="8">
        <v>-33.1</v>
      </c>
      <c r="V56" s="8">
        <v>-76.5</v>
      </c>
      <c r="W56" s="9">
        <v>-64.5</v>
      </c>
      <c r="X56" s="9">
        <v>35.799999999999997</v>
      </c>
      <c r="Y56" s="9">
        <v>41.1</v>
      </c>
      <c r="Z56" s="9">
        <v>62.9</v>
      </c>
      <c r="AA56" s="9">
        <v>59.6</v>
      </c>
      <c r="AB56" s="9">
        <v>56.5</v>
      </c>
      <c r="AC56" s="9">
        <v>52.1</v>
      </c>
      <c r="AD56" s="9">
        <v>40</v>
      </c>
      <c r="AE56" s="9">
        <v>40.1</v>
      </c>
      <c r="AF56" s="9">
        <v>54.3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 t="s">
        <v>0</v>
      </c>
      <c r="T57" s="8" t="s">
        <v>0</v>
      </c>
      <c r="U57" s="8" t="s">
        <v>0</v>
      </c>
      <c r="V57" s="8" t="s">
        <v>0</v>
      </c>
      <c r="W57" s="9" t="s">
        <v>0</v>
      </c>
      <c r="X57" s="9" t="s">
        <v>0</v>
      </c>
      <c r="Y57" s="9" t="s">
        <v>0</v>
      </c>
      <c r="Z57" s="9" t="s">
        <v>0</v>
      </c>
      <c r="AA57" s="9" t="s">
        <v>0</v>
      </c>
      <c r="AB57" s="9" t="s">
        <v>0</v>
      </c>
      <c r="AC57" s="9" t="s">
        <v>0</v>
      </c>
      <c r="AD57" s="9" t="s">
        <v>0</v>
      </c>
      <c r="AE57" s="9" t="s">
        <v>0</v>
      </c>
      <c r="AF57" s="9" t="s">
        <v>0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45</v>
      </c>
      <c r="P58" s="8">
        <v>44.4</v>
      </c>
      <c r="Q58" s="8">
        <v>57.1</v>
      </c>
      <c r="R58" s="8">
        <v>55.6</v>
      </c>
      <c r="S58" s="8">
        <v>-37.5</v>
      </c>
      <c r="T58" s="8">
        <v>33.299999999999997</v>
      </c>
      <c r="U58" s="8">
        <v>15.5</v>
      </c>
      <c r="V58" s="8">
        <v>12.5</v>
      </c>
      <c r="W58" s="9">
        <v>33.299999999999997</v>
      </c>
      <c r="X58" s="9">
        <v>66.599999999999994</v>
      </c>
      <c r="Y58" s="9">
        <v>35</v>
      </c>
      <c r="Z58" s="9">
        <v>35</v>
      </c>
      <c r="AA58" s="9">
        <v>39.299999999999997</v>
      </c>
      <c r="AB58" s="9">
        <v>26.5</v>
      </c>
      <c r="AC58" s="9">
        <v>53.1</v>
      </c>
      <c r="AD58" s="9">
        <v>29.5</v>
      </c>
      <c r="AE58" s="9">
        <v>25</v>
      </c>
      <c r="AF58" s="9">
        <v>31.8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32.299999999999997</v>
      </c>
      <c r="Q59" s="8">
        <v>50</v>
      </c>
      <c r="R59" s="8">
        <v>4.3</v>
      </c>
      <c r="S59" s="8">
        <v>7.5</v>
      </c>
      <c r="T59" s="8">
        <v>30.5</v>
      </c>
      <c r="U59" s="8">
        <v>42.8</v>
      </c>
      <c r="V59" s="8">
        <v>44.9</v>
      </c>
      <c r="W59" s="9">
        <v>17.2</v>
      </c>
      <c r="X59" s="9">
        <v>47.4</v>
      </c>
      <c r="Y59" s="9">
        <v>46.4</v>
      </c>
      <c r="Z59" s="9">
        <v>82</v>
      </c>
      <c r="AA59" s="9">
        <v>58.5</v>
      </c>
      <c r="AB59" s="9">
        <v>55.1</v>
      </c>
      <c r="AC59" s="9">
        <v>68.400000000000006</v>
      </c>
      <c r="AD59" s="9">
        <v>48.1</v>
      </c>
      <c r="AE59" s="9">
        <v>26.8</v>
      </c>
      <c r="AF59" s="9">
        <v>40.6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35.299999999999997</v>
      </c>
      <c r="K60" s="7">
        <v>0</v>
      </c>
      <c r="L60" s="7">
        <v>0</v>
      </c>
      <c r="M60" s="7">
        <v>31.4</v>
      </c>
      <c r="N60" s="7">
        <v>0</v>
      </c>
      <c r="O60" s="7">
        <v>32.200000000000003</v>
      </c>
      <c r="P60" s="8">
        <v>50</v>
      </c>
      <c r="Q60" s="8">
        <v>32.200000000000003</v>
      </c>
      <c r="R60" s="8">
        <v>0</v>
      </c>
      <c r="S60" s="8">
        <v>30.9</v>
      </c>
      <c r="T60" s="8">
        <v>0</v>
      </c>
      <c r="U60" s="8">
        <v>0</v>
      </c>
      <c r="V60" s="8">
        <v>0</v>
      </c>
      <c r="W60" s="9">
        <v>0</v>
      </c>
      <c r="X60" s="9">
        <v>23.4</v>
      </c>
      <c r="Y60" s="9">
        <v>29.5</v>
      </c>
      <c r="Z60" s="9">
        <v>0</v>
      </c>
      <c r="AA60" s="9">
        <v>-6.3</v>
      </c>
      <c r="AB60" s="9">
        <v>0</v>
      </c>
      <c r="AC60" s="9">
        <v>0</v>
      </c>
      <c r="AD60" s="9">
        <v>50</v>
      </c>
      <c r="AE60" s="9">
        <v>50</v>
      </c>
      <c r="AF60" s="9">
        <v>50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-34.6</v>
      </c>
      <c r="N61" s="7">
        <v>19.2</v>
      </c>
      <c r="O61" s="7">
        <v>-21.4</v>
      </c>
      <c r="P61" s="8">
        <v>-25.1</v>
      </c>
      <c r="Q61" s="8">
        <v>-25</v>
      </c>
      <c r="R61" s="8">
        <v>16.7</v>
      </c>
      <c r="S61" s="8">
        <v>25</v>
      </c>
      <c r="T61" s="8">
        <v>5</v>
      </c>
      <c r="U61" s="8">
        <v>42.9</v>
      </c>
      <c r="V61" s="8">
        <v>21.9</v>
      </c>
      <c r="W61" s="9">
        <v>13.3</v>
      </c>
      <c r="X61" s="9">
        <v>15.2</v>
      </c>
      <c r="Y61" s="9">
        <v>14.7</v>
      </c>
      <c r="Z61" s="9">
        <v>46.2</v>
      </c>
      <c r="AA61" s="9">
        <v>45.5</v>
      </c>
      <c r="AB61" s="9">
        <v>27.8</v>
      </c>
      <c r="AC61" s="9">
        <v>75</v>
      </c>
      <c r="AD61" s="9">
        <v>75</v>
      </c>
      <c r="AE61" s="9">
        <v>-50</v>
      </c>
      <c r="AF61" s="9">
        <v>-7.1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 t="s">
        <v>0</v>
      </c>
      <c r="T62" s="8" t="s">
        <v>0</v>
      </c>
      <c r="U62" s="8" t="s">
        <v>0</v>
      </c>
      <c r="V62" s="8">
        <v>50</v>
      </c>
      <c r="W62" s="9">
        <v>50</v>
      </c>
      <c r="X62" s="9">
        <v>50</v>
      </c>
      <c r="Y62" s="9">
        <v>47.2</v>
      </c>
      <c r="Z62" s="9">
        <v>3.4</v>
      </c>
      <c r="AA62" s="9">
        <v>0</v>
      </c>
      <c r="AB62" s="9">
        <v>0</v>
      </c>
      <c r="AC62" s="9">
        <v>3.4</v>
      </c>
      <c r="AD62" s="9">
        <v>50</v>
      </c>
      <c r="AE62" s="9">
        <v>50</v>
      </c>
      <c r="AF62" s="9">
        <v>-50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13.3</v>
      </c>
      <c r="J63" s="7">
        <v>1.9</v>
      </c>
      <c r="K63" s="7">
        <v>2.5</v>
      </c>
      <c r="L63" s="7">
        <v>-33.5</v>
      </c>
      <c r="M63" s="7">
        <v>-15.5</v>
      </c>
      <c r="N63" s="7">
        <v>2</v>
      </c>
      <c r="O63" s="7">
        <v>-9</v>
      </c>
      <c r="P63" s="8">
        <v>-5.5</v>
      </c>
      <c r="Q63" s="8">
        <v>-10.5</v>
      </c>
      <c r="R63" s="8">
        <v>18</v>
      </c>
      <c r="S63" s="8">
        <v>-8.5</v>
      </c>
      <c r="T63" s="8">
        <v>-9</v>
      </c>
      <c r="U63" s="8">
        <v>0.9</v>
      </c>
      <c r="V63" s="8">
        <v>19.5</v>
      </c>
      <c r="W63" s="9">
        <v>14.4</v>
      </c>
      <c r="X63" s="9">
        <v>10.4</v>
      </c>
      <c r="Y63" s="9">
        <v>11.1</v>
      </c>
      <c r="Z63" s="9">
        <v>14.9</v>
      </c>
      <c r="AA63" s="9">
        <v>-11.7</v>
      </c>
      <c r="AB63" s="9">
        <v>-9.8000000000000007</v>
      </c>
      <c r="AC63" s="9">
        <v>-20</v>
      </c>
      <c r="AD63" s="9">
        <v>-23.6</v>
      </c>
      <c r="AE63" s="9">
        <v>-6.6</v>
      </c>
      <c r="AF63" s="9">
        <v>-9.3000000000000007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14.6</v>
      </c>
      <c r="G64" s="7">
        <v>17.2</v>
      </c>
      <c r="H64" s="7">
        <v>-8</v>
      </c>
      <c r="I64" s="7">
        <v>-3.9</v>
      </c>
      <c r="J64" s="7">
        <v>11.9</v>
      </c>
      <c r="K64" s="7">
        <v>8.1999999999999993</v>
      </c>
      <c r="L64" s="7">
        <v>-10.7</v>
      </c>
      <c r="M64" s="7">
        <v>-7.5</v>
      </c>
      <c r="N64" s="7">
        <v>-5.2</v>
      </c>
      <c r="O64" s="7">
        <v>47.4</v>
      </c>
      <c r="P64" s="8">
        <v>24.7</v>
      </c>
      <c r="Q64" s="8">
        <v>6</v>
      </c>
      <c r="R64" s="8">
        <v>20</v>
      </c>
      <c r="S64" s="8">
        <v>20.6</v>
      </c>
      <c r="T64" s="8">
        <v>-27.6</v>
      </c>
      <c r="U64" s="8">
        <v>-4.8</v>
      </c>
      <c r="V64" s="8">
        <v>32.4</v>
      </c>
      <c r="W64" s="9">
        <v>-12.8</v>
      </c>
      <c r="X64" s="9">
        <v>39.5</v>
      </c>
      <c r="Y64" s="9">
        <v>41.5</v>
      </c>
      <c r="Z64" s="9">
        <v>35.1</v>
      </c>
      <c r="AA64" s="9">
        <v>1.4</v>
      </c>
      <c r="AB64" s="9">
        <v>18.8</v>
      </c>
      <c r="AC64" s="9">
        <v>0</v>
      </c>
      <c r="AD64" s="9">
        <v>-12.5</v>
      </c>
      <c r="AE64" s="9">
        <v>0</v>
      </c>
      <c r="AF64" s="9">
        <v>35.700000000000003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57.2</v>
      </c>
      <c r="K65" s="7">
        <v>37.799999999999997</v>
      </c>
      <c r="L65" s="7">
        <v>50.9</v>
      </c>
      <c r="M65" s="7">
        <v>47.9</v>
      </c>
      <c r="N65" s="7">
        <v>44</v>
      </c>
      <c r="O65" s="7">
        <v>23.1</v>
      </c>
      <c r="P65" s="8">
        <v>41.1</v>
      </c>
      <c r="Q65" s="8">
        <v>50.9</v>
      </c>
      <c r="R65" s="8">
        <v>54.8</v>
      </c>
      <c r="S65" s="8">
        <v>37.9</v>
      </c>
      <c r="T65" s="8">
        <v>35.5</v>
      </c>
      <c r="U65" s="8">
        <v>29.1</v>
      </c>
      <c r="V65" s="8">
        <v>34.1</v>
      </c>
      <c r="W65" s="9">
        <v>29</v>
      </c>
      <c r="X65" s="9">
        <v>26.7</v>
      </c>
      <c r="Y65" s="9">
        <v>31.1</v>
      </c>
      <c r="Z65" s="9">
        <v>27.3</v>
      </c>
      <c r="AA65" s="9">
        <v>26.3</v>
      </c>
      <c r="AB65" s="9">
        <v>32.700000000000003</v>
      </c>
      <c r="AC65" s="9">
        <v>33.9</v>
      </c>
      <c r="AD65" s="9">
        <v>20.5</v>
      </c>
      <c r="AE65" s="9">
        <v>15.5</v>
      </c>
      <c r="AF65" s="9">
        <v>16.8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11.6</v>
      </c>
      <c r="J66" s="7">
        <v>10.7</v>
      </c>
      <c r="K66" s="7">
        <v>6.8</v>
      </c>
      <c r="L66" s="7">
        <v>-7.2</v>
      </c>
      <c r="M66" s="7">
        <v>-4.4000000000000004</v>
      </c>
      <c r="N66" s="7">
        <v>-20</v>
      </c>
      <c r="O66" s="7">
        <v>0</v>
      </c>
      <c r="P66" s="8">
        <v>-2.2999999999999998</v>
      </c>
      <c r="Q66" s="8">
        <v>-5.9</v>
      </c>
      <c r="R66" s="8">
        <v>12.5</v>
      </c>
      <c r="S66" s="8">
        <v>-9</v>
      </c>
      <c r="T66" s="8">
        <v>-17.7</v>
      </c>
      <c r="U66" s="8">
        <v>-2.5</v>
      </c>
      <c r="V66" s="8">
        <v>-0.8</v>
      </c>
      <c r="W66" s="9">
        <v>0.5</v>
      </c>
      <c r="X66" s="9">
        <v>13.8</v>
      </c>
      <c r="Y66" s="9">
        <v>13.2</v>
      </c>
      <c r="Z66" s="9">
        <v>12.7</v>
      </c>
      <c r="AA66" s="9">
        <v>13.9</v>
      </c>
      <c r="AB66" s="9">
        <v>38.200000000000003</v>
      </c>
      <c r="AC66" s="9">
        <v>11.9</v>
      </c>
      <c r="AD66" s="9">
        <v>33.299999999999997</v>
      </c>
      <c r="AE66" s="9">
        <v>17</v>
      </c>
      <c r="AF66" s="9">
        <v>19.2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41.2</v>
      </c>
      <c r="Q67" s="8">
        <v>39.799999999999997</v>
      </c>
      <c r="R67" s="8">
        <v>34.1</v>
      </c>
      <c r="S67" s="8">
        <v>66.099999999999994</v>
      </c>
      <c r="T67" s="8">
        <v>39.6</v>
      </c>
      <c r="U67" s="8">
        <v>41.1</v>
      </c>
      <c r="V67" s="8">
        <v>54.6</v>
      </c>
      <c r="W67" s="9">
        <v>46.1</v>
      </c>
      <c r="X67" s="9">
        <v>47.2</v>
      </c>
      <c r="Y67" s="9">
        <v>50</v>
      </c>
      <c r="Z67" s="9">
        <v>57.2</v>
      </c>
      <c r="AA67" s="9">
        <v>37.1</v>
      </c>
      <c r="AB67" s="9">
        <v>35.6</v>
      </c>
      <c r="AC67" s="9">
        <v>44</v>
      </c>
      <c r="AD67" s="9">
        <v>41</v>
      </c>
      <c r="AE67" s="9">
        <v>43.9</v>
      </c>
      <c r="AF67" s="9">
        <v>43.4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28.5</v>
      </c>
      <c r="N68" s="7">
        <v>26.5</v>
      </c>
      <c r="O68" s="7">
        <v>25.5</v>
      </c>
      <c r="P68" s="8">
        <v>41</v>
      </c>
      <c r="Q68" s="8">
        <v>36</v>
      </c>
      <c r="R68" s="8">
        <v>33.5</v>
      </c>
      <c r="S68" s="8">
        <v>-4.5</v>
      </c>
      <c r="T68" s="8">
        <v>0.5</v>
      </c>
      <c r="U68" s="8">
        <v>16.7</v>
      </c>
      <c r="V68" s="8">
        <v>38</v>
      </c>
      <c r="W68" s="9">
        <v>8.5</v>
      </c>
      <c r="X68" s="9">
        <v>27.5</v>
      </c>
      <c r="Y68" s="9">
        <v>16.2</v>
      </c>
      <c r="Z68" s="9">
        <v>30.9</v>
      </c>
      <c r="AA68" s="9">
        <v>22.9</v>
      </c>
      <c r="AB68" s="9">
        <v>39.299999999999997</v>
      </c>
      <c r="AC68" s="9">
        <v>29.9</v>
      </c>
      <c r="AD68" s="9">
        <v>2.2000000000000002</v>
      </c>
      <c r="AE68" s="9">
        <v>-15.1</v>
      </c>
      <c r="AF68" s="9">
        <v>-13.1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1</v>
      </c>
      <c r="N69" s="7">
        <v>7.5</v>
      </c>
      <c r="O69" s="7">
        <v>17.5</v>
      </c>
      <c r="P69" s="8">
        <v>7.5</v>
      </c>
      <c r="Q69" s="8">
        <v>86</v>
      </c>
      <c r="R69" s="8">
        <v>71.5</v>
      </c>
      <c r="S69" s="8">
        <v>69.5</v>
      </c>
      <c r="T69" s="8">
        <v>56.5</v>
      </c>
      <c r="U69" s="8">
        <v>81.5</v>
      </c>
      <c r="V69" s="8">
        <v>62.5</v>
      </c>
      <c r="W69" s="9">
        <v>67</v>
      </c>
      <c r="X69" s="9">
        <v>88</v>
      </c>
      <c r="Y69" s="9">
        <v>93</v>
      </c>
      <c r="Z69" s="9">
        <v>90</v>
      </c>
      <c r="AA69" s="9">
        <v>80.5</v>
      </c>
      <c r="AB69" s="9">
        <v>85.5</v>
      </c>
      <c r="AC69" s="9">
        <v>50</v>
      </c>
      <c r="AD69" s="9">
        <v>80</v>
      </c>
      <c r="AE69" s="9">
        <v>91.5</v>
      </c>
      <c r="AF69" s="9">
        <v>90.5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33</v>
      </c>
      <c r="L70" s="7">
        <v>42.5</v>
      </c>
      <c r="M70" s="7">
        <v>46</v>
      </c>
      <c r="N70" s="7">
        <v>45.5</v>
      </c>
      <c r="O70" s="7">
        <v>45.5</v>
      </c>
      <c r="P70" s="8">
        <v>50</v>
      </c>
      <c r="Q70" s="8">
        <v>49</v>
      </c>
      <c r="R70" s="8">
        <v>47.5</v>
      </c>
      <c r="S70" s="8">
        <v>5</v>
      </c>
      <c r="T70" s="8">
        <v>50</v>
      </c>
      <c r="U70" s="8">
        <v>54.5</v>
      </c>
      <c r="V70" s="8">
        <v>48</v>
      </c>
      <c r="W70" s="9">
        <v>39.5</v>
      </c>
      <c r="X70" s="9" t="s">
        <v>0</v>
      </c>
      <c r="Y70" s="9" t="s">
        <v>0</v>
      </c>
      <c r="Z70" s="9">
        <v>45</v>
      </c>
      <c r="AA70" s="9">
        <v>47</v>
      </c>
      <c r="AB70" s="9" t="s">
        <v>0</v>
      </c>
      <c r="AC70" s="9" t="s">
        <v>0</v>
      </c>
      <c r="AD70" s="9" t="s">
        <v>0</v>
      </c>
      <c r="AE70" s="9" t="s">
        <v>0</v>
      </c>
      <c r="AF70" s="9" t="s">
        <v>0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11.9</v>
      </c>
      <c r="N71" s="7">
        <v>17.399999999999999</v>
      </c>
      <c r="O71" s="7">
        <v>26.8</v>
      </c>
      <c r="P71" s="8">
        <v>24.9</v>
      </c>
      <c r="Q71" s="8">
        <v>24.3</v>
      </c>
      <c r="R71" s="8">
        <v>33.5</v>
      </c>
      <c r="S71" s="8">
        <v>17.2</v>
      </c>
      <c r="T71" s="8">
        <v>0.3</v>
      </c>
      <c r="U71" s="8">
        <v>15.1</v>
      </c>
      <c r="V71" s="8">
        <v>26.4</v>
      </c>
      <c r="W71" s="9">
        <v>15.7</v>
      </c>
      <c r="X71" s="9">
        <v>15.9</v>
      </c>
      <c r="Y71" s="9">
        <v>26.7</v>
      </c>
      <c r="Z71" s="9">
        <v>22</v>
      </c>
      <c r="AA71" s="9">
        <v>12.9</v>
      </c>
      <c r="AB71" s="9">
        <v>20</v>
      </c>
      <c r="AC71" s="9">
        <v>23.5</v>
      </c>
      <c r="AD71" s="9">
        <v>9.3000000000000007</v>
      </c>
      <c r="AE71" s="9">
        <v>8</v>
      </c>
      <c r="AF71" s="9">
        <v>9.8000000000000007</v>
      </c>
    </row>
    <row r="72" spans="1:32" s="9" customFormat="1" x14ac:dyDescent="0.2">
      <c r="A72" s="98" t="s">
        <v>26</v>
      </c>
      <c r="B72" s="99" t="s">
        <v>145</v>
      </c>
      <c r="C72" s="99">
        <v>39.6</v>
      </c>
      <c r="D72" s="99">
        <v>41.2</v>
      </c>
      <c r="E72" s="99">
        <v>-32.1</v>
      </c>
      <c r="F72" s="99">
        <v>9.6999999999999993</v>
      </c>
      <c r="G72" s="99">
        <v>17.3</v>
      </c>
      <c r="H72" s="99">
        <v>13.2</v>
      </c>
      <c r="I72" s="99">
        <v>22.6</v>
      </c>
      <c r="J72" s="99">
        <v>-15.9</v>
      </c>
      <c r="K72" s="99">
        <v>6.5</v>
      </c>
      <c r="L72" s="99">
        <v>-13.1</v>
      </c>
      <c r="M72" s="99">
        <v>-2.6</v>
      </c>
      <c r="N72" s="99">
        <v>7.8</v>
      </c>
      <c r="O72" s="99">
        <v>23.4</v>
      </c>
      <c r="P72" s="99">
        <v>-19.600000000000001</v>
      </c>
      <c r="Q72" s="99">
        <v>90.5</v>
      </c>
      <c r="R72" s="99">
        <v>1.7</v>
      </c>
      <c r="S72" s="99">
        <v>83.9</v>
      </c>
      <c r="T72" s="99">
        <v>-45.5</v>
      </c>
      <c r="U72" s="99">
        <v>-15.4</v>
      </c>
      <c r="V72" s="99">
        <v>13.8</v>
      </c>
      <c r="W72" s="100">
        <v>47.5</v>
      </c>
      <c r="X72" s="100">
        <v>43.1</v>
      </c>
      <c r="Y72" s="100">
        <v>-3.5</v>
      </c>
      <c r="Z72" s="100">
        <v>48.7</v>
      </c>
      <c r="AA72" s="100">
        <v>57.5</v>
      </c>
      <c r="AB72" s="100">
        <v>36.1</v>
      </c>
      <c r="AC72" s="100">
        <v>6.8</v>
      </c>
      <c r="AD72" s="100">
        <v>16.600000000000001</v>
      </c>
      <c r="AE72" s="100">
        <v>11.1</v>
      </c>
      <c r="AF72" s="9">
        <v>16.600000000000001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 t="s">
        <v>0</v>
      </c>
      <c r="AC73" s="9" t="s">
        <v>0</v>
      </c>
      <c r="AD73" s="9" t="s">
        <v>0</v>
      </c>
      <c r="AE73" s="9" t="s">
        <v>0</v>
      </c>
      <c r="AF73" s="9" t="s">
        <v>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75</v>
      </c>
      <c r="T74" s="8">
        <v>0</v>
      </c>
      <c r="U74" s="8">
        <v>-75</v>
      </c>
      <c r="V74" s="8">
        <v>0</v>
      </c>
      <c r="W74" s="9">
        <v>0</v>
      </c>
      <c r="X74" s="9">
        <v>50</v>
      </c>
      <c r="Y74" s="9">
        <v>0</v>
      </c>
      <c r="Z74" s="9">
        <v>-50</v>
      </c>
      <c r="AA74" s="9">
        <v>50</v>
      </c>
      <c r="AB74" s="9">
        <v>0</v>
      </c>
      <c r="AC74" s="9">
        <v>-100</v>
      </c>
      <c r="AD74" s="9">
        <v>-100</v>
      </c>
      <c r="AE74" s="9" t="s">
        <v>0</v>
      </c>
      <c r="AF74" s="9" t="s">
        <v>0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0</v>
      </c>
      <c r="AB75" s="9">
        <v>25</v>
      </c>
      <c r="AC75" s="9">
        <v>-50</v>
      </c>
      <c r="AD75" s="9">
        <v>-25</v>
      </c>
      <c r="AE75" s="9">
        <v>-12.5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21.2</v>
      </c>
      <c r="Y76" s="9">
        <v>-7.7</v>
      </c>
      <c r="Z76" s="9">
        <v>0.2</v>
      </c>
      <c r="AA76" s="9">
        <v>17.100000000000001</v>
      </c>
      <c r="AB76" s="9">
        <v>5.2</v>
      </c>
      <c r="AC76" s="9">
        <v>-6.6</v>
      </c>
      <c r="AD76" s="9">
        <v>-11.2</v>
      </c>
      <c r="AE76" s="9">
        <v>-3.2</v>
      </c>
      <c r="AF76" s="9">
        <v>1.7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24.6</v>
      </c>
      <c r="T77" s="8">
        <v>15.6</v>
      </c>
      <c r="U77" s="8">
        <v>31.2</v>
      </c>
      <c r="V77" s="8">
        <v>30.4</v>
      </c>
      <c r="W77" s="9">
        <v>35</v>
      </c>
      <c r="X77" s="9">
        <v>40.299999999999997</v>
      </c>
      <c r="Y77" s="9">
        <v>34.9</v>
      </c>
      <c r="Z77" s="9">
        <v>18.899999999999999</v>
      </c>
      <c r="AA77" s="9">
        <v>28.7</v>
      </c>
      <c r="AB77" s="9">
        <v>20.6</v>
      </c>
      <c r="AC77" s="9">
        <v>25.4</v>
      </c>
      <c r="AD77" s="9">
        <v>23.1</v>
      </c>
      <c r="AE77" s="9">
        <v>15.7</v>
      </c>
      <c r="AF77" s="9">
        <v>23.4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>
        <v>47</v>
      </c>
      <c r="D82" s="7">
        <v>40.4</v>
      </c>
      <c r="E82" s="7">
        <v>54.2</v>
      </c>
      <c r="F82" s="7">
        <v>54.5</v>
      </c>
      <c r="G82" s="7">
        <v>52</v>
      </c>
      <c r="H82" s="7">
        <v>57.5</v>
      </c>
      <c r="I82" s="7">
        <v>54.9</v>
      </c>
      <c r="J82" s="7">
        <v>47.9</v>
      </c>
      <c r="K82" s="7">
        <v>58.5</v>
      </c>
      <c r="L82" s="7">
        <v>43.8</v>
      </c>
      <c r="M82" s="7">
        <v>38.1</v>
      </c>
      <c r="N82" s="7">
        <v>38.200000000000003</v>
      </c>
      <c r="O82" s="7">
        <v>37.799999999999997</v>
      </c>
      <c r="P82" s="8">
        <v>41.7</v>
      </c>
      <c r="Q82" s="8">
        <v>30</v>
      </c>
      <c r="R82" s="8">
        <v>41.1</v>
      </c>
      <c r="S82" s="8">
        <v>32.1</v>
      </c>
      <c r="T82" s="8">
        <v>17.100000000000001</v>
      </c>
      <c r="U82" s="8">
        <v>33.9</v>
      </c>
      <c r="V82" s="8">
        <v>35.299999999999997</v>
      </c>
      <c r="W82" s="8">
        <v>30.1</v>
      </c>
      <c r="X82" s="8">
        <v>44.1</v>
      </c>
      <c r="Y82" s="8">
        <v>40.5</v>
      </c>
      <c r="Z82" s="8">
        <v>43.8</v>
      </c>
      <c r="AA82" s="8">
        <v>40.799999999999997</v>
      </c>
      <c r="AB82" s="8">
        <v>47.6</v>
      </c>
      <c r="AC82" s="8">
        <v>47</v>
      </c>
      <c r="AD82" s="8">
        <v>36.799999999999997</v>
      </c>
      <c r="AE82" s="8">
        <v>7.8</v>
      </c>
      <c r="AF82" s="9">
        <v>43.1</v>
      </c>
    </row>
    <row r="83" spans="1:32" s="9" customFormat="1" x14ac:dyDescent="0.2">
      <c r="A83" s="82" t="s">
        <v>62</v>
      </c>
      <c r="B83" s="81" t="s">
        <v>146</v>
      </c>
      <c r="C83" s="81">
        <v>47</v>
      </c>
      <c r="D83" s="81">
        <v>40.4</v>
      </c>
      <c r="E83" s="81">
        <v>54.2</v>
      </c>
      <c r="F83" s="81">
        <v>54.5</v>
      </c>
      <c r="G83" s="81">
        <v>52</v>
      </c>
      <c r="H83" s="81">
        <v>57.5</v>
      </c>
      <c r="I83" s="81">
        <v>54.9</v>
      </c>
      <c r="J83" s="81">
        <v>46.9</v>
      </c>
      <c r="K83" s="81">
        <v>58.3</v>
      </c>
      <c r="L83" s="81">
        <v>42.7</v>
      </c>
      <c r="M83" s="81">
        <v>37.6</v>
      </c>
      <c r="N83" s="81">
        <v>39.6</v>
      </c>
      <c r="O83" s="81">
        <v>38</v>
      </c>
      <c r="P83" s="81">
        <v>43.2</v>
      </c>
      <c r="Q83" s="81">
        <v>29.6</v>
      </c>
      <c r="R83" s="81">
        <v>41.3</v>
      </c>
      <c r="S83" s="81">
        <v>29.9</v>
      </c>
      <c r="T83" s="81">
        <v>14</v>
      </c>
      <c r="U83" s="81">
        <v>33.1</v>
      </c>
      <c r="V83" s="81">
        <v>34.200000000000003</v>
      </c>
      <c r="W83" s="81">
        <v>30.8</v>
      </c>
      <c r="X83" s="81">
        <v>45.9</v>
      </c>
      <c r="Y83" s="81">
        <v>41.5</v>
      </c>
      <c r="Z83" s="81">
        <v>45.8</v>
      </c>
      <c r="AA83" s="81">
        <v>42.4</v>
      </c>
      <c r="AB83" s="81">
        <v>50.7</v>
      </c>
      <c r="AC83" s="81">
        <v>48.8</v>
      </c>
      <c r="AD83" s="81">
        <v>37.299999999999997</v>
      </c>
      <c r="AE83" s="81">
        <v>4.0999999999999996</v>
      </c>
      <c r="AF83" s="9">
        <v>45.5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57.8</v>
      </c>
      <c r="J84" s="7">
        <v>64.3</v>
      </c>
      <c r="K84" s="7">
        <v>58</v>
      </c>
      <c r="L84" s="7">
        <v>61.2</v>
      </c>
      <c r="M84" s="7">
        <v>58.2</v>
      </c>
      <c r="N84" s="7">
        <v>60.2</v>
      </c>
      <c r="O84" s="7">
        <v>60.7</v>
      </c>
      <c r="P84" s="8">
        <v>64.099999999999994</v>
      </c>
      <c r="Q84" s="8">
        <v>59.5</v>
      </c>
      <c r="R84" s="8">
        <v>60.8</v>
      </c>
      <c r="S84" s="8">
        <v>63.8</v>
      </c>
      <c r="T84" s="8">
        <v>57</v>
      </c>
      <c r="U84" s="8">
        <v>57.8</v>
      </c>
      <c r="V84" s="8">
        <v>55.4</v>
      </c>
      <c r="W84" s="9">
        <v>60.6</v>
      </c>
      <c r="X84" s="9">
        <v>52.9</v>
      </c>
      <c r="Y84" s="9">
        <v>54.7</v>
      </c>
      <c r="Z84" s="9">
        <v>50.7</v>
      </c>
      <c r="AA84" s="9">
        <v>16.2</v>
      </c>
      <c r="AB84" s="9">
        <v>14.6</v>
      </c>
      <c r="AC84" s="9">
        <v>18.399999999999999</v>
      </c>
      <c r="AD84" s="9">
        <v>13.3</v>
      </c>
      <c r="AE84" s="9">
        <v>11.7</v>
      </c>
      <c r="AF84" s="9">
        <v>12.5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20.9</v>
      </c>
      <c r="N85" s="7">
        <v>9.6</v>
      </c>
      <c r="O85" s="7">
        <v>22.5</v>
      </c>
      <c r="P85" s="8">
        <v>33.200000000000003</v>
      </c>
      <c r="Q85" s="8">
        <v>9.5</v>
      </c>
      <c r="R85" s="8">
        <v>24.3</v>
      </c>
      <c r="S85" s="8">
        <v>20.8</v>
      </c>
      <c r="T85" s="8">
        <v>62.9</v>
      </c>
      <c r="U85" s="8">
        <v>31</v>
      </c>
      <c r="V85" s="8">
        <v>34.1</v>
      </c>
      <c r="W85" s="9">
        <v>4.2</v>
      </c>
      <c r="X85" s="9">
        <v>26</v>
      </c>
      <c r="Y85" s="9">
        <v>25.2</v>
      </c>
      <c r="Z85" s="9">
        <v>41.6</v>
      </c>
      <c r="AA85" s="9">
        <v>36.799999999999997</v>
      </c>
      <c r="AB85" s="9">
        <v>50.4</v>
      </c>
      <c r="AC85" s="9">
        <v>33.700000000000003</v>
      </c>
      <c r="AD85" s="9">
        <v>40.299999999999997</v>
      </c>
      <c r="AE85" s="9">
        <v>16.899999999999999</v>
      </c>
      <c r="AF85" s="9">
        <v>28.8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50.1</v>
      </c>
      <c r="N86" s="7">
        <v>16.100000000000001</v>
      </c>
      <c r="O86" s="7">
        <v>18</v>
      </c>
      <c r="P86" s="8">
        <v>18.600000000000001</v>
      </c>
      <c r="Q86" s="8">
        <v>21</v>
      </c>
      <c r="R86" s="8">
        <v>44.7</v>
      </c>
      <c r="S86" s="8">
        <v>54</v>
      </c>
      <c r="T86" s="8">
        <v>50.2</v>
      </c>
      <c r="U86" s="8">
        <v>49.5</v>
      </c>
      <c r="V86" s="8">
        <v>48.5</v>
      </c>
      <c r="W86" s="9">
        <v>24.5</v>
      </c>
      <c r="X86" s="9">
        <v>49.5</v>
      </c>
      <c r="Y86" s="9">
        <v>50</v>
      </c>
      <c r="Z86" s="9">
        <v>46</v>
      </c>
      <c r="AA86" s="9">
        <v>51</v>
      </c>
      <c r="AB86" s="9">
        <v>48</v>
      </c>
      <c r="AC86" s="9">
        <v>49</v>
      </c>
      <c r="AD86" s="9">
        <v>52.5</v>
      </c>
      <c r="AE86" s="9">
        <v>47</v>
      </c>
      <c r="AF86" s="9">
        <v>45.5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54</v>
      </c>
      <c r="J87" s="7">
        <v>40</v>
      </c>
      <c r="K87" s="7">
        <v>43</v>
      </c>
      <c r="L87" s="7">
        <v>53.5</v>
      </c>
      <c r="M87" s="7">
        <v>35.5</v>
      </c>
      <c r="N87" s="7">
        <v>81.5</v>
      </c>
      <c r="O87" s="7">
        <v>45.5</v>
      </c>
      <c r="P87" s="8">
        <v>87</v>
      </c>
      <c r="Q87" s="8">
        <v>37.5</v>
      </c>
      <c r="R87" s="8">
        <v>67</v>
      </c>
      <c r="S87" s="8">
        <v>74.5</v>
      </c>
      <c r="T87" s="8">
        <v>27.5</v>
      </c>
      <c r="U87" s="8">
        <v>4</v>
      </c>
      <c r="V87" s="8">
        <v>20</v>
      </c>
      <c r="W87" s="9">
        <v>30</v>
      </c>
      <c r="X87" s="9">
        <v>20</v>
      </c>
      <c r="Y87" s="9">
        <v>32</v>
      </c>
      <c r="Z87" s="9">
        <v>16.5</v>
      </c>
      <c r="AA87" s="9">
        <v>20</v>
      </c>
      <c r="AB87" s="9">
        <v>53</v>
      </c>
      <c r="AC87" s="9">
        <v>55</v>
      </c>
      <c r="AD87" s="9">
        <v>36</v>
      </c>
      <c r="AE87" s="9">
        <v>13.5</v>
      </c>
      <c r="AF87" s="9">
        <v>21.5</v>
      </c>
    </row>
    <row r="88" spans="1:32" s="9" customFormat="1" x14ac:dyDescent="0.2">
      <c r="A88" s="6" t="s">
        <v>5</v>
      </c>
      <c r="B88" s="7" t="s">
        <v>146</v>
      </c>
      <c r="C88" s="7">
        <v>45</v>
      </c>
      <c r="D88" s="7">
        <v>41.5</v>
      </c>
      <c r="E88" s="7">
        <v>53</v>
      </c>
      <c r="F88" s="7">
        <v>52.5</v>
      </c>
      <c r="G88" s="7">
        <v>60.5</v>
      </c>
      <c r="H88" s="7">
        <v>67.5</v>
      </c>
      <c r="I88" s="7">
        <v>70.5</v>
      </c>
      <c r="J88" s="7">
        <v>54</v>
      </c>
      <c r="K88" s="7">
        <v>70.5</v>
      </c>
      <c r="L88" s="7">
        <v>65</v>
      </c>
      <c r="M88" s="7">
        <v>39.5</v>
      </c>
      <c r="N88" s="7">
        <v>42.5</v>
      </c>
      <c r="O88" s="7">
        <v>41.5</v>
      </c>
      <c r="P88" s="8">
        <v>45.5</v>
      </c>
      <c r="Q88" s="8">
        <v>34.5</v>
      </c>
      <c r="R88" s="8">
        <v>44</v>
      </c>
      <c r="S88" s="8">
        <v>46.5</v>
      </c>
      <c r="T88" s="8">
        <v>17.5</v>
      </c>
      <c r="U88" s="8">
        <v>47.4</v>
      </c>
      <c r="V88" s="8">
        <v>44.2</v>
      </c>
      <c r="W88" s="9">
        <v>42.8</v>
      </c>
      <c r="X88" s="9">
        <v>48.7</v>
      </c>
      <c r="Y88" s="9">
        <v>51.9</v>
      </c>
      <c r="Z88" s="9">
        <v>48.1</v>
      </c>
      <c r="AA88" s="9">
        <v>48</v>
      </c>
      <c r="AB88" s="9">
        <v>48.7</v>
      </c>
      <c r="AC88" s="9">
        <v>50</v>
      </c>
      <c r="AD88" s="9">
        <v>28</v>
      </c>
      <c r="AE88" s="9">
        <v>-26.7</v>
      </c>
      <c r="AF88" s="9">
        <v>43.9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 t="s">
        <v>0</v>
      </c>
      <c r="AA89" s="9" t="s">
        <v>0</v>
      </c>
      <c r="AB89" s="9" t="s">
        <v>0</v>
      </c>
      <c r="AC89" s="9" t="s">
        <v>0</v>
      </c>
      <c r="AD89" s="9" t="s">
        <v>0</v>
      </c>
      <c r="AE89" s="9" t="s">
        <v>0</v>
      </c>
      <c r="AF89" s="9" t="s">
        <v>0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20.5</v>
      </c>
      <c r="AC90" s="9">
        <v>55.6</v>
      </c>
      <c r="AD90" s="9">
        <v>38</v>
      </c>
      <c r="AE90" s="9">
        <v>14.6</v>
      </c>
      <c r="AF90" s="9">
        <v>38.9</v>
      </c>
    </row>
    <row r="91" spans="1:32" s="9" customFormat="1" x14ac:dyDescent="0.2">
      <c r="A91" s="6" t="s">
        <v>8</v>
      </c>
      <c r="B91" s="7" t="s">
        <v>147</v>
      </c>
      <c r="C91" s="7">
        <v>33.299999999999997</v>
      </c>
      <c r="D91" s="7">
        <v>0</v>
      </c>
      <c r="E91" s="7">
        <v>25</v>
      </c>
      <c r="F91" s="7">
        <v>16.7</v>
      </c>
      <c r="G91" s="7">
        <v>16.7</v>
      </c>
      <c r="H91" s="7">
        <v>33.299999999999997</v>
      </c>
      <c r="I91" s="7">
        <v>50</v>
      </c>
      <c r="J91" s="7">
        <v>50</v>
      </c>
      <c r="K91" s="7">
        <v>50</v>
      </c>
      <c r="L91" s="7">
        <v>16.7</v>
      </c>
      <c r="M91" s="7">
        <v>0</v>
      </c>
      <c r="N91" s="7">
        <v>8.3000000000000007</v>
      </c>
      <c r="O91" s="7">
        <v>20</v>
      </c>
      <c r="P91" s="8">
        <v>58.4</v>
      </c>
      <c r="Q91" s="8">
        <v>25</v>
      </c>
      <c r="R91" s="8">
        <v>0</v>
      </c>
      <c r="S91" s="8">
        <v>0</v>
      </c>
      <c r="T91" s="8">
        <v>-7.1</v>
      </c>
      <c r="U91" s="8">
        <v>0</v>
      </c>
      <c r="V91" s="8">
        <v>-5</v>
      </c>
      <c r="W91" s="9">
        <v>0</v>
      </c>
      <c r="X91" s="9">
        <v>-10</v>
      </c>
      <c r="Y91" s="9">
        <v>0</v>
      </c>
      <c r="Z91" s="9">
        <v>16.7</v>
      </c>
      <c r="AA91" s="9">
        <v>30</v>
      </c>
      <c r="AB91" s="9">
        <v>0</v>
      </c>
      <c r="AC91" s="9">
        <v>12.5</v>
      </c>
      <c r="AD91" s="9">
        <v>12.5</v>
      </c>
      <c r="AE91" s="9">
        <v>0</v>
      </c>
      <c r="AF91" s="9">
        <v>0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-36.700000000000003</v>
      </c>
      <c r="L92" s="7">
        <v>-25.7</v>
      </c>
      <c r="M92" s="7">
        <v>-37.1</v>
      </c>
      <c r="N92" s="7">
        <v>-28.8</v>
      </c>
      <c r="O92" s="7">
        <v>-55.8</v>
      </c>
      <c r="P92" s="8">
        <v>5.7</v>
      </c>
      <c r="Q92" s="8">
        <v>10.4</v>
      </c>
      <c r="R92" s="8">
        <v>-0.5</v>
      </c>
      <c r="S92" s="8">
        <v>-24.2</v>
      </c>
      <c r="T92" s="8">
        <v>12.3</v>
      </c>
      <c r="U92" s="8">
        <v>-50.4</v>
      </c>
      <c r="V92" s="8">
        <v>5.8</v>
      </c>
      <c r="W92" s="9">
        <v>-43.5</v>
      </c>
      <c r="X92" s="9">
        <v>31.3</v>
      </c>
      <c r="Y92" s="9">
        <v>22</v>
      </c>
      <c r="Z92" s="9">
        <v>21.6</v>
      </c>
      <c r="AA92" s="9">
        <v>18</v>
      </c>
      <c r="AB92" s="9">
        <v>84.6</v>
      </c>
      <c r="AC92" s="9">
        <v>73.099999999999994</v>
      </c>
      <c r="AD92" s="9">
        <v>98.4</v>
      </c>
      <c r="AE92" s="9">
        <v>89.7</v>
      </c>
      <c r="AF92" s="9">
        <v>49.9</v>
      </c>
    </row>
    <row r="93" spans="1:32" s="9" customFormat="1" x14ac:dyDescent="0.2">
      <c r="A93" s="6" t="s">
        <v>10</v>
      </c>
      <c r="B93" s="7" t="s">
        <v>0</v>
      </c>
      <c r="C93" s="7">
        <v>56.3</v>
      </c>
      <c r="D93" s="7">
        <v>35.6</v>
      </c>
      <c r="E93" s="7">
        <v>60.2</v>
      </c>
      <c r="F93" s="7">
        <v>64.099999999999994</v>
      </c>
      <c r="G93" s="7">
        <v>14.5</v>
      </c>
      <c r="H93" s="7">
        <v>12.2</v>
      </c>
      <c r="I93" s="7">
        <v>-20.399999999999999</v>
      </c>
      <c r="J93" s="7">
        <v>9</v>
      </c>
      <c r="K93" s="7">
        <v>52.7</v>
      </c>
      <c r="L93" s="7">
        <v>40.6</v>
      </c>
      <c r="M93" s="7">
        <v>39.4</v>
      </c>
      <c r="N93" s="7">
        <v>28.8</v>
      </c>
      <c r="O93" s="7">
        <v>39.700000000000003</v>
      </c>
      <c r="P93" s="8">
        <v>29.8</v>
      </c>
      <c r="Q93" s="8">
        <v>29.6</v>
      </c>
      <c r="R93" s="8">
        <v>31.4</v>
      </c>
      <c r="S93" s="8">
        <v>23.5</v>
      </c>
      <c r="T93" s="8">
        <v>-5.3</v>
      </c>
      <c r="U93" s="8">
        <v>51.7</v>
      </c>
      <c r="V93" s="8">
        <v>31</v>
      </c>
      <c r="W93" s="9">
        <v>42.9</v>
      </c>
      <c r="X93" s="9">
        <v>31.2</v>
      </c>
      <c r="Y93" s="9">
        <v>22.7</v>
      </c>
      <c r="Z93" s="9">
        <v>25.3</v>
      </c>
      <c r="AA93" s="9">
        <v>30.6</v>
      </c>
      <c r="AB93" s="9">
        <v>32.9</v>
      </c>
      <c r="AC93" s="9">
        <v>32.700000000000003</v>
      </c>
      <c r="AD93" s="9">
        <v>39.200000000000003</v>
      </c>
      <c r="AE93" s="9">
        <v>22.4</v>
      </c>
      <c r="AF93" s="9">
        <v>40.5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-33.299999999999997</v>
      </c>
      <c r="T94" s="8">
        <v>-32</v>
      </c>
      <c r="U94" s="8">
        <v>23.8</v>
      </c>
      <c r="V94" s="8">
        <v>38.6</v>
      </c>
      <c r="W94" s="9">
        <v>13.7</v>
      </c>
      <c r="X94" s="9">
        <v>0</v>
      </c>
      <c r="Y94" s="9">
        <v>50</v>
      </c>
      <c r="Z94" s="9">
        <v>50</v>
      </c>
      <c r="AA94" s="9">
        <v>0</v>
      </c>
      <c r="AB94" s="9">
        <v>0</v>
      </c>
      <c r="AC94" s="9">
        <v>0</v>
      </c>
      <c r="AD94" s="9">
        <v>0</v>
      </c>
      <c r="AE94" s="9">
        <v>-50</v>
      </c>
      <c r="AF94" s="9" t="s">
        <v>0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86.8</v>
      </c>
      <c r="L95" s="7">
        <v>-40.299999999999997</v>
      </c>
      <c r="M95" s="7">
        <v>89.3</v>
      </c>
      <c r="N95" s="7">
        <v>87.8</v>
      </c>
      <c r="O95" s="7">
        <v>89.8</v>
      </c>
      <c r="P95" s="8">
        <v>86</v>
      </c>
      <c r="Q95" s="8">
        <v>-6.5</v>
      </c>
      <c r="R95" s="8">
        <v>67.900000000000006</v>
      </c>
      <c r="S95" s="8">
        <v>-34.6</v>
      </c>
      <c r="T95" s="8">
        <v>-10.199999999999999</v>
      </c>
      <c r="U95" s="8">
        <v>-17.8</v>
      </c>
      <c r="V95" s="8">
        <v>-3</v>
      </c>
      <c r="W95" s="9">
        <v>-7.4</v>
      </c>
      <c r="X95" s="9">
        <v>49.7</v>
      </c>
      <c r="Y95" s="9">
        <v>-1</v>
      </c>
      <c r="Z95" s="9">
        <v>68.400000000000006</v>
      </c>
      <c r="AA95" s="9">
        <v>62.3</v>
      </c>
      <c r="AB95" s="9">
        <v>61.4</v>
      </c>
      <c r="AC95" s="9">
        <v>55.8</v>
      </c>
      <c r="AD95" s="9">
        <v>49.6</v>
      </c>
      <c r="AE95" s="9">
        <v>49.4</v>
      </c>
      <c r="AF95" s="9">
        <v>57.9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 t="s">
        <v>0</v>
      </c>
      <c r="T96" s="8" t="s">
        <v>0</v>
      </c>
      <c r="U96" s="8" t="s">
        <v>0</v>
      </c>
      <c r="V96" s="8" t="s">
        <v>0</v>
      </c>
      <c r="W96" s="9" t="s">
        <v>0</v>
      </c>
      <c r="X96" s="9" t="s">
        <v>0</v>
      </c>
      <c r="Y96" s="9" t="s">
        <v>0</v>
      </c>
      <c r="Z96" s="9" t="s">
        <v>0</v>
      </c>
      <c r="AA96" s="9" t="s">
        <v>0</v>
      </c>
      <c r="AB96" s="9" t="s">
        <v>0</v>
      </c>
      <c r="AC96" s="9" t="s">
        <v>0</v>
      </c>
      <c r="AD96" s="9" t="s">
        <v>0</v>
      </c>
      <c r="AE96" s="9" t="s">
        <v>0</v>
      </c>
      <c r="AF96" s="9" t="s">
        <v>0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15</v>
      </c>
      <c r="P97" s="8">
        <v>27.8</v>
      </c>
      <c r="Q97" s="8">
        <v>35.700000000000003</v>
      </c>
      <c r="R97" s="8">
        <v>22.2</v>
      </c>
      <c r="S97" s="8">
        <v>12.5</v>
      </c>
      <c r="T97" s="8">
        <v>38.9</v>
      </c>
      <c r="U97" s="8">
        <v>30</v>
      </c>
      <c r="V97" s="8">
        <v>37.5</v>
      </c>
      <c r="W97" s="9">
        <v>33.299999999999997</v>
      </c>
      <c r="X97" s="9">
        <v>50</v>
      </c>
      <c r="Y97" s="9">
        <v>55</v>
      </c>
      <c r="Z97" s="9">
        <v>55</v>
      </c>
      <c r="AA97" s="9">
        <v>28.6</v>
      </c>
      <c r="AB97" s="9">
        <v>20.6</v>
      </c>
      <c r="AC97" s="9">
        <v>43.8</v>
      </c>
      <c r="AD97" s="9">
        <v>31.8</v>
      </c>
      <c r="AE97" s="9">
        <v>22.7</v>
      </c>
      <c r="AF97" s="9">
        <v>22.7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32.299999999999997</v>
      </c>
      <c r="Q98" s="8">
        <v>50</v>
      </c>
      <c r="R98" s="8">
        <v>48.6</v>
      </c>
      <c r="S98" s="8">
        <v>43.3</v>
      </c>
      <c r="T98" s="8">
        <v>43.4</v>
      </c>
      <c r="U98" s="8">
        <v>55</v>
      </c>
      <c r="V98" s="8">
        <v>48</v>
      </c>
      <c r="W98" s="9">
        <v>49.5</v>
      </c>
      <c r="X98" s="9">
        <v>84.2</v>
      </c>
      <c r="Y98" s="9">
        <v>53.6</v>
      </c>
      <c r="Z98" s="9">
        <v>74.3</v>
      </c>
      <c r="AA98" s="9">
        <v>62.6</v>
      </c>
      <c r="AB98" s="9">
        <v>49.3</v>
      </c>
      <c r="AC98" s="9">
        <v>61.3</v>
      </c>
      <c r="AD98" s="9">
        <v>61</v>
      </c>
      <c r="AE98" s="9">
        <v>41.3</v>
      </c>
      <c r="AF98" s="9">
        <v>48.2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50</v>
      </c>
      <c r="K99" s="7">
        <v>62.9</v>
      </c>
      <c r="L99" s="7">
        <v>18.600000000000001</v>
      </c>
      <c r="M99" s="7">
        <v>50</v>
      </c>
      <c r="N99" s="7">
        <v>100</v>
      </c>
      <c r="O99" s="7">
        <v>32.200000000000003</v>
      </c>
      <c r="P99" s="8">
        <v>50</v>
      </c>
      <c r="Q99" s="8">
        <v>32.200000000000003</v>
      </c>
      <c r="R99" s="8">
        <v>0</v>
      </c>
      <c r="S99" s="8">
        <v>30.9</v>
      </c>
      <c r="T99" s="8">
        <v>0</v>
      </c>
      <c r="U99" s="8">
        <v>0</v>
      </c>
      <c r="V99" s="8">
        <v>20.399999999999999</v>
      </c>
      <c r="W99" s="9">
        <v>19.899999999999999</v>
      </c>
      <c r="X99" s="9">
        <v>46.9</v>
      </c>
      <c r="Y99" s="9">
        <v>41</v>
      </c>
      <c r="Z99" s="9">
        <v>0</v>
      </c>
      <c r="AA99" s="9">
        <v>-3.2</v>
      </c>
      <c r="AB99" s="9">
        <v>0</v>
      </c>
      <c r="AC99" s="9">
        <v>0</v>
      </c>
      <c r="AD99" s="9">
        <v>50</v>
      </c>
      <c r="AE99" s="9">
        <v>50</v>
      </c>
      <c r="AF99" s="9">
        <v>50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3.8</v>
      </c>
      <c r="N100" s="7">
        <v>15.4</v>
      </c>
      <c r="O100" s="7">
        <v>28.6</v>
      </c>
      <c r="P100" s="8">
        <v>16.7</v>
      </c>
      <c r="Q100" s="8">
        <v>25</v>
      </c>
      <c r="R100" s="8">
        <v>16.7</v>
      </c>
      <c r="S100" s="8">
        <v>5</v>
      </c>
      <c r="T100" s="8">
        <v>10</v>
      </c>
      <c r="U100" s="8">
        <v>28.6</v>
      </c>
      <c r="V100" s="8">
        <v>12.5</v>
      </c>
      <c r="W100" s="9">
        <v>10</v>
      </c>
      <c r="X100" s="9">
        <v>21.8</v>
      </c>
      <c r="Y100" s="9">
        <v>23.5</v>
      </c>
      <c r="Z100" s="9">
        <v>34.6</v>
      </c>
      <c r="AA100" s="9">
        <v>9.1</v>
      </c>
      <c r="AB100" s="9">
        <v>11.1</v>
      </c>
      <c r="AC100" s="9">
        <v>50</v>
      </c>
      <c r="AD100" s="9">
        <v>25</v>
      </c>
      <c r="AE100" s="9">
        <v>-7.1</v>
      </c>
      <c r="AF100" s="9">
        <v>-21.4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 t="s">
        <v>0</v>
      </c>
      <c r="T101" s="8" t="s">
        <v>0</v>
      </c>
      <c r="U101" s="8" t="s">
        <v>0</v>
      </c>
      <c r="V101" s="8">
        <v>0</v>
      </c>
      <c r="W101" s="9">
        <v>0</v>
      </c>
      <c r="X101" s="9">
        <v>0</v>
      </c>
      <c r="Y101" s="9">
        <v>50</v>
      </c>
      <c r="Z101" s="9">
        <v>46.6</v>
      </c>
      <c r="AA101" s="9">
        <v>50</v>
      </c>
      <c r="AB101" s="9">
        <v>50</v>
      </c>
      <c r="AC101" s="9">
        <v>46.6</v>
      </c>
      <c r="AD101" s="9">
        <v>50</v>
      </c>
      <c r="AE101" s="9">
        <v>50</v>
      </c>
      <c r="AF101" s="9">
        <v>50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42.1</v>
      </c>
      <c r="J102" s="7">
        <v>14.3</v>
      </c>
      <c r="K102" s="7">
        <v>38</v>
      </c>
      <c r="L102" s="7">
        <v>35.700000000000003</v>
      </c>
      <c r="M102" s="7">
        <v>45</v>
      </c>
      <c r="N102" s="7">
        <v>47.5</v>
      </c>
      <c r="O102" s="7">
        <v>17.5</v>
      </c>
      <c r="P102" s="8">
        <v>22.5</v>
      </c>
      <c r="Q102" s="8">
        <v>18</v>
      </c>
      <c r="R102" s="8">
        <v>30.5</v>
      </c>
      <c r="S102" s="8">
        <v>17</v>
      </c>
      <c r="T102" s="8">
        <v>-16</v>
      </c>
      <c r="U102" s="8">
        <v>43.1</v>
      </c>
      <c r="V102" s="8">
        <v>42.4</v>
      </c>
      <c r="W102" s="9">
        <v>27.9</v>
      </c>
      <c r="X102" s="9">
        <v>34</v>
      </c>
      <c r="Y102" s="9">
        <v>35.6</v>
      </c>
      <c r="Z102" s="9">
        <v>28.7</v>
      </c>
      <c r="AA102" s="9">
        <v>-6.4</v>
      </c>
      <c r="AB102" s="9">
        <v>8.8000000000000007</v>
      </c>
      <c r="AC102" s="9">
        <v>3.6</v>
      </c>
      <c r="AD102" s="9">
        <v>7.5</v>
      </c>
      <c r="AE102" s="9">
        <v>5.8</v>
      </c>
      <c r="AF102" s="9">
        <v>-1.2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54</v>
      </c>
      <c r="G103" s="7">
        <v>37.799999999999997</v>
      </c>
      <c r="H103" s="7">
        <v>48.3</v>
      </c>
      <c r="I103" s="7">
        <v>54.7</v>
      </c>
      <c r="J103" s="7">
        <v>56.3</v>
      </c>
      <c r="K103" s="7">
        <v>54.2</v>
      </c>
      <c r="L103" s="7">
        <v>55.2</v>
      </c>
      <c r="M103" s="7">
        <v>44.7</v>
      </c>
      <c r="N103" s="7">
        <v>48.9</v>
      </c>
      <c r="O103" s="7">
        <v>67.099999999999994</v>
      </c>
      <c r="P103" s="8">
        <v>42.9</v>
      </c>
      <c r="Q103" s="8">
        <v>55.1</v>
      </c>
      <c r="R103" s="8">
        <v>52.3</v>
      </c>
      <c r="S103" s="8">
        <v>50</v>
      </c>
      <c r="T103" s="8">
        <v>45.2</v>
      </c>
      <c r="U103" s="8">
        <v>48.5</v>
      </c>
      <c r="V103" s="8">
        <v>17.2</v>
      </c>
      <c r="W103" s="9">
        <v>40.1</v>
      </c>
      <c r="X103" s="9">
        <v>49.9</v>
      </c>
      <c r="Y103" s="9">
        <v>51.4</v>
      </c>
      <c r="Z103" s="9">
        <v>54.7</v>
      </c>
      <c r="AA103" s="9">
        <v>34.200000000000003</v>
      </c>
      <c r="AB103" s="9">
        <v>55.6</v>
      </c>
      <c r="AC103" s="9">
        <v>50</v>
      </c>
      <c r="AD103" s="9">
        <v>62.5</v>
      </c>
      <c r="AE103" s="9">
        <v>64.3</v>
      </c>
      <c r="AF103" s="9">
        <v>57.1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65.5</v>
      </c>
      <c r="K104" s="7">
        <v>62.7</v>
      </c>
      <c r="L104" s="7">
        <v>67.5</v>
      </c>
      <c r="M104" s="7">
        <v>66.2</v>
      </c>
      <c r="N104" s="7">
        <v>57.3</v>
      </c>
      <c r="O104" s="7">
        <v>72.7</v>
      </c>
      <c r="P104" s="8">
        <v>61.3</v>
      </c>
      <c r="Q104" s="8">
        <v>59.7</v>
      </c>
      <c r="R104" s="8">
        <v>65.900000000000006</v>
      </c>
      <c r="S104" s="8">
        <v>71.400000000000006</v>
      </c>
      <c r="T104" s="8">
        <v>56.8</v>
      </c>
      <c r="U104" s="8">
        <v>50.4</v>
      </c>
      <c r="V104" s="8">
        <v>35.700000000000003</v>
      </c>
      <c r="W104" s="9">
        <v>38.5</v>
      </c>
      <c r="X104" s="9">
        <v>37.5</v>
      </c>
      <c r="Y104" s="9">
        <v>33.6</v>
      </c>
      <c r="Z104" s="9">
        <v>28.7</v>
      </c>
      <c r="AA104" s="9">
        <v>25.6</v>
      </c>
      <c r="AB104" s="9">
        <v>27.8</v>
      </c>
      <c r="AC104" s="9">
        <v>30.9</v>
      </c>
      <c r="AD104" s="9">
        <v>27.2</v>
      </c>
      <c r="AE104" s="9">
        <v>33.4</v>
      </c>
      <c r="AF104" s="9">
        <v>33.200000000000003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 t="s">
        <v>0</v>
      </c>
      <c r="J105" s="7">
        <v>19.8</v>
      </c>
      <c r="K105" s="7">
        <v>22</v>
      </c>
      <c r="L105" s="7">
        <v>32.700000000000003</v>
      </c>
      <c r="M105" s="7">
        <v>36.299999999999997</v>
      </c>
      <c r="N105" s="7">
        <v>14.2</v>
      </c>
      <c r="O105" s="7">
        <v>15.2</v>
      </c>
      <c r="P105" s="8">
        <v>7.5</v>
      </c>
      <c r="Q105" s="8">
        <v>16.100000000000001</v>
      </c>
      <c r="R105" s="8">
        <v>32.200000000000003</v>
      </c>
      <c r="S105" s="8">
        <v>20</v>
      </c>
      <c r="T105" s="8">
        <v>35.700000000000003</v>
      </c>
      <c r="U105" s="8">
        <v>19.100000000000001</v>
      </c>
      <c r="V105" s="8">
        <v>26.3</v>
      </c>
      <c r="W105" s="9">
        <v>21</v>
      </c>
      <c r="X105" s="9">
        <v>38.799999999999997</v>
      </c>
      <c r="Y105" s="9">
        <v>27.8</v>
      </c>
      <c r="Z105" s="9">
        <v>36.1</v>
      </c>
      <c r="AA105" s="9">
        <v>23.6</v>
      </c>
      <c r="AB105" s="9">
        <v>46.3</v>
      </c>
      <c r="AC105" s="9">
        <v>28.1</v>
      </c>
      <c r="AD105" s="9">
        <v>36.5</v>
      </c>
      <c r="AE105" s="9">
        <v>44.3</v>
      </c>
      <c r="AF105" s="9">
        <v>44.3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39.4</v>
      </c>
      <c r="Q106" s="8">
        <v>34.1</v>
      </c>
      <c r="R106" s="8">
        <v>35.6</v>
      </c>
      <c r="S106" s="8">
        <v>55.2</v>
      </c>
      <c r="T106" s="8">
        <v>34.799999999999997</v>
      </c>
      <c r="U106" s="8">
        <v>31.9</v>
      </c>
      <c r="V106" s="8">
        <v>43.2</v>
      </c>
      <c r="W106" s="9">
        <v>39.4</v>
      </c>
      <c r="X106" s="9">
        <v>36.200000000000003</v>
      </c>
      <c r="Y106" s="9">
        <v>46.5</v>
      </c>
      <c r="Z106" s="9">
        <v>34.200000000000003</v>
      </c>
      <c r="AA106" s="9">
        <v>54</v>
      </c>
      <c r="AB106" s="9">
        <v>35.9</v>
      </c>
      <c r="AC106" s="9">
        <v>57.1</v>
      </c>
      <c r="AD106" s="9">
        <v>55.6</v>
      </c>
      <c r="AE106" s="9">
        <v>51.5</v>
      </c>
      <c r="AF106" s="9">
        <v>54.2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44.5</v>
      </c>
      <c r="N107" s="7">
        <v>43</v>
      </c>
      <c r="O107" s="7">
        <v>43.5</v>
      </c>
      <c r="P107" s="8">
        <v>38</v>
      </c>
      <c r="Q107" s="8">
        <v>40</v>
      </c>
      <c r="R107" s="8">
        <v>29</v>
      </c>
      <c r="S107" s="8">
        <v>23</v>
      </c>
      <c r="T107" s="8">
        <v>8</v>
      </c>
      <c r="U107" s="8">
        <v>60.5</v>
      </c>
      <c r="V107" s="8">
        <v>39.200000000000003</v>
      </c>
      <c r="W107" s="9">
        <v>48.1</v>
      </c>
      <c r="X107" s="9">
        <v>47.6</v>
      </c>
      <c r="Y107" s="9">
        <v>29.9</v>
      </c>
      <c r="Z107" s="9">
        <v>38.700000000000003</v>
      </c>
      <c r="AA107" s="9">
        <v>10.7</v>
      </c>
      <c r="AB107" s="9">
        <v>18.3</v>
      </c>
      <c r="AC107" s="9">
        <v>16.2</v>
      </c>
      <c r="AD107" s="9">
        <v>1.8</v>
      </c>
      <c r="AE107" s="9">
        <v>7.1</v>
      </c>
      <c r="AF107" s="9">
        <v>3.3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8.5</v>
      </c>
      <c r="N108" s="7">
        <v>48</v>
      </c>
      <c r="O108" s="7">
        <v>48</v>
      </c>
      <c r="P108" s="8">
        <v>14</v>
      </c>
      <c r="Q108" s="8">
        <v>47.5</v>
      </c>
      <c r="R108" s="8">
        <v>39</v>
      </c>
      <c r="S108" s="8">
        <v>45</v>
      </c>
      <c r="T108" s="8">
        <v>30</v>
      </c>
      <c r="U108" s="8">
        <v>35</v>
      </c>
      <c r="V108" s="8">
        <v>26.5</v>
      </c>
      <c r="W108" s="9">
        <v>42.5</v>
      </c>
      <c r="X108" s="9">
        <v>73.5</v>
      </c>
      <c r="Y108" s="9">
        <v>90</v>
      </c>
      <c r="Z108" s="9">
        <v>85</v>
      </c>
      <c r="AA108" s="9">
        <v>72</v>
      </c>
      <c r="AB108" s="9">
        <v>83.5</v>
      </c>
      <c r="AC108" s="9">
        <v>59</v>
      </c>
      <c r="AD108" s="9">
        <v>9.5</v>
      </c>
      <c r="AE108" s="9">
        <v>68.5</v>
      </c>
      <c r="AF108" s="9">
        <v>68.5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48</v>
      </c>
      <c r="L109" s="7">
        <v>67.5</v>
      </c>
      <c r="M109" s="7">
        <v>45</v>
      </c>
      <c r="N109" s="7">
        <v>49.5</v>
      </c>
      <c r="O109" s="7">
        <v>49</v>
      </c>
      <c r="P109" s="8">
        <v>50</v>
      </c>
      <c r="Q109" s="8">
        <v>65.5</v>
      </c>
      <c r="R109" s="8">
        <v>61</v>
      </c>
      <c r="S109" s="8">
        <v>46.5</v>
      </c>
      <c r="T109" s="8">
        <v>82.5</v>
      </c>
      <c r="U109" s="8">
        <v>44.5</v>
      </c>
      <c r="V109" s="8">
        <v>47</v>
      </c>
      <c r="W109" s="9">
        <v>44</v>
      </c>
      <c r="X109" s="9" t="s">
        <v>0</v>
      </c>
      <c r="Y109" s="9" t="s">
        <v>0</v>
      </c>
      <c r="Z109" s="9">
        <v>52.5</v>
      </c>
      <c r="AA109" s="9">
        <v>50.5</v>
      </c>
      <c r="AB109" s="9" t="s">
        <v>0</v>
      </c>
      <c r="AC109" s="9" t="s">
        <v>0</v>
      </c>
      <c r="AD109" s="9" t="s">
        <v>0</v>
      </c>
      <c r="AE109" s="9" t="s">
        <v>0</v>
      </c>
      <c r="AF109" s="9" t="s">
        <v>0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25.7</v>
      </c>
      <c r="N110" s="7">
        <v>22.6</v>
      </c>
      <c r="O110" s="7">
        <v>23.7</v>
      </c>
      <c r="P110" s="8">
        <v>22.8</v>
      </c>
      <c r="Q110" s="8">
        <v>20.8</v>
      </c>
      <c r="R110" s="8">
        <v>20.9</v>
      </c>
      <c r="S110" s="8">
        <v>22.1</v>
      </c>
      <c r="T110" s="8">
        <v>2</v>
      </c>
      <c r="U110" s="8">
        <v>19</v>
      </c>
      <c r="V110" s="8">
        <v>56.2</v>
      </c>
      <c r="W110" s="9">
        <v>21</v>
      </c>
      <c r="X110" s="9">
        <v>16.899999999999999</v>
      </c>
      <c r="Y110" s="9">
        <v>20.7</v>
      </c>
      <c r="Z110" s="9">
        <v>17.2</v>
      </c>
      <c r="AA110" s="9">
        <v>17.899999999999999</v>
      </c>
      <c r="AB110" s="9">
        <v>17</v>
      </c>
      <c r="AC110" s="9">
        <v>11.2</v>
      </c>
      <c r="AD110" s="9">
        <v>7.6</v>
      </c>
      <c r="AE110" s="9">
        <v>5.5</v>
      </c>
      <c r="AF110" s="9">
        <v>2.4</v>
      </c>
    </row>
    <row r="111" spans="1:32" s="9" customFormat="1" x14ac:dyDescent="0.2">
      <c r="A111" s="98" t="s">
        <v>26</v>
      </c>
      <c r="B111" s="99" t="s">
        <v>148</v>
      </c>
      <c r="C111" s="99">
        <v>41.7</v>
      </c>
      <c r="D111" s="99">
        <v>60.5</v>
      </c>
      <c r="E111" s="99">
        <v>56.9</v>
      </c>
      <c r="F111" s="99">
        <v>40.200000000000003</v>
      </c>
      <c r="G111" s="99">
        <v>56.2</v>
      </c>
      <c r="H111" s="99">
        <v>40.200000000000003</v>
      </c>
      <c r="I111" s="99">
        <v>49</v>
      </c>
      <c r="J111" s="99">
        <v>36.299999999999997</v>
      </c>
      <c r="K111" s="99">
        <v>56.3</v>
      </c>
      <c r="L111" s="99">
        <v>37.4</v>
      </c>
      <c r="M111" s="99">
        <v>46.8</v>
      </c>
      <c r="N111" s="99">
        <v>16.399999999999999</v>
      </c>
      <c r="O111" s="99">
        <v>22.5</v>
      </c>
      <c r="P111" s="99">
        <v>8.6999999999999993</v>
      </c>
      <c r="Q111" s="99">
        <v>47.3</v>
      </c>
      <c r="R111" s="99">
        <v>84.8</v>
      </c>
      <c r="S111" s="99">
        <v>50.5</v>
      </c>
      <c r="T111" s="99">
        <v>68.2</v>
      </c>
      <c r="U111" s="99">
        <v>43.7</v>
      </c>
      <c r="V111" s="99">
        <v>20.5</v>
      </c>
      <c r="W111" s="100">
        <v>27</v>
      </c>
      <c r="X111" s="100">
        <v>13.4</v>
      </c>
      <c r="Y111" s="100">
        <v>45.5</v>
      </c>
      <c r="Z111" s="100">
        <v>33.1</v>
      </c>
      <c r="AA111" s="100">
        <v>31.4</v>
      </c>
      <c r="AB111" s="100">
        <v>27.9</v>
      </c>
      <c r="AC111" s="100">
        <v>48.7</v>
      </c>
      <c r="AD111" s="100">
        <v>39</v>
      </c>
      <c r="AE111" s="100">
        <v>22.2</v>
      </c>
      <c r="AF111" s="9">
        <v>33.299999999999997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9" t="s">
        <v>0</v>
      </c>
      <c r="AD112" s="9" t="s">
        <v>0</v>
      </c>
      <c r="AE112" s="9" t="s">
        <v>0</v>
      </c>
      <c r="AF112" s="9" t="s">
        <v>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50</v>
      </c>
      <c r="T113" s="8">
        <v>0</v>
      </c>
      <c r="U113" s="8">
        <v>-25</v>
      </c>
      <c r="V113" s="8">
        <v>50</v>
      </c>
      <c r="W113" s="9">
        <v>50</v>
      </c>
      <c r="X113" s="9">
        <v>50</v>
      </c>
      <c r="Y113" s="9">
        <v>-16.7</v>
      </c>
      <c r="Z113" s="9">
        <v>0</v>
      </c>
      <c r="AA113" s="9">
        <v>-50</v>
      </c>
      <c r="AB113" s="9">
        <v>0</v>
      </c>
      <c r="AC113" s="9">
        <v>-100</v>
      </c>
      <c r="AD113" s="9">
        <v>-100</v>
      </c>
      <c r="AE113" s="9" t="s">
        <v>0</v>
      </c>
      <c r="AF113" s="9" t="s">
        <v>0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25</v>
      </c>
      <c r="AB114" s="9">
        <v>25</v>
      </c>
      <c r="AC114" s="9">
        <v>0</v>
      </c>
      <c r="AD114" s="9">
        <v>-25</v>
      </c>
      <c r="AE114" s="9">
        <v>0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27</v>
      </c>
      <c r="Y115" s="9">
        <v>3.2</v>
      </c>
      <c r="Z115" s="9">
        <v>12.9</v>
      </c>
      <c r="AA115" s="9">
        <v>20.100000000000001</v>
      </c>
      <c r="AB115" s="9">
        <v>13.4</v>
      </c>
      <c r="AC115" s="9">
        <v>13.9</v>
      </c>
      <c r="AD115" s="9">
        <v>-7.3</v>
      </c>
      <c r="AE115" s="9">
        <v>2.4</v>
      </c>
      <c r="AF115" s="9">
        <v>9.1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27.8</v>
      </c>
      <c r="T116" s="8">
        <v>10.1</v>
      </c>
      <c r="U116" s="8">
        <v>39.6</v>
      </c>
      <c r="V116" s="8">
        <v>34.6</v>
      </c>
      <c r="W116" s="9">
        <v>24.5</v>
      </c>
      <c r="X116" s="9">
        <v>38.5</v>
      </c>
      <c r="Y116" s="9">
        <v>37.4</v>
      </c>
      <c r="Z116" s="9">
        <v>39</v>
      </c>
      <c r="AA116" s="9">
        <v>33.700000000000003</v>
      </c>
      <c r="AB116" s="9">
        <v>26</v>
      </c>
      <c r="AC116" s="9">
        <v>46.7</v>
      </c>
      <c r="AD116" s="9">
        <v>36.799999999999997</v>
      </c>
      <c r="AE116" s="9">
        <v>30.5</v>
      </c>
      <c r="AF116" s="9">
        <v>30.4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>
        <v>-2.4</v>
      </c>
      <c r="D121" s="7">
        <v>-11.4</v>
      </c>
      <c r="E121" s="7">
        <v>-0.2</v>
      </c>
      <c r="F121" s="7">
        <v>0.6</v>
      </c>
      <c r="G121" s="7">
        <v>-11.8</v>
      </c>
      <c r="H121" s="7">
        <v>0.9</v>
      </c>
      <c r="I121" s="7">
        <v>1.3</v>
      </c>
      <c r="J121" s="7">
        <v>20.5</v>
      </c>
      <c r="K121" s="7">
        <v>20.2</v>
      </c>
      <c r="L121" s="7">
        <v>-1.8</v>
      </c>
      <c r="M121" s="7">
        <v>13.4</v>
      </c>
      <c r="N121" s="7">
        <v>10.199999999999999</v>
      </c>
      <c r="O121" s="7">
        <v>9.6</v>
      </c>
      <c r="P121" s="8">
        <v>4.9000000000000004</v>
      </c>
      <c r="Q121" s="8">
        <v>2.5</v>
      </c>
      <c r="R121" s="8">
        <v>10.6</v>
      </c>
      <c r="S121" s="8">
        <v>3.1</v>
      </c>
      <c r="T121" s="8">
        <v>-5.6</v>
      </c>
      <c r="U121" s="8">
        <v>-1.8</v>
      </c>
      <c r="V121" s="8">
        <v>-8.1999999999999993</v>
      </c>
      <c r="W121" s="8">
        <v>-0.9</v>
      </c>
      <c r="X121" s="8">
        <v>2</v>
      </c>
      <c r="Y121" s="8">
        <v>0.7</v>
      </c>
      <c r="Z121" s="8">
        <v>9</v>
      </c>
      <c r="AA121" s="8">
        <v>6.1</v>
      </c>
      <c r="AB121" s="8">
        <v>32.700000000000003</v>
      </c>
      <c r="AC121" s="8">
        <v>14.4</v>
      </c>
      <c r="AD121" s="8">
        <v>4.5999999999999996</v>
      </c>
      <c r="AE121" s="8">
        <v>-2.7</v>
      </c>
      <c r="AF121" s="9">
        <v>11.4</v>
      </c>
    </row>
    <row r="122" spans="1:32" s="9" customFormat="1" x14ac:dyDescent="0.2">
      <c r="A122" s="82" t="s">
        <v>62</v>
      </c>
      <c r="B122" s="81" t="s">
        <v>149</v>
      </c>
      <c r="C122" s="81">
        <v>-2.4</v>
      </c>
      <c r="D122" s="81">
        <v>-11.4</v>
      </c>
      <c r="E122" s="81">
        <v>-0.2</v>
      </c>
      <c r="F122" s="81">
        <v>0.6</v>
      </c>
      <c r="G122" s="81">
        <v>-11.8</v>
      </c>
      <c r="H122" s="81">
        <v>0.9</v>
      </c>
      <c r="I122" s="81">
        <v>1.3</v>
      </c>
      <c r="J122" s="81">
        <v>19</v>
      </c>
      <c r="K122" s="81">
        <v>20.100000000000001</v>
      </c>
      <c r="L122" s="81">
        <v>-3.9</v>
      </c>
      <c r="M122" s="81">
        <v>13.6</v>
      </c>
      <c r="N122" s="81">
        <v>9.4</v>
      </c>
      <c r="O122" s="81">
        <v>8.6</v>
      </c>
      <c r="P122" s="81">
        <v>4.0999999999999996</v>
      </c>
      <c r="Q122" s="81">
        <v>1.6</v>
      </c>
      <c r="R122" s="81">
        <v>9.9</v>
      </c>
      <c r="S122" s="81">
        <v>0.9</v>
      </c>
      <c r="T122" s="81">
        <v>-8.6999999999999993</v>
      </c>
      <c r="U122" s="81">
        <v>-4.5</v>
      </c>
      <c r="V122" s="81">
        <v>-10.9</v>
      </c>
      <c r="W122" s="81">
        <v>-0.7</v>
      </c>
      <c r="X122" s="81">
        <v>2.2000000000000002</v>
      </c>
      <c r="Y122" s="81">
        <v>0.3</v>
      </c>
      <c r="Z122" s="81">
        <v>9.1999999999999993</v>
      </c>
      <c r="AA122" s="81">
        <v>5</v>
      </c>
      <c r="AB122" s="81">
        <v>37.6</v>
      </c>
      <c r="AC122" s="81">
        <v>13.3</v>
      </c>
      <c r="AD122" s="81">
        <v>4.7</v>
      </c>
      <c r="AE122" s="81">
        <v>-3.9</v>
      </c>
      <c r="AF122" s="9">
        <v>12.5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21.9</v>
      </c>
      <c r="J123" s="7">
        <v>16.100000000000001</v>
      </c>
      <c r="K123" s="7">
        <v>17</v>
      </c>
      <c r="L123" s="7">
        <v>27.3</v>
      </c>
      <c r="M123" s="7">
        <v>23.3</v>
      </c>
      <c r="N123" s="7">
        <v>34.1</v>
      </c>
      <c r="O123" s="7">
        <v>24.3</v>
      </c>
      <c r="P123" s="8">
        <v>41.1</v>
      </c>
      <c r="Q123" s="8">
        <v>31.1</v>
      </c>
      <c r="R123" s="8">
        <v>38.799999999999997</v>
      </c>
      <c r="S123" s="8">
        <v>32.5</v>
      </c>
      <c r="T123" s="8">
        <v>33</v>
      </c>
      <c r="U123" s="8">
        <v>15.6</v>
      </c>
      <c r="V123" s="8">
        <v>21.4</v>
      </c>
      <c r="W123" s="9">
        <v>26</v>
      </c>
      <c r="X123" s="9">
        <v>13.2</v>
      </c>
      <c r="Y123" s="9">
        <v>15.6</v>
      </c>
      <c r="Z123" s="9">
        <v>8.8000000000000007</v>
      </c>
      <c r="AA123" s="9">
        <v>6.6</v>
      </c>
      <c r="AB123" s="9">
        <v>6.2</v>
      </c>
      <c r="AC123" s="9">
        <v>13.8</v>
      </c>
      <c r="AD123" s="9">
        <v>10</v>
      </c>
      <c r="AE123" s="9">
        <v>17.5</v>
      </c>
      <c r="AF123" s="9">
        <v>13.4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-4.8</v>
      </c>
      <c r="N124" s="7">
        <v>-7.4</v>
      </c>
      <c r="O124" s="7">
        <v>-14.9</v>
      </c>
      <c r="P124" s="8">
        <v>23.5</v>
      </c>
      <c r="Q124" s="8">
        <v>-6.1</v>
      </c>
      <c r="R124" s="8">
        <v>12.1</v>
      </c>
      <c r="S124" s="8">
        <v>24.4</v>
      </c>
      <c r="T124" s="8">
        <v>19.600000000000001</v>
      </c>
      <c r="U124" s="8">
        <v>-14.5</v>
      </c>
      <c r="V124" s="8">
        <v>-18.600000000000001</v>
      </c>
      <c r="W124" s="9">
        <v>21.5</v>
      </c>
      <c r="X124" s="9">
        <v>13</v>
      </c>
      <c r="Y124" s="9">
        <v>8</v>
      </c>
      <c r="Z124" s="9">
        <v>1.7</v>
      </c>
      <c r="AA124" s="9">
        <v>7</v>
      </c>
      <c r="AB124" s="9">
        <v>2.9</v>
      </c>
      <c r="AC124" s="9">
        <v>0.3</v>
      </c>
      <c r="AD124" s="9">
        <v>16.3</v>
      </c>
      <c r="AE124" s="9">
        <v>0</v>
      </c>
      <c r="AF124" s="9">
        <v>-1.7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8.6</v>
      </c>
      <c r="N125" s="7">
        <v>15.1</v>
      </c>
      <c r="O125" s="7">
        <v>25.5</v>
      </c>
      <c r="P125" s="8">
        <v>15.7</v>
      </c>
      <c r="Q125" s="8">
        <v>4.4000000000000004</v>
      </c>
      <c r="R125" s="8">
        <v>10.5</v>
      </c>
      <c r="S125" s="8">
        <v>6.4</v>
      </c>
      <c r="T125" s="8">
        <v>7.7</v>
      </c>
      <c r="U125" s="8">
        <v>3.5</v>
      </c>
      <c r="V125" s="8">
        <v>31.5</v>
      </c>
      <c r="W125" s="9">
        <v>-1.5</v>
      </c>
      <c r="X125" s="9">
        <v>1.5</v>
      </c>
      <c r="Y125" s="9">
        <v>10</v>
      </c>
      <c r="Z125" s="9">
        <v>12</v>
      </c>
      <c r="AA125" s="9">
        <v>37</v>
      </c>
      <c r="AB125" s="9">
        <v>15.5</v>
      </c>
      <c r="AC125" s="9">
        <v>49</v>
      </c>
      <c r="AD125" s="9">
        <v>28</v>
      </c>
      <c r="AE125" s="9">
        <v>3</v>
      </c>
      <c r="AF125" s="9">
        <v>13.5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1.5</v>
      </c>
      <c r="J126" s="7">
        <v>16.5</v>
      </c>
      <c r="K126" s="7">
        <v>7</v>
      </c>
      <c r="L126" s="7">
        <v>14</v>
      </c>
      <c r="M126" s="7">
        <v>9</v>
      </c>
      <c r="N126" s="7">
        <v>0</v>
      </c>
      <c r="O126" s="7">
        <v>0</v>
      </c>
      <c r="P126" s="8">
        <v>15</v>
      </c>
      <c r="Q126" s="8">
        <v>0</v>
      </c>
      <c r="R126" s="8">
        <v>1</v>
      </c>
      <c r="S126" s="8">
        <v>10.5</v>
      </c>
      <c r="T126" s="8">
        <v>5</v>
      </c>
      <c r="U126" s="8">
        <v>0</v>
      </c>
      <c r="V126" s="8">
        <v>9</v>
      </c>
      <c r="W126" s="9">
        <v>-2</v>
      </c>
      <c r="X126" s="9">
        <v>11</v>
      </c>
      <c r="Y126" s="9">
        <v>0</v>
      </c>
      <c r="Z126" s="9">
        <v>5</v>
      </c>
      <c r="AA126" s="9">
        <v>13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</row>
    <row r="127" spans="1:32" s="9" customFormat="1" x14ac:dyDescent="0.2">
      <c r="A127" s="6" t="s">
        <v>5</v>
      </c>
      <c r="B127" s="7" t="s">
        <v>149</v>
      </c>
      <c r="C127" s="7">
        <v>-6</v>
      </c>
      <c r="D127" s="7">
        <v>-16</v>
      </c>
      <c r="E127" s="7">
        <v>-8.5</v>
      </c>
      <c r="F127" s="7">
        <v>-5.5</v>
      </c>
      <c r="G127" s="7">
        <v>-9</v>
      </c>
      <c r="H127" s="7">
        <v>-4</v>
      </c>
      <c r="I127" s="7">
        <v>-1</v>
      </c>
      <c r="J127" s="7">
        <v>16</v>
      </c>
      <c r="K127" s="7">
        <v>22.5</v>
      </c>
      <c r="L127" s="7">
        <v>1</v>
      </c>
      <c r="M127" s="7">
        <v>4</v>
      </c>
      <c r="N127" s="7">
        <v>-7</v>
      </c>
      <c r="O127" s="7">
        <v>-4.5</v>
      </c>
      <c r="P127" s="8">
        <v>-11</v>
      </c>
      <c r="Q127" s="8">
        <v>7.5</v>
      </c>
      <c r="R127" s="8">
        <v>3</v>
      </c>
      <c r="S127" s="8">
        <v>4.5</v>
      </c>
      <c r="T127" s="8">
        <v>-7</v>
      </c>
      <c r="U127" s="8">
        <v>-4.5999999999999996</v>
      </c>
      <c r="V127" s="8">
        <v>-3.9</v>
      </c>
      <c r="W127" s="9">
        <v>11</v>
      </c>
      <c r="X127" s="9">
        <v>-3.8</v>
      </c>
      <c r="Y127" s="9">
        <v>14.5</v>
      </c>
      <c r="Z127" s="9">
        <v>4.2</v>
      </c>
      <c r="AA127" s="9">
        <v>-1.4</v>
      </c>
      <c r="AB127" s="9">
        <v>48.7</v>
      </c>
      <c r="AC127" s="9">
        <v>10.7</v>
      </c>
      <c r="AD127" s="9">
        <v>-1.2</v>
      </c>
      <c r="AE127" s="9">
        <v>-20.7</v>
      </c>
      <c r="AF127" s="9">
        <v>-2.5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 t="s">
        <v>0</v>
      </c>
      <c r="AA128" s="9" t="s">
        <v>0</v>
      </c>
      <c r="AB128" s="9" t="s">
        <v>0</v>
      </c>
      <c r="AC128" s="9" t="s">
        <v>0</v>
      </c>
      <c r="AD128" s="9" t="s">
        <v>0</v>
      </c>
      <c r="AE128" s="9" t="s">
        <v>0</v>
      </c>
      <c r="AF128" s="9" t="s">
        <v>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0</v>
      </c>
      <c r="AC129" s="9">
        <v>0</v>
      </c>
      <c r="AD129" s="9">
        <v>32.9</v>
      </c>
      <c r="AE129" s="9">
        <v>0</v>
      </c>
      <c r="AF129" s="9">
        <v>-77.8</v>
      </c>
    </row>
    <row r="130" spans="1:32" s="9" customFormat="1" x14ac:dyDescent="0.2">
      <c r="A130" s="6" t="s">
        <v>8</v>
      </c>
      <c r="B130" s="7" t="s">
        <v>150</v>
      </c>
      <c r="C130" s="7">
        <v>-11.1</v>
      </c>
      <c r="D130" s="7">
        <v>0</v>
      </c>
      <c r="E130" s="7">
        <v>-8.3000000000000007</v>
      </c>
      <c r="F130" s="7">
        <v>-11.1</v>
      </c>
      <c r="G130" s="7">
        <v>5.6</v>
      </c>
      <c r="H130" s="7">
        <v>11.1</v>
      </c>
      <c r="I130" s="7">
        <v>16.7</v>
      </c>
      <c r="J130" s="7">
        <v>16.7</v>
      </c>
      <c r="K130" s="7">
        <v>0</v>
      </c>
      <c r="L130" s="7">
        <v>-11.1</v>
      </c>
      <c r="M130" s="7">
        <v>-16.7</v>
      </c>
      <c r="N130" s="7">
        <v>-2.8</v>
      </c>
      <c r="O130" s="7">
        <v>-6.7</v>
      </c>
      <c r="P130" s="8">
        <v>19.399999999999999</v>
      </c>
      <c r="Q130" s="8">
        <v>-16.7</v>
      </c>
      <c r="R130" s="8">
        <v>0</v>
      </c>
      <c r="S130" s="8">
        <v>6.7</v>
      </c>
      <c r="T130" s="8">
        <v>-23.8</v>
      </c>
      <c r="U130" s="8">
        <v>-22.2</v>
      </c>
      <c r="V130" s="8">
        <v>-41.7</v>
      </c>
      <c r="W130" s="9">
        <v>-41.7</v>
      </c>
      <c r="X130" s="9">
        <v>-50</v>
      </c>
      <c r="Y130" s="9">
        <v>-50</v>
      </c>
      <c r="Z130" s="9">
        <v>-63.9</v>
      </c>
      <c r="AA130" s="9">
        <v>-50</v>
      </c>
      <c r="AB130" s="9">
        <v>-75</v>
      </c>
      <c r="AC130" s="9">
        <v>-62.5</v>
      </c>
      <c r="AD130" s="9">
        <v>-33.4</v>
      </c>
      <c r="AE130" s="9">
        <v>-5.6</v>
      </c>
      <c r="AF130" s="9">
        <v>-16.7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-14.5</v>
      </c>
      <c r="L131" s="7">
        <v>-34.5</v>
      </c>
      <c r="M131" s="7">
        <v>9.6999999999999993</v>
      </c>
      <c r="N131" s="7">
        <v>22.7</v>
      </c>
      <c r="O131" s="7">
        <v>3.3</v>
      </c>
      <c r="P131" s="8">
        <v>-10.199999999999999</v>
      </c>
      <c r="Q131" s="8">
        <v>-10.5</v>
      </c>
      <c r="R131" s="8">
        <v>-5.5</v>
      </c>
      <c r="S131" s="8">
        <v>-4.8</v>
      </c>
      <c r="T131" s="8">
        <v>-37.299999999999997</v>
      </c>
      <c r="U131" s="8">
        <v>-16.3</v>
      </c>
      <c r="V131" s="8">
        <v>-87.8</v>
      </c>
      <c r="W131" s="9">
        <v>-96.5</v>
      </c>
      <c r="X131" s="9">
        <v>-24.5</v>
      </c>
      <c r="Y131" s="9">
        <v>-25.5</v>
      </c>
      <c r="Z131" s="9">
        <v>-19.2</v>
      </c>
      <c r="AA131" s="9">
        <v>-18.2</v>
      </c>
      <c r="AB131" s="9">
        <v>17.899999999999999</v>
      </c>
      <c r="AC131" s="9">
        <v>3.8</v>
      </c>
      <c r="AD131" s="9">
        <v>-35.700000000000003</v>
      </c>
      <c r="AE131" s="9">
        <v>8.5</v>
      </c>
      <c r="AF131" s="9">
        <v>42.5</v>
      </c>
    </row>
    <row r="132" spans="1:32" s="9" customFormat="1" x14ac:dyDescent="0.2">
      <c r="A132" s="6" t="s">
        <v>10</v>
      </c>
      <c r="B132" s="7" t="s">
        <v>0</v>
      </c>
      <c r="C132" s="7">
        <v>14.3</v>
      </c>
      <c r="D132" s="7">
        <v>10.4</v>
      </c>
      <c r="E132" s="7">
        <v>38.700000000000003</v>
      </c>
      <c r="F132" s="7">
        <v>28.1</v>
      </c>
      <c r="G132" s="7">
        <v>-29.1</v>
      </c>
      <c r="H132" s="7">
        <v>24.9</v>
      </c>
      <c r="I132" s="7">
        <v>1.9</v>
      </c>
      <c r="J132" s="7">
        <v>39.9</v>
      </c>
      <c r="K132" s="7">
        <v>-8.1999999999999993</v>
      </c>
      <c r="L132" s="7">
        <v>13.4</v>
      </c>
      <c r="M132" s="7">
        <v>13</v>
      </c>
      <c r="N132" s="7">
        <v>14.4</v>
      </c>
      <c r="O132" s="7">
        <v>3.6</v>
      </c>
      <c r="P132" s="8">
        <v>8.6</v>
      </c>
      <c r="Q132" s="8">
        <v>3.5</v>
      </c>
      <c r="R132" s="8">
        <v>16</v>
      </c>
      <c r="S132" s="8">
        <v>12.5</v>
      </c>
      <c r="T132" s="8">
        <v>16.8</v>
      </c>
      <c r="U132" s="8">
        <v>22.8</v>
      </c>
      <c r="V132" s="8">
        <v>17.100000000000001</v>
      </c>
      <c r="W132" s="9">
        <v>40.200000000000003</v>
      </c>
      <c r="X132" s="9">
        <v>22.4</v>
      </c>
      <c r="Y132" s="9">
        <v>17.3</v>
      </c>
      <c r="Z132" s="9">
        <v>21.1</v>
      </c>
      <c r="AA132" s="9">
        <v>24.2</v>
      </c>
      <c r="AB132" s="9">
        <v>27.9</v>
      </c>
      <c r="AC132" s="9">
        <v>25.6</v>
      </c>
      <c r="AD132" s="9">
        <v>29.9</v>
      </c>
      <c r="AE132" s="9">
        <v>19.3</v>
      </c>
      <c r="AF132" s="9">
        <v>36.1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0</v>
      </c>
      <c r="T133" s="8">
        <v>-64</v>
      </c>
      <c r="U133" s="8">
        <v>-20.5</v>
      </c>
      <c r="V133" s="8">
        <v>-35.200000000000003</v>
      </c>
      <c r="W133" s="9">
        <v>-50</v>
      </c>
      <c r="X133" s="9">
        <v>-25</v>
      </c>
      <c r="Y133" s="9">
        <v>-25</v>
      </c>
      <c r="Z133" s="9">
        <v>0</v>
      </c>
      <c r="AA133" s="9">
        <v>0</v>
      </c>
      <c r="AB133" s="9">
        <v>0</v>
      </c>
      <c r="AC133" s="9">
        <v>-50</v>
      </c>
      <c r="AD133" s="9">
        <v>0</v>
      </c>
      <c r="AE133" s="9">
        <v>0</v>
      </c>
      <c r="AF133" s="9" t="s">
        <v>0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85.7</v>
      </c>
      <c r="L134" s="7">
        <v>-41.1</v>
      </c>
      <c r="M134" s="7">
        <v>86.7</v>
      </c>
      <c r="N134" s="7">
        <v>79.900000000000006</v>
      </c>
      <c r="O134" s="7">
        <v>85.2</v>
      </c>
      <c r="P134" s="8">
        <v>79.099999999999994</v>
      </c>
      <c r="Q134" s="8">
        <v>-41.5</v>
      </c>
      <c r="R134" s="8">
        <v>52.8</v>
      </c>
      <c r="S134" s="8">
        <v>-35.700000000000003</v>
      </c>
      <c r="T134" s="8">
        <v>-44.4</v>
      </c>
      <c r="U134" s="8">
        <v>-43.5</v>
      </c>
      <c r="V134" s="8">
        <v>-42.9</v>
      </c>
      <c r="W134" s="9">
        <v>-46.5</v>
      </c>
      <c r="X134" s="9">
        <v>34.5</v>
      </c>
      <c r="Y134" s="9">
        <v>-93.3</v>
      </c>
      <c r="Z134" s="9">
        <v>55.4</v>
      </c>
      <c r="AA134" s="9">
        <v>50.9</v>
      </c>
      <c r="AB134" s="9">
        <v>42.4</v>
      </c>
      <c r="AC134" s="9">
        <v>39.1</v>
      </c>
      <c r="AD134" s="9">
        <v>44.3</v>
      </c>
      <c r="AE134" s="9">
        <v>39.6</v>
      </c>
      <c r="AF134" s="9">
        <v>49.5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 t="s">
        <v>0</v>
      </c>
      <c r="T135" s="8" t="s">
        <v>0</v>
      </c>
      <c r="U135" s="8" t="s">
        <v>0</v>
      </c>
      <c r="V135" s="8" t="s">
        <v>0</v>
      </c>
      <c r="W135" s="9" t="s">
        <v>0</v>
      </c>
      <c r="X135" s="9" t="s">
        <v>0</v>
      </c>
      <c r="Y135" s="9" t="s">
        <v>0</v>
      </c>
      <c r="Z135" s="9" t="s">
        <v>0</v>
      </c>
      <c r="AA135" s="9" t="s">
        <v>0</v>
      </c>
      <c r="AB135" s="9" t="s">
        <v>0</v>
      </c>
      <c r="AC135" s="9" t="s">
        <v>0</v>
      </c>
      <c r="AD135" s="9" t="s">
        <v>0</v>
      </c>
      <c r="AE135" s="9" t="s">
        <v>0</v>
      </c>
      <c r="AF135" s="9" t="s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5</v>
      </c>
      <c r="P136" s="8">
        <v>-11.1</v>
      </c>
      <c r="Q136" s="8">
        <v>-7.1</v>
      </c>
      <c r="R136" s="8">
        <v>-5.6</v>
      </c>
      <c r="S136" s="8">
        <v>0</v>
      </c>
      <c r="T136" s="8">
        <v>5.6</v>
      </c>
      <c r="U136" s="8">
        <v>14.5</v>
      </c>
      <c r="V136" s="8">
        <v>6.3</v>
      </c>
      <c r="W136" s="9">
        <v>4.2</v>
      </c>
      <c r="X136" s="9">
        <v>33.4</v>
      </c>
      <c r="Y136" s="9">
        <v>20</v>
      </c>
      <c r="Z136" s="9">
        <v>10</v>
      </c>
      <c r="AA136" s="9">
        <v>0</v>
      </c>
      <c r="AB136" s="9">
        <v>2.9</v>
      </c>
      <c r="AC136" s="9">
        <v>15.6</v>
      </c>
      <c r="AD136" s="9">
        <v>6.8</v>
      </c>
      <c r="AE136" s="9">
        <v>7.1</v>
      </c>
      <c r="AF136" s="9">
        <v>4.8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0</v>
      </c>
      <c r="Q137" s="8">
        <v>19.3</v>
      </c>
      <c r="R137" s="8">
        <v>3.9</v>
      </c>
      <c r="S137" s="8">
        <v>35.5</v>
      </c>
      <c r="T137" s="8">
        <v>29.7</v>
      </c>
      <c r="U137" s="8">
        <v>-3.2</v>
      </c>
      <c r="V137" s="8">
        <v>7.4</v>
      </c>
      <c r="W137" s="9">
        <v>8.4</v>
      </c>
      <c r="X137" s="9">
        <v>39.5</v>
      </c>
      <c r="Y137" s="9">
        <v>27</v>
      </c>
      <c r="Z137" s="9">
        <v>61.2</v>
      </c>
      <c r="AA137" s="9">
        <v>27.2</v>
      </c>
      <c r="AB137" s="9">
        <v>19.5</v>
      </c>
      <c r="AC137" s="9">
        <v>27.3</v>
      </c>
      <c r="AD137" s="9">
        <v>10.6</v>
      </c>
      <c r="AE137" s="9">
        <v>12.9</v>
      </c>
      <c r="AF137" s="9">
        <v>5.5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35.299999999999997</v>
      </c>
      <c r="K138" s="7">
        <v>0</v>
      </c>
      <c r="L138" s="7">
        <v>0</v>
      </c>
      <c r="M138" s="7">
        <v>31.4</v>
      </c>
      <c r="N138" s="7">
        <v>-100</v>
      </c>
      <c r="O138" s="7">
        <v>32.200000000000003</v>
      </c>
      <c r="P138" s="8">
        <v>50</v>
      </c>
      <c r="Q138" s="8">
        <v>32.200000000000003</v>
      </c>
      <c r="R138" s="8">
        <v>0</v>
      </c>
      <c r="S138" s="8">
        <v>30.9</v>
      </c>
      <c r="T138" s="8">
        <v>0</v>
      </c>
      <c r="U138" s="8">
        <v>0</v>
      </c>
      <c r="V138" s="8">
        <v>20.399999999999999</v>
      </c>
      <c r="W138" s="9">
        <v>39.799999999999997</v>
      </c>
      <c r="X138" s="9">
        <v>0</v>
      </c>
      <c r="Y138" s="9">
        <v>41</v>
      </c>
      <c r="Z138" s="9">
        <v>0</v>
      </c>
      <c r="AA138" s="9">
        <v>-3.2</v>
      </c>
      <c r="AB138" s="9">
        <v>0</v>
      </c>
      <c r="AC138" s="9">
        <v>0</v>
      </c>
      <c r="AD138" s="9">
        <v>-50</v>
      </c>
      <c r="AE138" s="9">
        <v>-50</v>
      </c>
      <c r="AF138" s="9" t="s">
        <v>0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0</v>
      </c>
      <c r="N139" s="7">
        <v>-3.8</v>
      </c>
      <c r="O139" s="7">
        <v>7.1</v>
      </c>
      <c r="P139" s="8">
        <v>-25</v>
      </c>
      <c r="Q139" s="8">
        <v>-12.5</v>
      </c>
      <c r="R139" s="8">
        <v>8.3000000000000007</v>
      </c>
      <c r="S139" s="8">
        <v>0</v>
      </c>
      <c r="T139" s="8">
        <v>5</v>
      </c>
      <c r="U139" s="8">
        <v>14.3</v>
      </c>
      <c r="V139" s="8">
        <v>6.3</v>
      </c>
      <c r="W139" s="9">
        <v>-6.7</v>
      </c>
      <c r="X139" s="9">
        <v>-2.2000000000000002</v>
      </c>
      <c r="Y139" s="9">
        <v>-8.8000000000000007</v>
      </c>
      <c r="Z139" s="9">
        <v>19.2</v>
      </c>
      <c r="AA139" s="9">
        <v>31.8</v>
      </c>
      <c r="AB139" s="9">
        <v>11.1</v>
      </c>
      <c r="AC139" s="9">
        <v>50</v>
      </c>
      <c r="AD139" s="9">
        <v>25</v>
      </c>
      <c r="AE139" s="9">
        <v>21.4</v>
      </c>
      <c r="AF139" s="9">
        <v>-21.4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 t="s">
        <v>0</v>
      </c>
      <c r="T140" s="8" t="s">
        <v>0</v>
      </c>
      <c r="U140" s="8" t="s">
        <v>0</v>
      </c>
      <c r="V140" s="8">
        <v>50</v>
      </c>
      <c r="W140" s="9">
        <v>50</v>
      </c>
      <c r="X140" s="9">
        <v>50</v>
      </c>
      <c r="Y140" s="9">
        <v>50</v>
      </c>
      <c r="Z140" s="9">
        <v>46.6</v>
      </c>
      <c r="AA140" s="9">
        <v>50</v>
      </c>
      <c r="AB140" s="9">
        <v>50</v>
      </c>
      <c r="AC140" s="9">
        <v>50</v>
      </c>
      <c r="AD140" s="9">
        <v>-50</v>
      </c>
      <c r="AE140" s="9">
        <v>50</v>
      </c>
      <c r="AF140" s="9">
        <v>50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8.1999999999999993</v>
      </c>
      <c r="J141" s="7">
        <v>0</v>
      </c>
      <c r="K141" s="7">
        <v>5</v>
      </c>
      <c r="L141" s="7">
        <v>4.3</v>
      </c>
      <c r="M141" s="7">
        <v>-8.5</v>
      </c>
      <c r="N141" s="7">
        <v>0</v>
      </c>
      <c r="O141" s="7">
        <v>-2.5</v>
      </c>
      <c r="P141" s="8">
        <v>0.5</v>
      </c>
      <c r="Q141" s="8">
        <v>-3</v>
      </c>
      <c r="R141" s="8">
        <v>6.5</v>
      </c>
      <c r="S141" s="8">
        <v>-55.5</v>
      </c>
      <c r="T141" s="8">
        <v>-32.5</v>
      </c>
      <c r="U141" s="8">
        <v>18.100000000000001</v>
      </c>
      <c r="V141" s="8">
        <v>11</v>
      </c>
      <c r="W141" s="9">
        <v>9.6</v>
      </c>
      <c r="X141" s="9">
        <v>8.5</v>
      </c>
      <c r="Y141" s="9">
        <v>13.3</v>
      </c>
      <c r="Z141" s="9">
        <v>1.1000000000000001</v>
      </c>
      <c r="AA141" s="9">
        <v>-29.8</v>
      </c>
      <c r="AB141" s="9">
        <v>-18.600000000000001</v>
      </c>
      <c r="AC141" s="9">
        <v>-26.4</v>
      </c>
      <c r="AD141" s="9">
        <v>-23.6</v>
      </c>
      <c r="AE141" s="9">
        <v>-11.9</v>
      </c>
      <c r="AF141" s="9">
        <v>-5.6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7.8</v>
      </c>
      <c r="G142" s="7">
        <v>13.5</v>
      </c>
      <c r="H142" s="7">
        <v>-3.3</v>
      </c>
      <c r="I142" s="7">
        <v>15</v>
      </c>
      <c r="J142" s="7">
        <v>-4.5</v>
      </c>
      <c r="K142" s="7">
        <v>-0.9</v>
      </c>
      <c r="L142" s="7">
        <v>-15.1</v>
      </c>
      <c r="M142" s="7">
        <v>-15.8</v>
      </c>
      <c r="N142" s="7">
        <v>-15.8</v>
      </c>
      <c r="O142" s="7">
        <v>34.4</v>
      </c>
      <c r="P142" s="8">
        <v>18.600000000000001</v>
      </c>
      <c r="Q142" s="8">
        <v>16.100000000000001</v>
      </c>
      <c r="R142" s="8">
        <v>7</v>
      </c>
      <c r="S142" s="8">
        <v>6.8</v>
      </c>
      <c r="T142" s="8">
        <v>2.2999999999999998</v>
      </c>
      <c r="U142" s="8">
        <v>-5.3</v>
      </c>
      <c r="V142" s="8">
        <v>1.3</v>
      </c>
      <c r="W142" s="9">
        <v>0</v>
      </c>
      <c r="X142" s="9">
        <v>1.7</v>
      </c>
      <c r="Y142" s="9">
        <v>1.7</v>
      </c>
      <c r="Z142" s="9">
        <v>14.4</v>
      </c>
      <c r="AA142" s="9">
        <v>-2.9</v>
      </c>
      <c r="AB142" s="9">
        <v>0</v>
      </c>
      <c r="AC142" s="9">
        <v>0</v>
      </c>
      <c r="AD142" s="9">
        <v>37.5</v>
      </c>
      <c r="AE142" s="9">
        <v>28.6</v>
      </c>
      <c r="AF142" s="9">
        <v>50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47.4</v>
      </c>
      <c r="K143" s="7">
        <v>21.6</v>
      </c>
      <c r="L143" s="7">
        <v>45.2</v>
      </c>
      <c r="M143" s="7">
        <v>32.299999999999997</v>
      </c>
      <c r="N143" s="7">
        <v>44.5</v>
      </c>
      <c r="O143" s="7">
        <v>25.4</v>
      </c>
      <c r="P143" s="8">
        <v>31</v>
      </c>
      <c r="Q143" s="8">
        <v>30.5</v>
      </c>
      <c r="R143" s="8">
        <v>42.7</v>
      </c>
      <c r="S143" s="8">
        <v>52.3</v>
      </c>
      <c r="T143" s="8">
        <v>36</v>
      </c>
      <c r="U143" s="8">
        <v>8.1</v>
      </c>
      <c r="V143" s="8">
        <v>9.4</v>
      </c>
      <c r="W143" s="9">
        <v>-3</v>
      </c>
      <c r="X143" s="9">
        <v>-0.2</v>
      </c>
      <c r="Y143" s="9">
        <v>6.9</v>
      </c>
      <c r="Z143" s="9">
        <v>3</v>
      </c>
      <c r="AA143" s="9">
        <v>-13.8</v>
      </c>
      <c r="AB143" s="9">
        <v>-4.9000000000000004</v>
      </c>
      <c r="AC143" s="9">
        <v>-3.3</v>
      </c>
      <c r="AD143" s="9">
        <v>-8.8000000000000007</v>
      </c>
      <c r="AE143" s="9">
        <v>-2.5</v>
      </c>
      <c r="AF143" s="9">
        <v>-2.1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5</v>
      </c>
      <c r="J144" s="7">
        <v>6</v>
      </c>
      <c r="K144" s="7">
        <v>8.3000000000000007</v>
      </c>
      <c r="L144" s="7">
        <v>4.2</v>
      </c>
      <c r="M144" s="7">
        <v>12</v>
      </c>
      <c r="N144" s="7">
        <v>3.9</v>
      </c>
      <c r="O144" s="7">
        <v>-2.5</v>
      </c>
      <c r="P144" s="8">
        <v>-0.9</v>
      </c>
      <c r="Q144" s="8">
        <v>-8.3000000000000007</v>
      </c>
      <c r="R144" s="8">
        <v>-4.9000000000000004</v>
      </c>
      <c r="S144" s="8">
        <v>1.9</v>
      </c>
      <c r="T144" s="8">
        <v>5.9</v>
      </c>
      <c r="U144" s="8">
        <v>1.2</v>
      </c>
      <c r="V144" s="8">
        <v>5</v>
      </c>
      <c r="W144" s="9">
        <v>1.3</v>
      </c>
      <c r="X144" s="9">
        <v>-1.6</v>
      </c>
      <c r="Y144" s="9">
        <v>3.7</v>
      </c>
      <c r="Z144" s="9">
        <v>1.6</v>
      </c>
      <c r="AA144" s="9">
        <v>9.1999999999999993</v>
      </c>
      <c r="AB144" s="9">
        <v>26.8</v>
      </c>
      <c r="AC144" s="9">
        <v>5</v>
      </c>
      <c r="AD144" s="9">
        <v>13.5</v>
      </c>
      <c r="AE144" s="9">
        <v>17.5</v>
      </c>
      <c r="AF144" s="9">
        <v>17.5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6.6</v>
      </c>
      <c r="Q145" s="8">
        <v>0.4</v>
      </c>
      <c r="R145" s="8">
        <v>-4</v>
      </c>
      <c r="S145" s="8">
        <v>-3.6</v>
      </c>
      <c r="T145" s="8">
        <v>2.5</v>
      </c>
      <c r="U145" s="8">
        <v>-1.3</v>
      </c>
      <c r="V145" s="8" t="s">
        <v>0</v>
      </c>
      <c r="W145" s="9">
        <v>50</v>
      </c>
      <c r="X145" s="9">
        <v>2.6</v>
      </c>
      <c r="Y145" s="9">
        <v>0.5</v>
      </c>
      <c r="Z145" s="9">
        <v>5.3</v>
      </c>
      <c r="AA145" s="9">
        <v>5.6</v>
      </c>
      <c r="AB145" s="9">
        <v>-0.2</v>
      </c>
      <c r="AC145" s="9">
        <v>4.0999999999999996</v>
      </c>
      <c r="AD145" s="9">
        <v>-22.1</v>
      </c>
      <c r="AE145" s="9">
        <v>-3.5</v>
      </c>
      <c r="AF145" s="9">
        <v>3.8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12.5</v>
      </c>
      <c r="N146" s="7">
        <v>3</v>
      </c>
      <c r="O146" s="7">
        <v>-6</v>
      </c>
      <c r="P146" s="8">
        <v>19</v>
      </c>
      <c r="Q146" s="8">
        <v>17.5</v>
      </c>
      <c r="R146" s="8">
        <v>-21</v>
      </c>
      <c r="S146" s="8">
        <v>-19</v>
      </c>
      <c r="T146" s="8">
        <v>-12</v>
      </c>
      <c r="U146" s="8">
        <v>7.1</v>
      </c>
      <c r="V146" s="8">
        <v>4.7</v>
      </c>
      <c r="W146" s="9">
        <v>-14.6</v>
      </c>
      <c r="X146" s="9">
        <v>-21.9</v>
      </c>
      <c r="Y146" s="9">
        <v>-22.1</v>
      </c>
      <c r="Z146" s="9">
        <v>-0.9</v>
      </c>
      <c r="AA146" s="9">
        <v>-3.4</v>
      </c>
      <c r="AB146" s="9">
        <v>3.9</v>
      </c>
      <c r="AC146" s="9">
        <v>-11.8</v>
      </c>
      <c r="AD146" s="9">
        <v>-24.3</v>
      </c>
      <c r="AE146" s="9">
        <v>-11.9</v>
      </c>
      <c r="AF146" s="9">
        <v>-14.5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</v>
      </c>
      <c r="N147" s="7">
        <v>41.5</v>
      </c>
      <c r="O147" s="7">
        <v>35.5</v>
      </c>
      <c r="P147" s="8">
        <v>32.5</v>
      </c>
      <c r="Q147" s="8">
        <v>0</v>
      </c>
      <c r="R147" s="8">
        <v>0</v>
      </c>
      <c r="S147" s="8">
        <v>-1</v>
      </c>
      <c r="T147" s="8">
        <v>0</v>
      </c>
      <c r="U147" s="8">
        <v>0.5</v>
      </c>
      <c r="V147" s="8">
        <v>2</v>
      </c>
      <c r="W147" s="9">
        <v>2</v>
      </c>
      <c r="X147" s="9">
        <v>3.5</v>
      </c>
      <c r="Y147" s="9">
        <v>0</v>
      </c>
      <c r="Z147" s="9">
        <v>-1</v>
      </c>
      <c r="AA147" s="9">
        <v>-1.5</v>
      </c>
      <c r="AB147" s="9">
        <v>0</v>
      </c>
      <c r="AC147" s="9">
        <v>3.5</v>
      </c>
      <c r="AD147" s="9">
        <v>0</v>
      </c>
      <c r="AE147" s="9">
        <v>0</v>
      </c>
      <c r="AF147" s="9">
        <v>0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16</v>
      </c>
      <c r="L148" s="7">
        <v>46</v>
      </c>
      <c r="M148" s="7">
        <v>6.5</v>
      </c>
      <c r="N148" s="7">
        <v>48.5</v>
      </c>
      <c r="O148" s="7">
        <v>38</v>
      </c>
      <c r="P148" s="8">
        <v>45.5</v>
      </c>
      <c r="Q148" s="8">
        <v>34</v>
      </c>
      <c r="R148" s="8">
        <v>48.5</v>
      </c>
      <c r="S148" s="8">
        <v>0</v>
      </c>
      <c r="T148" s="8">
        <v>0</v>
      </c>
      <c r="U148" s="8">
        <v>8</v>
      </c>
      <c r="V148" s="8">
        <v>47</v>
      </c>
      <c r="W148" s="9">
        <v>40</v>
      </c>
      <c r="X148" s="9" t="s">
        <v>0</v>
      </c>
      <c r="Y148" s="9" t="s">
        <v>0</v>
      </c>
      <c r="Z148" s="9">
        <v>50</v>
      </c>
      <c r="AA148" s="9">
        <v>42.5</v>
      </c>
      <c r="AB148" s="9" t="s">
        <v>0</v>
      </c>
      <c r="AC148" s="9" t="s">
        <v>0</v>
      </c>
      <c r="AD148" s="9" t="s">
        <v>0</v>
      </c>
      <c r="AE148" s="9" t="s">
        <v>0</v>
      </c>
      <c r="AF148" s="9" t="s">
        <v>0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2.4</v>
      </c>
      <c r="N149" s="7">
        <v>-2.9</v>
      </c>
      <c r="O149" s="7">
        <v>-0.8</v>
      </c>
      <c r="P149" s="8">
        <v>1.4</v>
      </c>
      <c r="Q149" s="8">
        <v>3.1</v>
      </c>
      <c r="R149" s="8">
        <v>0.7</v>
      </c>
      <c r="S149" s="8">
        <v>2.8</v>
      </c>
      <c r="T149" s="8">
        <v>7</v>
      </c>
      <c r="U149" s="8">
        <v>41.6</v>
      </c>
      <c r="V149" s="8">
        <v>2.9</v>
      </c>
      <c r="W149" s="9">
        <v>0.7</v>
      </c>
      <c r="X149" s="9">
        <v>1.7</v>
      </c>
      <c r="Y149" s="9">
        <v>-1.8</v>
      </c>
      <c r="Z149" s="9">
        <v>1.8</v>
      </c>
      <c r="AA149" s="9">
        <v>0.9</v>
      </c>
      <c r="AB149" s="9">
        <v>-2.2000000000000002</v>
      </c>
      <c r="AC149" s="9">
        <v>3.2</v>
      </c>
      <c r="AD149" s="9">
        <v>-2.8</v>
      </c>
      <c r="AE149" s="9">
        <v>-2.1</v>
      </c>
      <c r="AF149" s="9">
        <v>-4.4000000000000004</v>
      </c>
    </row>
    <row r="150" spans="1:32" s="9" customFormat="1" x14ac:dyDescent="0.2">
      <c r="A150" s="98" t="s">
        <v>26</v>
      </c>
      <c r="B150" s="99" t="s">
        <v>151</v>
      </c>
      <c r="C150" s="99">
        <v>-6.4</v>
      </c>
      <c r="D150" s="99">
        <v>30</v>
      </c>
      <c r="E150" s="99">
        <v>10</v>
      </c>
      <c r="F150" s="99">
        <v>21.5</v>
      </c>
      <c r="G150" s="99">
        <v>14.9</v>
      </c>
      <c r="H150" s="99">
        <v>20.100000000000001</v>
      </c>
      <c r="I150" s="99">
        <v>20.8</v>
      </c>
      <c r="J150" s="99">
        <v>24.8</v>
      </c>
      <c r="K150" s="99">
        <v>34.200000000000003</v>
      </c>
      <c r="L150" s="99">
        <v>24.1</v>
      </c>
      <c r="M150" s="99">
        <v>20.5</v>
      </c>
      <c r="N150" s="99">
        <v>27.4</v>
      </c>
      <c r="O150" s="99">
        <v>16.7</v>
      </c>
      <c r="P150" s="99">
        <v>12.1</v>
      </c>
      <c r="Q150" s="99">
        <v>2.7</v>
      </c>
      <c r="R150" s="99">
        <v>0.5</v>
      </c>
      <c r="S150" s="99">
        <v>3.5</v>
      </c>
      <c r="T150" s="99">
        <v>5.7</v>
      </c>
      <c r="U150" s="99">
        <v>0</v>
      </c>
      <c r="V150" s="99">
        <v>0</v>
      </c>
      <c r="W150" s="100">
        <v>-1.5</v>
      </c>
      <c r="X150" s="100">
        <v>1.2</v>
      </c>
      <c r="Y150" s="100">
        <v>-14.4</v>
      </c>
      <c r="Z150" s="100">
        <v>-1.4</v>
      </c>
      <c r="AA150" s="100">
        <v>3.1</v>
      </c>
      <c r="AB150" s="100">
        <v>0.8</v>
      </c>
      <c r="AC150" s="100">
        <v>11.4</v>
      </c>
      <c r="AD150" s="100">
        <v>5.6</v>
      </c>
      <c r="AE150" s="100">
        <v>11</v>
      </c>
      <c r="AF150" s="9">
        <v>16.7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 t="s">
        <v>0</v>
      </c>
      <c r="Y151" s="9" t="s">
        <v>0</v>
      </c>
      <c r="Z151" s="9" t="s">
        <v>0</v>
      </c>
      <c r="AA151" s="9" t="s">
        <v>0</v>
      </c>
      <c r="AB151" s="9" t="s">
        <v>0</v>
      </c>
      <c r="AC151" s="9" t="s">
        <v>0</v>
      </c>
      <c r="AD151" s="9" t="s">
        <v>0</v>
      </c>
      <c r="AE151" s="9" t="s">
        <v>0</v>
      </c>
      <c r="AF151" s="9" t="s">
        <v>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-50</v>
      </c>
      <c r="T152" s="8">
        <v>0</v>
      </c>
      <c r="U152" s="8">
        <v>0</v>
      </c>
      <c r="V152" s="8">
        <v>25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-100</v>
      </c>
      <c r="AD152" s="9">
        <v>-50</v>
      </c>
      <c r="AE152" s="9" t="s">
        <v>0</v>
      </c>
      <c r="AF152" s="9" t="s">
        <v>0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25</v>
      </c>
      <c r="AB153" s="9">
        <v>-25</v>
      </c>
      <c r="AC153" s="9">
        <v>0</v>
      </c>
      <c r="AD153" s="9">
        <v>-25</v>
      </c>
      <c r="AE153" s="9">
        <v>0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0</v>
      </c>
      <c r="Y154" s="9">
        <v>-3.2</v>
      </c>
      <c r="Z154" s="9">
        <v>-8.1</v>
      </c>
      <c r="AA154" s="9">
        <v>4.3</v>
      </c>
      <c r="AB154" s="9">
        <v>-6.1</v>
      </c>
      <c r="AC154" s="9">
        <v>4.4000000000000004</v>
      </c>
      <c r="AD154" s="9">
        <v>-8.3000000000000007</v>
      </c>
      <c r="AE154" s="9">
        <v>1.3</v>
      </c>
      <c r="AF154" s="9">
        <v>1.5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9.1</v>
      </c>
      <c r="T155" s="8">
        <v>26.3</v>
      </c>
      <c r="U155" s="8">
        <v>26.2</v>
      </c>
      <c r="V155" s="8">
        <v>24</v>
      </c>
      <c r="W155" s="9">
        <v>26.7</v>
      </c>
      <c r="X155" s="9">
        <v>54.8</v>
      </c>
      <c r="Y155" s="9">
        <v>33.9</v>
      </c>
      <c r="Z155" s="9">
        <v>1.9</v>
      </c>
      <c r="AA155" s="9">
        <v>5.5</v>
      </c>
      <c r="AB155" s="9">
        <v>5.0999999999999996</v>
      </c>
      <c r="AC155" s="9">
        <v>30.5</v>
      </c>
      <c r="AD155" s="9">
        <v>14.6</v>
      </c>
      <c r="AE155" s="9">
        <v>1.9</v>
      </c>
      <c r="AF155" s="9">
        <v>1.7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indexed="47"/>
  </sheetPr>
  <dimension ref="A1:AF157"/>
  <sheetViews>
    <sheetView topLeftCell="A101" zoomScaleNormal="100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tr">
        <f ca="1">MID(CELL("filename", A1), FIND("]", CELL("filename", A1))+1, 256)</f>
        <v>CDUR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>
        <v>28.6</v>
      </c>
      <c r="K4" s="7">
        <v>34.299999999999997</v>
      </c>
      <c r="L4" s="7">
        <v>24.8</v>
      </c>
      <c r="M4" s="7">
        <v>20.399999999999999</v>
      </c>
      <c r="N4" s="7">
        <v>22.1</v>
      </c>
      <c r="O4" s="7">
        <v>28.2</v>
      </c>
      <c r="P4" s="8">
        <v>14.8</v>
      </c>
      <c r="Q4" s="8">
        <v>32</v>
      </c>
      <c r="R4" s="8">
        <v>61.5</v>
      </c>
      <c r="S4" s="8">
        <v>18.8</v>
      </c>
      <c r="T4" s="8">
        <v>12.3</v>
      </c>
      <c r="U4" s="8">
        <v>14.2</v>
      </c>
      <c r="V4" s="8">
        <v>24.9</v>
      </c>
      <c r="W4" s="8">
        <v>9</v>
      </c>
      <c r="X4" s="8">
        <v>37.200000000000003</v>
      </c>
      <c r="Y4" s="8">
        <v>31.4</v>
      </c>
      <c r="Z4" s="8">
        <v>24.6</v>
      </c>
      <c r="AA4" s="8">
        <v>28.6</v>
      </c>
      <c r="AB4" s="8">
        <v>24.4</v>
      </c>
      <c r="AC4" s="8">
        <v>34</v>
      </c>
      <c r="AD4" s="8">
        <v>22.8</v>
      </c>
      <c r="AE4" s="8">
        <v>0.2</v>
      </c>
      <c r="AF4" s="9">
        <v>26</v>
      </c>
    </row>
    <row r="5" spans="1:32" s="9" customFormat="1" x14ac:dyDescent="0.2">
      <c r="A5" s="82" t="s">
        <v>62</v>
      </c>
      <c r="B5" s="81" t="s">
        <v>0</v>
      </c>
      <c r="C5" s="81" t="s">
        <v>0</v>
      </c>
      <c r="D5" s="81" t="s">
        <v>0</v>
      </c>
      <c r="E5" s="81" t="s">
        <v>0</v>
      </c>
      <c r="F5" s="81" t="s">
        <v>0</v>
      </c>
      <c r="G5" s="81" t="s">
        <v>0</v>
      </c>
      <c r="H5" s="81" t="s">
        <v>0</v>
      </c>
      <c r="I5" s="81" t="s">
        <v>0</v>
      </c>
      <c r="J5" s="81" t="s">
        <v>0</v>
      </c>
      <c r="K5" s="81">
        <v>31.2</v>
      </c>
      <c r="L5" s="81">
        <v>20.3</v>
      </c>
      <c r="M5" s="81">
        <v>13.8</v>
      </c>
      <c r="N5" s="81">
        <v>16.2</v>
      </c>
      <c r="O5" s="81">
        <v>22.7</v>
      </c>
      <c r="P5" s="81">
        <v>4.0999999999999996</v>
      </c>
      <c r="Q5" s="81">
        <v>26.1</v>
      </c>
      <c r="R5" s="81">
        <v>63</v>
      </c>
      <c r="S5" s="81">
        <v>12</v>
      </c>
      <c r="T5" s="81">
        <v>4</v>
      </c>
      <c r="U5" s="81">
        <v>6.9</v>
      </c>
      <c r="V5" s="81">
        <v>23.4</v>
      </c>
      <c r="W5" s="81">
        <v>5.7</v>
      </c>
      <c r="X5" s="81">
        <v>39</v>
      </c>
      <c r="Y5" s="81">
        <v>32.5</v>
      </c>
      <c r="Z5" s="81">
        <v>20.100000000000001</v>
      </c>
      <c r="AA5" s="81">
        <v>29.5</v>
      </c>
      <c r="AB5" s="81">
        <v>19.2</v>
      </c>
      <c r="AC5" s="81">
        <v>33</v>
      </c>
      <c r="AD5" s="81">
        <v>20.8</v>
      </c>
      <c r="AE5" s="81">
        <v>-4.5999999999999996</v>
      </c>
      <c r="AF5" s="9">
        <v>25.6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48.3</v>
      </c>
      <c r="J6" s="7">
        <v>48.4</v>
      </c>
      <c r="K6" s="7">
        <v>50.6</v>
      </c>
      <c r="L6" s="7">
        <v>44.5</v>
      </c>
      <c r="M6" s="7">
        <v>42.4</v>
      </c>
      <c r="N6" s="7">
        <v>43.9</v>
      </c>
      <c r="O6" s="7">
        <v>45.6</v>
      </c>
      <c r="P6" s="8">
        <v>50.4</v>
      </c>
      <c r="Q6" s="8">
        <v>53</v>
      </c>
      <c r="R6" s="8">
        <v>51.2</v>
      </c>
      <c r="S6" s="8">
        <v>44.6</v>
      </c>
      <c r="T6" s="8">
        <v>45</v>
      </c>
      <c r="U6" s="8">
        <v>36.4</v>
      </c>
      <c r="V6" s="8">
        <v>43.5</v>
      </c>
      <c r="W6" s="9">
        <v>44.5</v>
      </c>
      <c r="X6" s="9">
        <v>43.3</v>
      </c>
      <c r="Y6" s="9">
        <v>45.7</v>
      </c>
      <c r="Z6" s="9">
        <v>44.3</v>
      </c>
      <c r="AA6" s="9">
        <v>33.799999999999997</v>
      </c>
      <c r="AB6" s="9">
        <v>24</v>
      </c>
      <c r="AC6" s="9">
        <v>29.3</v>
      </c>
      <c r="AD6" s="9">
        <v>27.5</v>
      </c>
      <c r="AE6" s="9">
        <v>27.1</v>
      </c>
      <c r="AF6" s="9">
        <v>27.1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50.6</v>
      </c>
      <c r="N7" s="7">
        <v>49.9</v>
      </c>
      <c r="O7" s="7">
        <v>39.9</v>
      </c>
      <c r="P7" s="8">
        <v>52.1</v>
      </c>
      <c r="Q7" s="8">
        <v>58.6</v>
      </c>
      <c r="R7" s="8">
        <v>48.8</v>
      </c>
      <c r="S7" s="8">
        <v>50</v>
      </c>
      <c r="T7" s="8">
        <v>33</v>
      </c>
      <c r="U7" s="8">
        <v>44.7</v>
      </c>
      <c r="V7" s="8">
        <v>60</v>
      </c>
      <c r="W7" s="9">
        <v>53.6</v>
      </c>
      <c r="X7" s="9">
        <v>59.3</v>
      </c>
      <c r="Y7" s="9">
        <v>59.5</v>
      </c>
      <c r="Z7" s="9">
        <v>53</v>
      </c>
      <c r="AA7" s="9">
        <v>64.3</v>
      </c>
      <c r="AB7" s="9">
        <v>61.4</v>
      </c>
      <c r="AC7" s="9">
        <v>58.4</v>
      </c>
      <c r="AD7" s="9">
        <v>62.9</v>
      </c>
      <c r="AE7" s="9">
        <v>52.8</v>
      </c>
      <c r="AF7" s="9">
        <v>48.8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43</v>
      </c>
      <c r="N8" s="7">
        <v>52.5</v>
      </c>
      <c r="O8" s="7">
        <v>49.5</v>
      </c>
      <c r="P8" s="8">
        <v>44.7</v>
      </c>
      <c r="Q8" s="8">
        <v>49.8</v>
      </c>
      <c r="R8" s="8">
        <v>73.8</v>
      </c>
      <c r="S8" s="8">
        <v>67.3</v>
      </c>
      <c r="T8" s="8">
        <v>58.1</v>
      </c>
      <c r="U8" s="8">
        <v>53</v>
      </c>
      <c r="V8" s="8">
        <v>86</v>
      </c>
      <c r="W8" s="9">
        <v>49</v>
      </c>
      <c r="X8" s="9">
        <v>65</v>
      </c>
      <c r="Y8" s="9">
        <v>50</v>
      </c>
      <c r="Z8" s="9">
        <v>58</v>
      </c>
      <c r="AA8" s="9">
        <v>71</v>
      </c>
      <c r="AB8" s="9">
        <v>62</v>
      </c>
      <c r="AC8" s="9">
        <v>48</v>
      </c>
      <c r="AD8" s="9">
        <v>25.5</v>
      </c>
      <c r="AE8" s="9">
        <v>47</v>
      </c>
      <c r="AF8" s="9">
        <v>45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57.5</v>
      </c>
      <c r="J9" s="7">
        <v>62.5</v>
      </c>
      <c r="K9" s="7">
        <v>34</v>
      </c>
      <c r="L9" s="7">
        <v>48.5</v>
      </c>
      <c r="M9" s="7">
        <v>54</v>
      </c>
      <c r="N9" s="7">
        <v>35.5</v>
      </c>
      <c r="O9" s="7">
        <v>20.5</v>
      </c>
      <c r="P9" s="8">
        <v>44.5</v>
      </c>
      <c r="Q9" s="8">
        <v>33</v>
      </c>
      <c r="R9" s="8">
        <v>31</v>
      </c>
      <c r="S9" s="8">
        <v>16</v>
      </c>
      <c r="T9" s="8">
        <v>12</v>
      </c>
      <c r="U9" s="8">
        <v>60</v>
      </c>
      <c r="V9" s="8">
        <v>23</v>
      </c>
      <c r="W9" s="9">
        <v>32.5</v>
      </c>
      <c r="X9" s="9">
        <v>26.5</v>
      </c>
      <c r="Y9" s="9">
        <v>32.5</v>
      </c>
      <c r="Z9" s="9">
        <v>41.5</v>
      </c>
      <c r="AA9" s="9">
        <v>60</v>
      </c>
      <c r="AB9" s="9">
        <v>34.5</v>
      </c>
      <c r="AC9" s="9">
        <v>50</v>
      </c>
      <c r="AD9" s="9">
        <v>63</v>
      </c>
      <c r="AE9" s="9">
        <v>36.5</v>
      </c>
      <c r="AF9" s="9">
        <v>42.5</v>
      </c>
    </row>
    <row r="10" spans="1:32" s="9" customFormat="1" x14ac:dyDescent="0.2">
      <c r="A10" s="6" t="s">
        <v>5</v>
      </c>
      <c r="B10" s="7" t="s">
        <v>152</v>
      </c>
      <c r="C10" s="7">
        <v>17</v>
      </c>
      <c r="D10" s="7">
        <v>-31</v>
      </c>
      <c r="E10" s="7">
        <v>-1</v>
      </c>
      <c r="F10" s="7">
        <v>-14</v>
      </c>
      <c r="G10" s="7">
        <v>-16</v>
      </c>
      <c r="H10" s="7">
        <v>-9.5</v>
      </c>
      <c r="I10" s="7">
        <v>16</v>
      </c>
      <c r="J10" s="7">
        <v>-8</v>
      </c>
      <c r="K10" s="7">
        <v>23</v>
      </c>
      <c r="L10" s="7">
        <v>-3</v>
      </c>
      <c r="M10" s="7">
        <v>-29</v>
      </c>
      <c r="N10" s="7">
        <v>-28.5</v>
      </c>
      <c r="O10" s="7">
        <v>-2</v>
      </c>
      <c r="P10" s="8">
        <v>3</v>
      </c>
      <c r="Q10" s="8">
        <v>46</v>
      </c>
      <c r="R10" s="8">
        <v>64.5</v>
      </c>
      <c r="S10" s="8">
        <v>22</v>
      </c>
      <c r="T10" s="8">
        <v>-35</v>
      </c>
      <c r="U10" s="8">
        <v>-2.2000000000000002</v>
      </c>
      <c r="V10" s="8">
        <v>6.4</v>
      </c>
      <c r="W10" s="9">
        <v>30.4</v>
      </c>
      <c r="X10" s="9">
        <v>24.2</v>
      </c>
      <c r="Y10" s="9">
        <v>11</v>
      </c>
      <c r="Z10" s="9">
        <v>31.9</v>
      </c>
      <c r="AA10" s="9">
        <v>46.4</v>
      </c>
      <c r="AB10" s="9">
        <v>40.9</v>
      </c>
      <c r="AC10" s="9">
        <v>29.6</v>
      </c>
      <c r="AD10" s="9">
        <v>1.4</v>
      </c>
      <c r="AE10" s="9">
        <v>-36</v>
      </c>
      <c r="AF10" s="9">
        <v>20.399999999999999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64.3</v>
      </c>
      <c r="AA11" s="9">
        <v>57.1</v>
      </c>
      <c r="AB11" s="9">
        <v>41.7</v>
      </c>
      <c r="AC11" s="9">
        <v>57.1</v>
      </c>
      <c r="AD11" s="9">
        <v>70</v>
      </c>
      <c r="AE11" s="9">
        <v>-16.7</v>
      </c>
      <c r="AF11" s="9">
        <v>-16.7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64.3</v>
      </c>
      <c r="AC12" s="9">
        <v>27.5</v>
      </c>
      <c r="AD12" s="9">
        <v>13.1</v>
      </c>
      <c r="AE12" s="9">
        <v>35.299999999999997</v>
      </c>
      <c r="AF12" s="9">
        <v>-19</v>
      </c>
    </row>
    <row r="13" spans="1:32" s="9" customFormat="1" x14ac:dyDescent="0.2">
      <c r="A13" s="6" t="s">
        <v>8</v>
      </c>
      <c r="B13" s="7" t="s">
        <v>153</v>
      </c>
      <c r="C13" s="7">
        <v>50</v>
      </c>
      <c r="D13" s="7">
        <v>12.5</v>
      </c>
      <c r="E13" s="7">
        <v>41.7</v>
      </c>
      <c r="F13" s="7">
        <v>25</v>
      </c>
      <c r="G13" s="7">
        <v>57.1</v>
      </c>
      <c r="H13" s="7">
        <v>50</v>
      </c>
      <c r="I13" s="7">
        <v>75</v>
      </c>
      <c r="J13" s="7">
        <v>83.3</v>
      </c>
      <c r="K13" s="7">
        <v>100</v>
      </c>
      <c r="L13" s="7">
        <v>66.7</v>
      </c>
      <c r="M13" s="7">
        <v>57.7</v>
      </c>
      <c r="N13" s="7">
        <v>50</v>
      </c>
      <c r="O13" s="7">
        <v>58.3</v>
      </c>
      <c r="P13" s="8">
        <v>35.700000000000003</v>
      </c>
      <c r="Q13" s="8">
        <v>57.1</v>
      </c>
      <c r="R13" s="8">
        <v>41.7</v>
      </c>
      <c r="S13" s="8">
        <v>61.1</v>
      </c>
      <c r="T13" s="8">
        <v>16.7</v>
      </c>
      <c r="U13" s="8">
        <v>5.6</v>
      </c>
      <c r="V13" s="8">
        <v>-22.2</v>
      </c>
      <c r="W13" s="9">
        <v>-30</v>
      </c>
      <c r="X13" s="9">
        <v>-40</v>
      </c>
      <c r="Y13" s="9">
        <v>-37.5</v>
      </c>
      <c r="Z13" s="9">
        <v>-50</v>
      </c>
      <c r="AA13" s="9">
        <v>-50</v>
      </c>
      <c r="AB13" s="9">
        <v>-50</v>
      </c>
      <c r="AC13" s="9">
        <v>-50</v>
      </c>
      <c r="AD13" s="9">
        <v>-16.7</v>
      </c>
      <c r="AE13" s="9">
        <v>0</v>
      </c>
      <c r="AF13" s="9">
        <v>12.5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38.200000000000003</v>
      </c>
      <c r="L14" s="7">
        <v>42.4</v>
      </c>
      <c r="M14" s="7">
        <v>22.7</v>
      </c>
      <c r="N14" s="7">
        <v>31.8</v>
      </c>
      <c r="O14" s="7">
        <v>-11</v>
      </c>
      <c r="P14" s="8">
        <v>9</v>
      </c>
      <c r="Q14" s="8">
        <v>33.700000000000003</v>
      </c>
      <c r="R14" s="8">
        <v>45.6</v>
      </c>
      <c r="S14" s="8">
        <v>3.6</v>
      </c>
      <c r="T14" s="8">
        <v>-8.6999999999999993</v>
      </c>
      <c r="U14" s="8">
        <v>-5.6</v>
      </c>
      <c r="V14" s="8">
        <v>-13.6</v>
      </c>
      <c r="W14" s="9">
        <v>-91.5</v>
      </c>
      <c r="X14" s="9">
        <v>-54</v>
      </c>
      <c r="Y14" s="9">
        <v>-25</v>
      </c>
      <c r="Z14" s="9">
        <v>-16.5</v>
      </c>
      <c r="AA14" s="9">
        <v>41.4</v>
      </c>
      <c r="AB14" s="9">
        <v>-96.9</v>
      </c>
      <c r="AC14" s="9">
        <v>72.7</v>
      </c>
      <c r="AD14" s="9">
        <v>71.8</v>
      </c>
      <c r="AE14" s="9">
        <v>-67.099999999999994</v>
      </c>
      <c r="AF14" s="9">
        <v>16.3</v>
      </c>
    </row>
    <row r="15" spans="1:32" s="9" customFormat="1" x14ac:dyDescent="0.2">
      <c r="A15" s="6" t="s">
        <v>10</v>
      </c>
      <c r="B15" s="7" t="s">
        <v>0</v>
      </c>
      <c r="C15" s="7">
        <v>22.8</v>
      </c>
      <c r="D15" s="7">
        <v>-9.6999999999999993</v>
      </c>
      <c r="E15" s="7">
        <v>50.2</v>
      </c>
      <c r="F15" s="7">
        <v>24</v>
      </c>
      <c r="G15" s="7">
        <v>33.200000000000003</v>
      </c>
      <c r="H15" s="7">
        <v>14.4</v>
      </c>
      <c r="I15" s="7">
        <v>39.799999999999997</v>
      </c>
      <c r="J15" s="7">
        <v>53.6</v>
      </c>
      <c r="K15" s="7">
        <v>44.5</v>
      </c>
      <c r="L15" s="7">
        <v>52.3</v>
      </c>
      <c r="M15" s="7">
        <v>34.700000000000003</v>
      </c>
      <c r="N15" s="7">
        <v>39.4</v>
      </c>
      <c r="O15" s="7">
        <v>50</v>
      </c>
      <c r="P15" s="8">
        <v>13.3</v>
      </c>
      <c r="Q15" s="8">
        <v>34.4</v>
      </c>
      <c r="R15" s="8">
        <v>46.4</v>
      </c>
      <c r="S15" s="8">
        <v>37.6</v>
      </c>
      <c r="T15" s="8">
        <v>37.299999999999997</v>
      </c>
      <c r="U15" s="8">
        <v>36.700000000000003</v>
      </c>
      <c r="V15" s="8">
        <v>27.2</v>
      </c>
      <c r="W15" s="9">
        <v>26.4</v>
      </c>
      <c r="X15" s="9">
        <v>33.299999999999997</v>
      </c>
      <c r="Y15" s="9">
        <v>25.1</v>
      </c>
      <c r="Z15" s="9">
        <v>40.1</v>
      </c>
      <c r="AA15" s="9">
        <v>45.3</v>
      </c>
      <c r="AB15" s="9">
        <v>50.5</v>
      </c>
      <c r="AC15" s="9">
        <v>42.3</v>
      </c>
      <c r="AD15" s="9">
        <v>32.1</v>
      </c>
      <c r="AE15" s="9">
        <v>-7.3</v>
      </c>
      <c r="AF15" s="9">
        <v>19.2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-24.4</v>
      </c>
      <c r="T16" s="8">
        <v>-12.7</v>
      </c>
      <c r="U16" s="8">
        <v>-1.8</v>
      </c>
      <c r="V16" s="8">
        <v>5.3</v>
      </c>
      <c r="W16" s="9">
        <v>16.600000000000001</v>
      </c>
      <c r="X16" s="9">
        <v>-23</v>
      </c>
      <c r="Y16" s="9">
        <v>5.5</v>
      </c>
      <c r="Z16" s="9">
        <v>31.4</v>
      </c>
      <c r="AA16" s="9">
        <v>13.4</v>
      </c>
      <c r="AB16" s="9">
        <v>5.8</v>
      </c>
      <c r="AC16" s="9">
        <v>34.799999999999997</v>
      </c>
      <c r="AD16" s="9">
        <v>17.100000000000001</v>
      </c>
      <c r="AE16" s="9">
        <v>-20.2</v>
      </c>
      <c r="AF16" s="9">
        <v>-20.8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22.9</v>
      </c>
      <c r="L17" s="7">
        <v>15.6</v>
      </c>
      <c r="M17" s="7">
        <v>29.7</v>
      </c>
      <c r="N17" s="7">
        <v>27.7</v>
      </c>
      <c r="O17" s="7">
        <v>29.3</v>
      </c>
      <c r="P17" s="8">
        <v>-32.799999999999997</v>
      </c>
      <c r="Q17" s="8">
        <v>-18.600000000000001</v>
      </c>
      <c r="R17" s="8">
        <v>82.1</v>
      </c>
      <c r="S17" s="8">
        <v>-32.200000000000003</v>
      </c>
      <c r="T17" s="8">
        <v>18.100000000000001</v>
      </c>
      <c r="U17" s="8">
        <v>-19.7</v>
      </c>
      <c r="V17" s="8">
        <v>36.700000000000003</v>
      </c>
      <c r="W17" s="9">
        <v>-25.4</v>
      </c>
      <c r="X17" s="9">
        <v>89.3</v>
      </c>
      <c r="Y17" s="9">
        <v>75.7</v>
      </c>
      <c r="Z17" s="9">
        <v>-4.8</v>
      </c>
      <c r="AA17" s="9">
        <v>-5.7</v>
      </c>
      <c r="AB17" s="9">
        <v>3.1</v>
      </c>
      <c r="AC17" s="9">
        <v>17.8</v>
      </c>
      <c r="AD17" s="9">
        <v>6</v>
      </c>
      <c r="AE17" s="9">
        <v>20.8</v>
      </c>
      <c r="AF17" s="9">
        <v>48.7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-5.8</v>
      </c>
      <c r="T18" s="8">
        <v>-3.1</v>
      </c>
      <c r="U18" s="8">
        <v>-25.8</v>
      </c>
      <c r="V18" s="8">
        <v>-42.1</v>
      </c>
      <c r="W18" s="9">
        <v>-54</v>
      </c>
      <c r="X18" s="9">
        <v>-53.8</v>
      </c>
      <c r="Y18" s="9">
        <v>-43.9</v>
      </c>
      <c r="Z18" s="9">
        <v>-13.3</v>
      </c>
      <c r="AA18" s="9">
        <v>-29.6</v>
      </c>
      <c r="AB18" s="9">
        <v>-25.1</v>
      </c>
      <c r="AC18" s="9">
        <v>0.5</v>
      </c>
      <c r="AD18" s="9">
        <v>-10.1</v>
      </c>
      <c r="AE18" s="9">
        <v>-37.4</v>
      </c>
      <c r="AF18" s="9">
        <v>-34.4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40.700000000000003</v>
      </c>
      <c r="P19" s="8">
        <v>41.9</v>
      </c>
      <c r="Q19" s="8">
        <v>46.8</v>
      </c>
      <c r="R19" s="8">
        <v>35.700000000000003</v>
      </c>
      <c r="S19" s="8">
        <v>29</v>
      </c>
      <c r="T19" s="8">
        <v>22.9</v>
      </c>
      <c r="U19" s="8">
        <v>25</v>
      </c>
      <c r="V19" s="8">
        <v>35.4</v>
      </c>
      <c r="W19" s="9">
        <v>24.4</v>
      </c>
      <c r="X19" s="9">
        <v>55.7</v>
      </c>
      <c r="Y19" s="9">
        <v>31.8</v>
      </c>
      <c r="Z19" s="9">
        <v>38.4</v>
      </c>
      <c r="AA19" s="9">
        <v>39.799999999999997</v>
      </c>
      <c r="AB19" s="9">
        <v>28.7</v>
      </c>
      <c r="AC19" s="9">
        <v>44.2</v>
      </c>
      <c r="AD19" s="9">
        <v>40.6</v>
      </c>
      <c r="AE19" s="9">
        <v>57.5</v>
      </c>
      <c r="AF19" s="9">
        <v>57.4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54.3</v>
      </c>
      <c r="Q20" s="8">
        <v>65.2</v>
      </c>
      <c r="R20" s="8">
        <v>73.099999999999994</v>
      </c>
      <c r="S20" s="8">
        <v>54.6</v>
      </c>
      <c r="T20" s="8">
        <v>44.1</v>
      </c>
      <c r="U20" s="8">
        <v>44.5</v>
      </c>
      <c r="V20" s="8">
        <v>53.1</v>
      </c>
      <c r="W20" s="9">
        <v>39.1</v>
      </c>
      <c r="X20" s="9">
        <v>51.1</v>
      </c>
      <c r="Y20" s="9">
        <v>52.3</v>
      </c>
      <c r="Z20" s="9">
        <v>57.3</v>
      </c>
      <c r="AA20" s="9">
        <v>67.8</v>
      </c>
      <c r="AB20" s="9">
        <v>67.099999999999994</v>
      </c>
      <c r="AC20" s="9">
        <v>65.900000000000006</v>
      </c>
      <c r="AD20" s="9">
        <v>70.900000000000006</v>
      </c>
      <c r="AE20" s="9">
        <v>59.6</v>
      </c>
      <c r="AF20" s="9">
        <v>57.7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0</v>
      </c>
      <c r="K21" s="7">
        <v>50</v>
      </c>
      <c r="L21" s="7">
        <v>50</v>
      </c>
      <c r="M21" s="7">
        <v>50</v>
      </c>
      <c r="N21" s="7">
        <v>50</v>
      </c>
      <c r="O21" s="7">
        <v>50</v>
      </c>
      <c r="P21" s="8">
        <v>50</v>
      </c>
      <c r="Q21" s="8">
        <v>50</v>
      </c>
      <c r="R21" s="8">
        <v>100</v>
      </c>
      <c r="S21" s="8">
        <v>100</v>
      </c>
      <c r="T21" s="8">
        <v>100</v>
      </c>
      <c r="U21" s="8">
        <v>100</v>
      </c>
      <c r="V21" s="8">
        <v>100</v>
      </c>
      <c r="W21" s="9">
        <v>100</v>
      </c>
      <c r="X21" s="9">
        <v>100</v>
      </c>
      <c r="Y21" s="9">
        <v>100</v>
      </c>
      <c r="Z21" s="9">
        <v>50</v>
      </c>
      <c r="AA21" s="9">
        <v>50</v>
      </c>
      <c r="AB21" s="9">
        <v>50</v>
      </c>
      <c r="AC21" s="9">
        <v>50</v>
      </c>
      <c r="AD21" s="9">
        <v>100</v>
      </c>
      <c r="AE21" s="9">
        <v>100</v>
      </c>
      <c r="AF21" s="9" t="s">
        <v>0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11.1</v>
      </c>
      <c r="N22" s="7">
        <v>12.5</v>
      </c>
      <c r="O22" s="7">
        <v>12.5</v>
      </c>
      <c r="P22" s="8">
        <v>33.4</v>
      </c>
      <c r="Q22" s="8">
        <v>36.4</v>
      </c>
      <c r="R22" s="8">
        <v>36.1</v>
      </c>
      <c r="S22" s="8">
        <v>7.9</v>
      </c>
      <c r="T22" s="8">
        <v>0</v>
      </c>
      <c r="U22" s="8">
        <v>41.7</v>
      </c>
      <c r="V22" s="8">
        <v>23.1</v>
      </c>
      <c r="W22" s="9">
        <v>-7.2</v>
      </c>
      <c r="X22" s="9">
        <v>10</v>
      </c>
      <c r="Y22" s="9">
        <v>5.6</v>
      </c>
      <c r="Z22" s="9">
        <v>33.4</v>
      </c>
      <c r="AA22" s="9">
        <v>-33.299999999999997</v>
      </c>
      <c r="AB22" s="9">
        <v>43.8</v>
      </c>
      <c r="AC22" s="9">
        <v>28.6</v>
      </c>
      <c r="AD22" s="9">
        <v>35.700000000000003</v>
      </c>
      <c r="AE22" s="9">
        <v>4.2</v>
      </c>
      <c r="AF22" s="9">
        <v>12.5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35.6</v>
      </c>
      <c r="T23" s="8">
        <v>-2.1</v>
      </c>
      <c r="U23" s="8" t="s">
        <v>0</v>
      </c>
      <c r="V23" s="8">
        <v>-33.200000000000003</v>
      </c>
      <c r="W23" s="9">
        <v>-9.3000000000000007</v>
      </c>
      <c r="X23" s="9">
        <v>-56.1</v>
      </c>
      <c r="Y23" s="9">
        <v>-3.4</v>
      </c>
      <c r="Z23" s="9">
        <v>0</v>
      </c>
      <c r="AA23" s="9">
        <v>18</v>
      </c>
      <c r="AB23" s="9">
        <v>28.7</v>
      </c>
      <c r="AC23" s="9">
        <v>29.7</v>
      </c>
      <c r="AD23" s="9">
        <v>-4.2</v>
      </c>
      <c r="AE23" s="9">
        <v>4.7</v>
      </c>
      <c r="AF23" s="9" t="s">
        <v>0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9</v>
      </c>
      <c r="J24" s="7">
        <v>49.5</v>
      </c>
      <c r="K24" s="7">
        <v>50</v>
      </c>
      <c r="L24" s="7">
        <v>39.5</v>
      </c>
      <c r="M24" s="7">
        <v>12</v>
      </c>
      <c r="N24" s="7">
        <v>18.5</v>
      </c>
      <c r="O24" s="7">
        <v>19.5</v>
      </c>
      <c r="P24" s="8">
        <v>28.5</v>
      </c>
      <c r="Q24" s="8">
        <v>31</v>
      </c>
      <c r="R24" s="8">
        <v>19</v>
      </c>
      <c r="S24" s="8">
        <v>16.5</v>
      </c>
      <c r="T24" s="8">
        <v>-7</v>
      </c>
      <c r="U24" s="8">
        <v>25.7</v>
      </c>
      <c r="V24" s="8">
        <v>24.5</v>
      </c>
      <c r="W24" s="9">
        <v>22.5</v>
      </c>
      <c r="X24" s="9">
        <v>22.4</v>
      </c>
      <c r="Y24" s="9">
        <v>29.3</v>
      </c>
      <c r="Z24" s="9">
        <v>35.5</v>
      </c>
      <c r="AA24" s="9">
        <v>14</v>
      </c>
      <c r="AB24" s="9">
        <v>9.9</v>
      </c>
      <c r="AC24" s="9">
        <v>8</v>
      </c>
      <c r="AD24" s="9">
        <v>7.5</v>
      </c>
      <c r="AE24" s="9">
        <v>17.600000000000001</v>
      </c>
      <c r="AF24" s="9">
        <v>12.1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10.9</v>
      </c>
      <c r="G25" s="7">
        <v>21.8</v>
      </c>
      <c r="H25" s="7">
        <v>13.6</v>
      </c>
      <c r="I25" s="7">
        <v>33.700000000000003</v>
      </c>
      <c r="J25" s="7">
        <v>34.4</v>
      </c>
      <c r="K25" s="7">
        <v>29.9</v>
      </c>
      <c r="L25" s="7">
        <v>21.8</v>
      </c>
      <c r="M25" s="7">
        <v>31.6</v>
      </c>
      <c r="N25" s="7">
        <v>40.5</v>
      </c>
      <c r="O25" s="7">
        <v>37.799999999999997</v>
      </c>
      <c r="P25" s="8">
        <v>36.9</v>
      </c>
      <c r="Q25" s="8">
        <v>52.1</v>
      </c>
      <c r="R25" s="8">
        <v>51.9</v>
      </c>
      <c r="S25" s="8">
        <v>41.1</v>
      </c>
      <c r="T25" s="8">
        <v>4.8</v>
      </c>
      <c r="U25" s="8">
        <v>36.799999999999997</v>
      </c>
      <c r="V25" s="8">
        <v>37.6</v>
      </c>
      <c r="W25" s="9">
        <v>35.5</v>
      </c>
      <c r="X25" s="9">
        <v>18.5</v>
      </c>
      <c r="Y25" s="9">
        <v>18.5</v>
      </c>
      <c r="Z25" s="9">
        <v>26.9</v>
      </c>
      <c r="AA25" s="9">
        <v>34.700000000000003</v>
      </c>
      <c r="AB25" s="9">
        <v>52</v>
      </c>
      <c r="AC25" s="9">
        <v>46</v>
      </c>
      <c r="AD25" s="9">
        <v>50</v>
      </c>
      <c r="AE25" s="9">
        <v>16.7</v>
      </c>
      <c r="AF25" s="9">
        <v>23.8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67.900000000000006</v>
      </c>
      <c r="K26" s="7">
        <v>58.5</v>
      </c>
      <c r="L26" s="7">
        <v>55.9</v>
      </c>
      <c r="M26" s="7">
        <v>67.400000000000006</v>
      </c>
      <c r="N26" s="7">
        <v>65</v>
      </c>
      <c r="O26" s="7">
        <v>77.8</v>
      </c>
      <c r="P26" s="8">
        <v>73.3</v>
      </c>
      <c r="Q26" s="8">
        <v>71.599999999999994</v>
      </c>
      <c r="R26" s="8">
        <v>73.099999999999994</v>
      </c>
      <c r="S26" s="8">
        <v>64.099999999999994</v>
      </c>
      <c r="T26" s="8">
        <v>69.5</v>
      </c>
      <c r="U26" s="8">
        <v>38.6</v>
      </c>
      <c r="V26" s="8">
        <v>34.799999999999997</v>
      </c>
      <c r="W26" s="9">
        <v>23.7</v>
      </c>
      <c r="X26" s="9">
        <v>36.5</v>
      </c>
      <c r="Y26" s="9">
        <v>30.9</v>
      </c>
      <c r="Z26" s="9">
        <v>39.200000000000003</v>
      </c>
      <c r="AA26" s="9">
        <v>32</v>
      </c>
      <c r="AB26" s="9">
        <v>43.2</v>
      </c>
      <c r="AC26" s="9">
        <v>37.799999999999997</v>
      </c>
      <c r="AD26" s="9">
        <v>28.1</v>
      </c>
      <c r="AE26" s="9">
        <v>17.600000000000001</v>
      </c>
      <c r="AF26" s="9">
        <v>28.1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21.5</v>
      </c>
      <c r="J27" s="7">
        <v>35.700000000000003</v>
      </c>
      <c r="K27" s="7">
        <v>21.3</v>
      </c>
      <c r="L27" s="7">
        <v>17.7</v>
      </c>
      <c r="M27" s="7">
        <v>24.3</v>
      </c>
      <c r="N27" s="7">
        <v>9.6999999999999993</v>
      </c>
      <c r="O27" s="7">
        <v>8.5</v>
      </c>
      <c r="P27" s="8">
        <v>5.5</v>
      </c>
      <c r="Q27" s="8">
        <v>5.2</v>
      </c>
      <c r="R27" s="8">
        <v>2.6</v>
      </c>
      <c r="S27" s="8">
        <v>18.2</v>
      </c>
      <c r="T27" s="8">
        <v>2.4</v>
      </c>
      <c r="U27" s="8">
        <v>0.3</v>
      </c>
      <c r="V27" s="8">
        <v>3.9</v>
      </c>
      <c r="W27" s="9">
        <v>4.0999999999999996</v>
      </c>
      <c r="X27" s="9">
        <v>21.5</v>
      </c>
      <c r="Y27" s="9">
        <v>11</v>
      </c>
      <c r="Z27" s="9">
        <v>11.3</v>
      </c>
      <c r="AA27" s="9">
        <v>37.700000000000003</v>
      </c>
      <c r="AB27" s="9">
        <v>34.1</v>
      </c>
      <c r="AC27" s="9">
        <v>27.5</v>
      </c>
      <c r="AD27" s="9">
        <v>20.7</v>
      </c>
      <c r="AE27" s="9">
        <v>19.5</v>
      </c>
      <c r="AF27" s="9">
        <v>20.6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46</v>
      </c>
      <c r="Q28" s="8">
        <v>38.9</v>
      </c>
      <c r="R28" s="8">
        <v>43.2</v>
      </c>
      <c r="S28" s="8">
        <v>47</v>
      </c>
      <c r="T28" s="8">
        <v>37.9</v>
      </c>
      <c r="U28" s="8">
        <v>39</v>
      </c>
      <c r="V28" s="8">
        <v>42.4</v>
      </c>
      <c r="W28" s="9">
        <v>42.6</v>
      </c>
      <c r="X28" s="9">
        <v>46.8</v>
      </c>
      <c r="Y28" s="9">
        <v>49.4</v>
      </c>
      <c r="Z28" s="9">
        <v>52.3</v>
      </c>
      <c r="AA28" s="9">
        <v>53.3</v>
      </c>
      <c r="AB28" s="9">
        <v>34.4</v>
      </c>
      <c r="AC28" s="9">
        <v>52.3</v>
      </c>
      <c r="AD28" s="9">
        <v>39.1</v>
      </c>
      <c r="AE28" s="9">
        <v>42.8</v>
      </c>
      <c r="AF28" s="9">
        <v>41.9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40</v>
      </c>
      <c r="N29" s="7">
        <v>14.5</v>
      </c>
      <c r="O29" s="7">
        <v>31</v>
      </c>
      <c r="P29" s="8">
        <v>32</v>
      </c>
      <c r="Q29" s="8">
        <v>20.5</v>
      </c>
      <c r="R29" s="8">
        <v>39</v>
      </c>
      <c r="S29" s="8">
        <v>8</v>
      </c>
      <c r="T29" s="8">
        <v>-10</v>
      </c>
      <c r="U29" s="8">
        <v>5.3</v>
      </c>
      <c r="V29" s="8">
        <v>0.4</v>
      </c>
      <c r="W29" s="9">
        <v>3.7</v>
      </c>
      <c r="X29" s="9">
        <v>9.1</v>
      </c>
      <c r="Y29" s="9">
        <v>-0.6</v>
      </c>
      <c r="Z29" s="9">
        <v>24.5</v>
      </c>
      <c r="AA29" s="9">
        <v>22.5</v>
      </c>
      <c r="AB29" s="9">
        <v>4.8</v>
      </c>
      <c r="AC29" s="9">
        <v>8.9</v>
      </c>
      <c r="AD29" s="9">
        <v>3.3</v>
      </c>
      <c r="AE29" s="9">
        <v>34</v>
      </c>
      <c r="AF29" s="9">
        <v>32.5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52.5</v>
      </c>
      <c r="N30" s="7">
        <v>91</v>
      </c>
      <c r="O30" s="7">
        <v>99</v>
      </c>
      <c r="P30" s="8">
        <v>77.5</v>
      </c>
      <c r="Q30" s="8">
        <v>64</v>
      </c>
      <c r="R30" s="8">
        <v>92</v>
      </c>
      <c r="S30" s="8">
        <v>83.5</v>
      </c>
      <c r="T30" s="8">
        <v>82</v>
      </c>
      <c r="U30" s="8">
        <v>97.5</v>
      </c>
      <c r="V30" s="8">
        <v>98.5</v>
      </c>
      <c r="W30" s="9">
        <v>94.5</v>
      </c>
      <c r="X30" s="9">
        <v>90</v>
      </c>
      <c r="Y30" s="9">
        <v>87.5</v>
      </c>
      <c r="Z30" s="9">
        <v>90.5</v>
      </c>
      <c r="AA30" s="9">
        <v>87.5</v>
      </c>
      <c r="AB30" s="9">
        <v>94.5</v>
      </c>
      <c r="AC30" s="9">
        <v>74.5</v>
      </c>
      <c r="AD30" s="9">
        <v>80</v>
      </c>
      <c r="AE30" s="9">
        <v>67</v>
      </c>
      <c r="AF30" s="9">
        <v>67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72</v>
      </c>
      <c r="L31" s="7">
        <v>64.5</v>
      </c>
      <c r="M31" s="7">
        <v>66.5</v>
      </c>
      <c r="N31" s="7">
        <v>40.5</v>
      </c>
      <c r="O31" s="7">
        <v>58.5</v>
      </c>
      <c r="P31" s="8">
        <v>52.5</v>
      </c>
      <c r="Q31" s="8">
        <v>68.5</v>
      </c>
      <c r="R31" s="8">
        <v>76</v>
      </c>
      <c r="S31" s="8">
        <v>38.5</v>
      </c>
      <c r="T31" s="8">
        <v>29.5</v>
      </c>
      <c r="U31" s="8">
        <v>63</v>
      </c>
      <c r="V31" s="8">
        <v>55</v>
      </c>
      <c r="W31" s="9">
        <v>50</v>
      </c>
      <c r="X31" s="9">
        <v>17</v>
      </c>
      <c r="Y31" s="9">
        <v>-23.5</v>
      </c>
      <c r="Z31" s="9">
        <v>16</v>
      </c>
      <c r="AA31" s="9">
        <v>35.5</v>
      </c>
      <c r="AB31" s="9">
        <v>36</v>
      </c>
      <c r="AC31" s="9">
        <v>44</v>
      </c>
      <c r="AD31" s="9">
        <v>56.5</v>
      </c>
      <c r="AE31" s="9">
        <v>50</v>
      </c>
      <c r="AF31" s="9">
        <v>55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20.3</v>
      </c>
      <c r="N32" s="7">
        <v>20.9</v>
      </c>
      <c r="O32" s="7">
        <v>26</v>
      </c>
      <c r="P32" s="8">
        <v>29.9</v>
      </c>
      <c r="Q32" s="8">
        <v>34.799999999999997</v>
      </c>
      <c r="R32" s="8">
        <v>36</v>
      </c>
      <c r="S32" s="8">
        <v>24.2</v>
      </c>
      <c r="T32" s="8">
        <v>-2.7</v>
      </c>
      <c r="U32" s="8">
        <v>30.5</v>
      </c>
      <c r="V32" s="8">
        <v>-41.8</v>
      </c>
      <c r="W32" s="9">
        <v>10.6</v>
      </c>
      <c r="X32" s="9">
        <v>13.9</v>
      </c>
      <c r="Y32" s="9">
        <v>20.6</v>
      </c>
      <c r="Z32" s="9">
        <v>31.4</v>
      </c>
      <c r="AA32" s="9">
        <v>30.9</v>
      </c>
      <c r="AB32" s="9">
        <v>31.5</v>
      </c>
      <c r="AC32" s="9">
        <v>25</v>
      </c>
      <c r="AD32" s="9">
        <v>22.5</v>
      </c>
      <c r="AE32" s="9">
        <v>4.2</v>
      </c>
      <c r="AF32" s="9">
        <v>5.5</v>
      </c>
    </row>
    <row r="33" spans="1:32" s="9" customFormat="1" x14ac:dyDescent="0.2">
      <c r="A33" s="98" t="s">
        <v>26</v>
      </c>
      <c r="B33" s="99" t="s">
        <v>154</v>
      </c>
      <c r="C33" s="99">
        <v>8.6999999999999993</v>
      </c>
      <c r="D33" s="99">
        <v>-13.4</v>
      </c>
      <c r="E33" s="99">
        <v>20.100000000000001</v>
      </c>
      <c r="F33" s="99">
        <v>14</v>
      </c>
      <c r="G33" s="99">
        <v>50.4</v>
      </c>
      <c r="H33" s="99">
        <v>44.6</v>
      </c>
      <c r="I33" s="99">
        <v>7.7</v>
      </c>
      <c r="J33" s="99">
        <v>43</v>
      </c>
      <c r="K33" s="99">
        <v>9.1</v>
      </c>
      <c r="L33" s="99">
        <v>34.200000000000003</v>
      </c>
      <c r="M33" s="99">
        <v>23.3</v>
      </c>
      <c r="N33" s="99">
        <v>-5.4</v>
      </c>
      <c r="O33" s="99">
        <v>-6.9</v>
      </c>
      <c r="P33" s="99">
        <v>35.6</v>
      </c>
      <c r="Q33" s="99">
        <v>30.8</v>
      </c>
      <c r="R33" s="99">
        <v>20</v>
      </c>
      <c r="S33" s="99">
        <v>2</v>
      </c>
      <c r="T33" s="99">
        <v>0.4</v>
      </c>
      <c r="U33" s="99">
        <v>36.4</v>
      </c>
      <c r="V33" s="99">
        <v>12</v>
      </c>
      <c r="W33" s="100">
        <v>10.3</v>
      </c>
      <c r="X33" s="100">
        <v>30.6</v>
      </c>
      <c r="Y33" s="100">
        <v>37</v>
      </c>
      <c r="Z33" s="100">
        <v>24.4</v>
      </c>
      <c r="AA33" s="100">
        <v>40.4</v>
      </c>
      <c r="AB33" s="100">
        <v>26.5</v>
      </c>
      <c r="AC33" s="100">
        <v>26</v>
      </c>
      <c r="AD33" s="100">
        <v>-19.600000000000001</v>
      </c>
      <c r="AE33" s="100">
        <v>-43</v>
      </c>
      <c r="AF33" s="9">
        <v>37.200000000000003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9" t="s">
        <v>0</v>
      </c>
      <c r="AB34" s="9" t="s">
        <v>0</v>
      </c>
      <c r="AC34" s="9" t="s">
        <v>0</v>
      </c>
      <c r="AD34" s="9" t="s">
        <v>0</v>
      </c>
      <c r="AE34" s="9" t="s">
        <v>0</v>
      </c>
      <c r="AF34" s="9" t="s">
        <v>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16.7</v>
      </c>
      <c r="T35" s="8">
        <v>15</v>
      </c>
      <c r="U35" s="8">
        <v>23</v>
      </c>
      <c r="V35" s="8">
        <v>16.7</v>
      </c>
      <c r="W35" s="9">
        <v>20</v>
      </c>
      <c r="X35" s="9">
        <v>37</v>
      </c>
      <c r="Y35" s="9">
        <v>-25</v>
      </c>
      <c r="Z35" s="9">
        <v>7.7</v>
      </c>
      <c r="AA35" s="9">
        <v>3.8</v>
      </c>
      <c r="AB35" s="9">
        <v>2.8</v>
      </c>
      <c r="AC35" s="9">
        <v>6.3</v>
      </c>
      <c r="AD35" s="9">
        <v>12.6</v>
      </c>
      <c r="AE35" s="9">
        <v>28.3</v>
      </c>
      <c r="AF35" s="9">
        <v>50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-16.899999999999999</v>
      </c>
      <c r="AB36" s="9">
        <v>-28.6</v>
      </c>
      <c r="AC36" s="9">
        <v>1.6</v>
      </c>
      <c r="AD36" s="9">
        <v>-16.399999999999999</v>
      </c>
      <c r="AE36" s="9">
        <v>17.5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29</v>
      </c>
      <c r="Y37" s="9">
        <v>12.7</v>
      </c>
      <c r="Z37" s="9">
        <v>14</v>
      </c>
      <c r="AA37" s="9">
        <v>15.7</v>
      </c>
      <c r="AB37" s="9">
        <v>22.8</v>
      </c>
      <c r="AC37" s="9">
        <v>16.399999999999999</v>
      </c>
      <c r="AD37" s="9">
        <v>8</v>
      </c>
      <c r="AE37" s="9">
        <v>6.2</v>
      </c>
      <c r="AF37" s="9">
        <v>12.6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46.8</v>
      </c>
      <c r="T38" s="8">
        <v>17.7</v>
      </c>
      <c r="U38" s="8">
        <v>53.8</v>
      </c>
      <c r="V38" s="8">
        <v>66.7</v>
      </c>
      <c r="W38" s="9">
        <v>65.400000000000006</v>
      </c>
      <c r="X38" s="9">
        <v>73.8</v>
      </c>
      <c r="Y38" s="9">
        <v>20.9</v>
      </c>
      <c r="Z38" s="9">
        <v>55.5</v>
      </c>
      <c r="AA38" s="9">
        <v>63.1</v>
      </c>
      <c r="AB38" s="9">
        <v>50.7</v>
      </c>
      <c r="AC38" s="9">
        <v>55.2</v>
      </c>
      <c r="AD38" s="9">
        <v>51.5</v>
      </c>
      <c r="AE38" s="9">
        <v>70.7</v>
      </c>
      <c r="AF38" s="9">
        <v>73.599999999999994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 t="s">
        <v>0</v>
      </c>
      <c r="J43" s="7">
        <v>16.2</v>
      </c>
      <c r="K43" s="7">
        <v>17.8</v>
      </c>
      <c r="L43" s="7">
        <v>10.3</v>
      </c>
      <c r="M43" s="7">
        <v>3.8</v>
      </c>
      <c r="N43" s="7">
        <v>9</v>
      </c>
      <c r="O43" s="7">
        <v>21.6</v>
      </c>
      <c r="P43" s="8">
        <v>3.3</v>
      </c>
      <c r="Q43" s="8">
        <v>12.9</v>
      </c>
      <c r="R43" s="8">
        <v>37.9</v>
      </c>
      <c r="S43" s="8">
        <v>5.0999999999999996</v>
      </c>
      <c r="T43" s="8">
        <v>13</v>
      </c>
      <c r="U43" s="8">
        <v>2.6</v>
      </c>
      <c r="V43" s="8">
        <v>15.4</v>
      </c>
      <c r="W43" s="8">
        <v>0.3</v>
      </c>
      <c r="X43" s="8">
        <v>27.2</v>
      </c>
      <c r="Y43" s="8">
        <v>22</v>
      </c>
      <c r="Z43" s="8">
        <v>11.8</v>
      </c>
      <c r="AA43" s="8">
        <v>6.6</v>
      </c>
      <c r="AB43" s="8">
        <v>17.100000000000001</v>
      </c>
      <c r="AC43" s="8">
        <v>22.5</v>
      </c>
      <c r="AD43" s="8">
        <v>20</v>
      </c>
      <c r="AE43" s="8">
        <v>9.6</v>
      </c>
      <c r="AF43" s="9">
        <v>20.8</v>
      </c>
    </row>
    <row r="44" spans="1:32" s="9" customFormat="1" x14ac:dyDescent="0.2">
      <c r="A44" s="82" t="s">
        <v>62</v>
      </c>
      <c r="B44" s="81" t="s">
        <v>0</v>
      </c>
      <c r="C44" s="81" t="s">
        <v>0</v>
      </c>
      <c r="D44" s="81" t="s">
        <v>0</v>
      </c>
      <c r="E44" s="81" t="s">
        <v>0</v>
      </c>
      <c r="F44" s="81" t="s">
        <v>0</v>
      </c>
      <c r="G44" s="81" t="s">
        <v>0</v>
      </c>
      <c r="H44" s="81" t="s">
        <v>0</v>
      </c>
      <c r="I44" s="81" t="s">
        <v>0</v>
      </c>
      <c r="J44" s="81" t="s">
        <v>0</v>
      </c>
      <c r="K44" s="81">
        <v>13.6</v>
      </c>
      <c r="L44" s="81">
        <v>4.8</v>
      </c>
      <c r="M44" s="81">
        <v>-2.2999999999999998</v>
      </c>
      <c r="N44" s="81">
        <v>6.4</v>
      </c>
      <c r="O44" s="81">
        <v>18.3</v>
      </c>
      <c r="P44" s="81">
        <v>-6.3</v>
      </c>
      <c r="Q44" s="81">
        <v>5.3</v>
      </c>
      <c r="R44" s="81">
        <v>35.1</v>
      </c>
      <c r="S44" s="81">
        <v>-4.4000000000000004</v>
      </c>
      <c r="T44" s="81">
        <v>7.6</v>
      </c>
      <c r="U44" s="81">
        <v>-4.9000000000000004</v>
      </c>
      <c r="V44" s="81">
        <v>12.9</v>
      </c>
      <c r="W44" s="81">
        <v>-4.4000000000000004</v>
      </c>
      <c r="X44" s="81">
        <v>26.1</v>
      </c>
      <c r="Y44" s="81">
        <v>20.9</v>
      </c>
      <c r="Z44" s="81">
        <v>5.3</v>
      </c>
      <c r="AA44" s="81">
        <v>6.2</v>
      </c>
      <c r="AB44" s="81">
        <v>12.2</v>
      </c>
      <c r="AC44" s="81">
        <v>19.7</v>
      </c>
      <c r="AD44" s="81">
        <v>18.2</v>
      </c>
      <c r="AE44" s="81">
        <v>6.3</v>
      </c>
      <c r="AF44" s="9">
        <v>20.6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25</v>
      </c>
      <c r="J45" s="7">
        <v>28</v>
      </c>
      <c r="K45" s="7">
        <v>18.2</v>
      </c>
      <c r="L45" s="7">
        <v>25.7</v>
      </c>
      <c r="M45" s="7">
        <v>30.7</v>
      </c>
      <c r="N45" s="7">
        <v>32.6</v>
      </c>
      <c r="O45" s="7">
        <v>31.7</v>
      </c>
      <c r="P45" s="8">
        <v>34.1</v>
      </c>
      <c r="Q45" s="8">
        <v>37.1</v>
      </c>
      <c r="R45" s="8">
        <v>35</v>
      </c>
      <c r="S45" s="8">
        <v>40.6</v>
      </c>
      <c r="T45" s="8">
        <v>39.4</v>
      </c>
      <c r="U45" s="8">
        <v>28.7</v>
      </c>
      <c r="V45" s="8">
        <v>35.1</v>
      </c>
      <c r="W45" s="9">
        <v>36.299999999999997</v>
      </c>
      <c r="X45" s="9">
        <v>31.7</v>
      </c>
      <c r="Y45" s="9">
        <v>29.3</v>
      </c>
      <c r="Z45" s="9">
        <v>32.4</v>
      </c>
      <c r="AA45" s="9">
        <v>18.8</v>
      </c>
      <c r="AB45" s="9">
        <v>9</v>
      </c>
      <c r="AC45" s="9">
        <v>19.600000000000001</v>
      </c>
      <c r="AD45" s="9">
        <v>16.7</v>
      </c>
      <c r="AE45" s="9">
        <v>18.100000000000001</v>
      </c>
      <c r="AF45" s="9">
        <v>18.100000000000001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22.8</v>
      </c>
      <c r="N46" s="7">
        <v>22.5</v>
      </c>
      <c r="O46" s="7">
        <v>10.199999999999999</v>
      </c>
      <c r="P46" s="8">
        <v>32.9</v>
      </c>
      <c r="Q46" s="8">
        <v>33.5</v>
      </c>
      <c r="R46" s="8">
        <v>32.9</v>
      </c>
      <c r="S46" s="8">
        <v>19.100000000000001</v>
      </c>
      <c r="T46" s="8">
        <v>19.7</v>
      </c>
      <c r="U46" s="8">
        <v>32</v>
      </c>
      <c r="V46" s="8">
        <v>41.2</v>
      </c>
      <c r="W46" s="9">
        <v>36.4</v>
      </c>
      <c r="X46" s="9">
        <v>40.299999999999997</v>
      </c>
      <c r="Y46" s="9">
        <v>48.4</v>
      </c>
      <c r="Z46" s="9">
        <v>42.3</v>
      </c>
      <c r="AA46" s="9">
        <v>44.7</v>
      </c>
      <c r="AB46" s="9">
        <v>46.2</v>
      </c>
      <c r="AC46" s="9">
        <v>46.2</v>
      </c>
      <c r="AD46" s="9">
        <v>47.8</v>
      </c>
      <c r="AE46" s="9">
        <v>39.299999999999997</v>
      </c>
      <c r="AF46" s="9">
        <v>37.9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39.1</v>
      </c>
      <c r="N47" s="7">
        <v>37.4</v>
      </c>
      <c r="O47" s="7">
        <v>27</v>
      </c>
      <c r="P47" s="8">
        <v>44.5</v>
      </c>
      <c r="Q47" s="8">
        <v>49.5</v>
      </c>
      <c r="R47" s="8">
        <v>73.7</v>
      </c>
      <c r="S47" s="8">
        <v>72.3</v>
      </c>
      <c r="T47" s="8">
        <v>53.8</v>
      </c>
      <c r="U47" s="8">
        <v>48.5</v>
      </c>
      <c r="V47" s="8">
        <v>45.5</v>
      </c>
      <c r="W47" s="9">
        <v>21</v>
      </c>
      <c r="X47" s="9">
        <v>24</v>
      </c>
      <c r="Y47" s="9">
        <v>43</v>
      </c>
      <c r="Z47" s="9">
        <v>48.5</v>
      </c>
      <c r="AA47" s="9">
        <v>58</v>
      </c>
      <c r="AB47" s="9">
        <v>21.5</v>
      </c>
      <c r="AC47" s="9">
        <v>60</v>
      </c>
      <c r="AD47" s="9">
        <v>25</v>
      </c>
      <c r="AE47" s="9">
        <v>39.5</v>
      </c>
      <c r="AF47" s="9">
        <v>18.5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32.5</v>
      </c>
      <c r="J48" s="7">
        <v>31.5</v>
      </c>
      <c r="K48" s="7">
        <v>30.5</v>
      </c>
      <c r="L48" s="7">
        <v>34</v>
      </c>
      <c r="M48" s="7">
        <v>26</v>
      </c>
      <c r="N48" s="7">
        <v>17.5</v>
      </c>
      <c r="O48" s="7">
        <v>4.5</v>
      </c>
      <c r="P48" s="8">
        <v>47.5</v>
      </c>
      <c r="Q48" s="8">
        <v>30</v>
      </c>
      <c r="R48" s="8">
        <v>22</v>
      </c>
      <c r="S48" s="8">
        <v>33</v>
      </c>
      <c r="T48" s="8">
        <v>10.5</v>
      </c>
      <c r="U48" s="8">
        <v>38.5</v>
      </c>
      <c r="V48" s="8">
        <v>8</v>
      </c>
      <c r="W48" s="9">
        <v>14.5</v>
      </c>
      <c r="X48" s="9">
        <v>32.5</v>
      </c>
      <c r="Y48" s="9">
        <v>4</v>
      </c>
      <c r="Z48" s="9">
        <v>16</v>
      </c>
      <c r="AA48" s="9">
        <v>3.5</v>
      </c>
      <c r="AB48" s="9">
        <v>41</v>
      </c>
      <c r="AC48" s="9">
        <v>29</v>
      </c>
      <c r="AD48" s="9">
        <v>41</v>
      </c>
      <c r="AE48" s="9">
        <v>18.5</v>
      </c>
      <c r="AF48" s="9">
        <v>17</v>
      </c>
    </row>
    <row r="49" spans="1:32" s="9" customFormat="1" x14ac:dyDescent="0.2">
      <c r="A49" s="6" t="s">
        <v>5</v>
      </c>
      <c r="B49" s="7" t="s">
        <v>155</v>
      </c>
      <c r="C49" s="7">
        <v>1</v>
      </c>
      <c r="D49" s="7">
        <v>-15</v>
      </c>
      <c r="E49" s="7">
        <v>-13.5</v>
      </c>
      <c r="F49" s="7">
        <v>-11.5</v>
      </c>
      <c r="G49" s="7">
        <v>-11.5</v>
      </c>
      <c r="H49" s="7">
        <v>8.5</v>
      </c>
      <c r="I49" s="7">
        <v>15.5</v>
      </c>
      <c r="J49" s="7">
        <v>-4</v>
      </c>
      <c r="K49" s="7">
        <v>11</v>
      </c>
      <c r="L49" s="7">
        <v>-4</v>
      </c>
      <c r="M49" s="7">
        <v>-26.5</v>
      </c>
      <c r="N49" s="7">
        <v>-25.5</v>
      </c>
      <c r="O49" s="7">
        <v>0.5</v>
      </c>
      <c r="P49" s="8">
        <v>5.5</v>
      </c>
      <c r="Q49" s="8">
        <v>12</v>
      </c>
      <c r="R49" s="8">
        <v>18.5</v>
      </c>
      <c r="S49" s="8">
        <v>4</v>
      </c>
      <c r="T49" s="8">
        <v>-14.5</v>
      </c>
      <c r="U49" s="8">
        <v>-2.7</v>
      </c>
      <c r="V49" s="8">
        <v>4.8</v>
      </c>
      <c r="W49" s="9">
        <v>6.5</v>
      </c>
      <c r="X49" s="9">
        <v>0.2</v>
      </c>
      <c r="Y49" s="9">
        <v>-5.8</v>
      </c>
      <c r="Z49" s="9">
        <v>13.6</v>
      </c>
      <c r="AA49" s="9">
        <v>7.1</v>
      </c>
      <c r="AB49" s="9">
        <v>14.6</v>
      </c>
      <c r="AC49" s="9">
        <v>19.600000000000001</v>
      </c>
      <c r="AD49" s="9">
        <v>18.399999999999999</v>
      </c>
      <c r="AE49" s="9">
        <v>-12.3</v>
      </c>
      <c r="AF49" s="9">
        <v>7.4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35.700000000000003</v>
      </c>
      <c r="AA50" s="9">
        <v>57.1</v>
      </c>
      <c r="AB50" s="9">
        <v>25</v>
      </c>
      <c r="AC50" s="9">
        <v>28.6</v>
      </c>
      <c r="AD50" s="9">
        <v>0</v>
      </c>
      <c r="AE50" s="9">
        <v>-8.3000000000000007</v>
      </c>
      <c r="AF50" s="9">
        <v>-8.3000000000000007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60.5</v>
      </c>
      <c r="AC51" s="9">
        <v>42.7</v>
      </c>
      <c r="AD51" s="9">
        <v>4.7</v>
      </c>
      <c r="AE51" s="9">
        <v>7.6</v>
      </c>
      <c r="AF51" s="9">
        <v>10.4</v>
      </c>
    </row>
    <row r="52" spans="1:32" s="9" customFormat="1" x14ac:dyDescent="0.2">
      <c r="A52" s="6" t="s">
        <v>8</v>
      </c>
      <c r="B52" s="7" t="s">
        <v>155</v>
      </c>
      <c r="C52" s="7">
        <v>25</v>
      </c>
      <c r="D52" s="7">
        <v>6.3</v>
      </c>
      <c r="E52" s="7">
        <v>16.7</v>
      </c>
      <c r="F52" s="7">
        <v>31.3</v>
      </c>
      <c r="G52" s="7">
        <v>21.4</v>
      </c>
      <c r="H52" s="7">
        <v>14.3</v>
      </c>
      <c r="I52" s="7">
        <v>0</v>
      </c>
      <c r="J52" s="7">
        <v>25</v>
      </c>
      <c r="K52" s="7">
        <v>37.5</v>
      </c>
      <c r="L52" s="7">
        <v>30.6</v>
      </c>
      <c r="M52" s="7">
        <v>5.8</v>
      </c>
      <c r="N52" s="7">
        <v>38.9</v>
      </c>
      <c r="O52" s="7">
        <v>29.2</v>
      </c>
      <c r="P52" s="8">
        <v>17.899999999999999</v>
      </c>
      <c r="Q52" s="8">
        <v>0</v>
      </c>
      <c r="R52" s="8">
        <v>0</v>
      </c>
      <c r="S52" s="8">
        <v>8.3000000000000007</v>
      </c>
      <c r="T52" s="8">
        <v>-8.3000000000000007</v>
      </c>
      <c r="U52" s="8">
        <v>-19.399999999999999</v>
      </c>
      <c r="V52" s="8">
        <v>-33.299999999999997</v>
      </c>
      <c r="W52" s="9">
        <v>-35</v>
      </c>
      <c r="X52" s="9">
        <v>-45</v>
      </c>
      <c r="Y52" s="9">
        <v>-43.8</v>
      </c>
      <c r="Z52" s="9">
        <v>-25</v>
      </c>
      <c r="AA52" s="9">
        <v>-50</v>
      </c>
      <c r="AB52" s="9">
        <v>-50</v>
      </c>
      <c r="AC52" s="9">
        <v>-75</v>
      </c>
      <c r="AD52" s="9">
        <v>-16.7</v>
      </c>
      <c r="AE52" s="9">
        <v>-41.7</v>
      </c>
      <c r="AF52" s="9">
        <v>-37.5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32.299999999999997</v>
      </c>
      <c r="L53" s="7">
        <v>8.9</v>
      </c>
      <c r="M53" s="7">
        <v>-28.8</v>
      </c>
      <c r="N53" s="7">
        <v>-6.6</v>
      </c>
      <c r="O53" s="7">
        <v>36.4</v>
      </c>
      <c r="P53" s="8">
        <v>-3.8</v>
      </c>
      <c r="Q53" s="8">
        <v>4.5999999999999996</v>
      </c>
      <c r="R53" s="8">
        <v>25.9</v>
      </c>
      <c r="S53" s="8">
        <v>-25.5</v>
      </c>
      <c r="T53" s="8">
        <v>-10.9</v>
      </c>
      <c r="U53" s="8">
        <v>-2.2000000000000002</v>
      </c>
      <c r="V53" s="8">
        <v>-10.5</v>
      </c>
      <c r="W53" s="9">
        <v>-48.8</v>
      </c>
      <c r="X53" s="9">
        <v>-43.3</v>
      </c>
      <c r="Y53" s="9">
        <v>-39</v>
      </c>
      <c r="Z53" s="9">
        <v>-23.3</v>
      </c>
      <c r="AA53" s="9">
        <v>41.5</v>
      </c>
      <c r="AB53" s="9">
        <v>50.2</v>
      </c>
      <c r="AC53" s="9">
        <v>80.2</v>
      </c>
      <c r="AD53" s="9">
        <v>77.8</v>
      </c>
      <c r="AE53" s="9">
        <v>-21.4</v>
      </c>
      <c r="AF53" s="9">
        <v>10.3</v>
      </c>
    </row>
    <row r="54" spans="1:32" s="9" customFormat="1" x14ac:dyDescent="0.2">
      <c r="A54" s="6" t="s">
        <v>10</v>
      </c>
      <c r="B54" s="7" t="s">
        <v>0</v>
      </c>
      <c r="C54" s="7">
        <v>-15.3</v>
      </c>
      <c r="D54" s="7">
        <v>3.8</v>
      </c>
      <c r="E54" s="7">
        <v>7.2</v>
      </c>
      <c r="F54" s="7">
        <v>14.9</v>
      </c>
      <c r="G54" s="7">
        <v>21.8</v>
      </c>
      <c r="H54" s="7">
        <v>11.9</v>
      </c>
      <c r="I54" s="7">
        <v>31.5</v>
      </c>
      <c r="J54" s="7">
        <v>19.3</v>
      </c>
      <c r="K54" s="7">
        <v>-9.6</v>
      </c>
      <c r="L54" s="7">
        <v>-12.3</v>
      </c>
      <c r="M54" s="7">
        <v>-3.4</v>
      </c>
      <c r="N54" s="7">
        <v>10.1</v>
      </c>
      <c r="O54" s="7">
        <v>16.600000000000001</v>
      </c>
      <c r="P54" s="8">
        <v>11.3</v>
      </c>
      <c r="Q54" s="8">
        <v>10.7</v>
      </c>
      <c r="R54" s="8">
        <v>14</v>
      </c>
      <c r="S54" s="8">
        <v>0.7</v>
      </c>
      <c r="T54" s="8">
        <v>-9.3000000000000007</v>
      </c>
      <c r="U54" s="8">
        <v>4.7</v>
      </c>
      <c r="V54" s="8">
        <v>-2.1</v>
      </c>
      <c r="W54" s="9">
        <v>7.3</v>
      </c>
      <c r="X54" s="9">
        <v>-1.3</v>
      </c>
      <c r="Y54" s="9">
        <v>0.6</v>
      </c>
      <c r="Z54" s="9">
        <v>24.5</v>
      </c>
      <c r="AA54" s="9">
        <v>7.8</v>
      </c>
      <c r="AB54" s="9">
        <v>15.6</v>
      </c>
      <c r="AC54" s="9">
        <v>16.5</v>
      </c>
      <c r="AD54" s="9">
        <v>11.3</v>
      </c>
      <c r="AE54" s="9">
        <v>22.4</v>
      </c>
      <c r="AF54" s="9">
        <v>20.5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-20.9</v>
      </c>
      <c r="T55" s="8">
        <v>-9.4</v>
      </c>
      <c r="U55" s="8">
        <v>-27.3</v>
      </c>
      <c r="V55" s="8">
        <v>-22.6</v>
      </c>
      <c r="W55" s="9">
        <v>-3.4</v>
      </c>
      <c r="X55" s="9">
        <v>-17.100000000000001</v>
      </c>
      <c r="Y55" s="9">
        <v>-15.9</v>
      </c>
      <c r="Z55" s="9">
        <v>1.1000000000000001</v>
      </c>
      <c r="AA55" s="9">
        <v>17.399999999999999</v>
      </c>
      <c r="AB55" s="9">
        <v>5.3</v>
      </c>
      <c r="AC55" s="9">
        <v>-1.6</v>
      </c>
      <c r="AD55" s="9">
        <v>13.2</v>
      </c>
      <c r="AE55" s="9">
        <v>-28.1</v>
      </c>
      <c r="AF55" s="9">
        <v>-27.4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20.7</v>
      </c>
      <c r="L56" s="7">
        <v>12.7</v>
      </c>
      <c r="M56" s="7">
        <v>21.8</v>
      </c>
      <c r="N56" s="7">
        <v>46.1</v>
      </c>
      <c r="O56" s="7">
        <v>33.6</v>
      </c>
      <c r="P56" s="8">
        <v>-47.3</v>
      </c>
      <c r="Q56" s="8">
        <v>-13.1</v>
      </c>
      <c r="R56" s="8">
        <v>79.2</v>
      </c>
      <c r="S56" s="8">
        <v>-27</v>
      </c>
      <c r="T56" s="8">
        <v>45.6</v>
      </c>
      <c r="U56" s="8">
        <v>-22.5</v>
      </c>
      <c r="V56" s="8">
        <v>37.5</v>
      </c>
      <c r="W56" s="9">
        <v>-34.4</v>
      </c>
      <c r="X56" s="9">
        <v>89.6</v>
      </c>
      <c r="Y56" s="9">
        <v>79.3</v>
      </c>
      <c r="Z56" s="9">
        <v>-11.8</v>
      </c>
      <c r="AA56" s="9">
        <v>-20.8</v>
      </c>
      <c r="AB56" s="9">
        <v>-0.6</v>
      </c>
      <c r="AC56" s="9">
        <v>3.8</v>
      </c>
      <c r="AD56" s="9">
        <v>1.2</v>
      </c>
      <c r="AE56" s="9">
        <v>13.1</v>
      </c>
      <c r="AF56" s="9">
        <v>46.7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-8.8000000000000007</v>
      </c>
      <c r="T57" s="8">
        <v>-9.4</v>
      </c>
      <c r="U57" s="8">
        <v>-38.799999999999997</v>
      </c>
      <c r="V57" s="8">
        <v>-32.4</v>
      </c>
      <c r="W57" s="9">
        <v>-52.8</v>
      </c>
      <c r="X57" s="9">
        <v>-60</v>
      </c>
      <c r="Y57" s="9">
        <v>-49</v>
      </c>
      <c r="Z57" s="9">
        <v>-29.7</v>
      </c>
      <c r="AA57" s="9">
        <v>-24.9</v>
      </c>
      <c r="AB57" s="9">
        <v>-25.1</v>
      </c>
      <c r="AC57" s="9">
        <v>-13.6</v>
      </c>
      <c r="AD57" s="9">
        <v>-4.2</v>
      </c>
      <c r="AE57" s="9">
        <v>-40.5</v>
      </c>
      <c r="AF57" s="9">
        <v>-32.4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14.8</v>
      </c>
      <c r="P58" s="8">
        <v>-1.6</v>
      </c>
      <c r="Q58" s="8">
        <v>6.5</v>
      </c>
      <c r="R58" s="8">
        <v>6</v>
      </c>
      <c r="S58" s="8">
        <v>0</v>
      </c>
      <c r="T58" s="8">
        <v>-4.3</v>
      </c>
      <c r="U58" s="8">
        <v>-2</v>
      </c>
      <c r="V58" s="8">
        <v>12.2</v>
      </c>
      <c r="W58" s="9">
        <v>3.8</v>
      </c>
      <c r="X58" s="9">
        <v>29.6</v>
      </c>
      <c r="Y58" s="9">
        <v>26.1</v>
      </c>
      <c r="Z58" s="9">
        <v>25.6</v>
      </c>
      <c r="AA58" s="9">
        <v>27.3</v>
      </c>
      <c r="AB58" s="9">
        <v>14.5</v>
      </c>
      <c r="AC58" s="9">
        <v>27.6</v>
      </c>
      <c r="AD58" s="9">
        <v>21.5</v>
      </c>
      <c r="AE58" s="9">
        <v>33.6</v>
      </c>
      <c r="AF58" s="9">
        <v>44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52.8</v>
      </c>
      <c r="Q59" s="8">
        <v>54.1</v>
      </c>
      <c r="R59" s="8">
        <v>67.599999999999994</v>
      </c>
      <c r="S59" s="8">
        <v>41.5</v>
      </c>
      <c r="T59" s="8">
        <v>40.5</v>
      </c>
      <c r="U59" s="8">
        <v>21</v>
      </c>
      <c r="V59" s="8">
        <v>18.399999999999999</v>
      </c>
      <c r="W59" s="9">
        <v>24.4</v>
      </c>
      <c r="X59" s="9">
        <v>35.1</v>
      </c>
      <c r="Y59" s="9">
        <v>37.200000000000003</v>
      </c>
      <c r="Z59" s="9">
        <v>36.799999999999997</v>
      </c>
      <c r="AA59" s="9">
        <v>44.6</v>
      </c>
      <c r="AB59" s="9">
        <v>40.799999999999997</v>
      </c>
      <c r="AC59" s="9">
        <v>42.8</v>
      </c>
      <c r="AD59" s="9">
        <v>48.2</v>
      </c>
      <c r="AE59" s="9">
        <v>45.3</v>
      </c>
      <c r="AF59" s="9">
        <v>44.6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-50</v>
      </c>
      <c r="K60" s="7">
        <v>0</v>
      </c>
      <c r="L60" s="7">
        <v>100</v>
      </c>
      <c r="M60" s="7">
        <v>100</v>
      </c>
      <c r="N60" s="7">
        <v>100</v>
      </c>
      <c r="O60" s="7">
        <v>100</v>
      </c>
      <c r="P60" s="8">
        <v>100</v>
      </c>
      <c r="Q60" s="8">
        <v>100</v>
      </c>
      <c r="R60" s="8">
        <v>50</v>
      </c>
      <c r="S60" s="8">
        <v>50</v>
      </c>
      <c r="T60" s="8">
        <v>50</v>
      </c>
      <c r="U60" s="8">
        <v>50</v>
      </c>
      <c r="V60" s="8">
        <v>50</v>
      </c>
      <c r="W60" s="9">
        <v>50</v>
      </c>
      <c r="X60" s="9">
        <v>50</v>
      </c>
      <c r="Y60" s="9">
        <v>50</v>
      </c>
      <c r="Z60" s="9">
        <v>50</v>
      </c>
      <c r="AA60" s="9">
        <v>50</v>
      </c>
      <c r="AB60" s="9">
        <v>50</v>
      </c>
      <c r="AC60" s="9">
        <v>50</v>
      </c>
      <c r="AD60" s="9">
        <v>50</v>
      </c>
      <c r="AE60" s="9">
        <v>50</v>
      </c>
      <c r="AF60" s="9" t="s">
        <v>0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-33.299999999999997</v>
      </c>
      <c r="N61" s="7">
        <v>-37.5</v>
      </c>
      <c r="O61" s="7">
        <v>0</v>
      </c>
      <c r="P61" s="8">
        <v>4.2</v>
      </c>
      <c r="Q61" s="8">
        <v>18.2</v>
      </c>
      <c r="R61" s="8">
        <v>33.4</v>
      </c>
      <c r="S61" s="8">
        <v>10.5</v>
      </c>
      <c r="T61" s="8">
        <v>10.5</v>
      </c>
      <c r="U61" s="8">
        <v>41.7</v>
      </c>
      <c r="V61" s="8">
        <v>26.9</v>
      </c>
      <c r="W61" s="9">
        <v>0</v>
      </c>
      <c r="X61" s="9">
        <v>50</v>
      </c>
      <c r="Y61" s="9">
        <v>16.7</v>
      </c>
      <c r="Z61" s="9">
        <v>25</v>
      </c>
      <c r="AA61" s="9">
        <v>-83.4</v>
      </c>
      <c r="AB61" s="9">
        <v>37.5</v>
      </c>
      <c r="AC61" s="9">
        <v>21.4</v>
      </c>
      <c r="AD61" s="9">
        <v>28.6</v>
      </c>
      <c r="AE61" s="9">
        <v>-16.7</v>
      </c>
      <c r="AF61" s="9">
        <v>-4.2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-55.4</v>
      </c>
      <c r="T62" s="8">
        <v>-24.4</v>
      </c>
      <c r="U62" s="8" t="s">
        <v>0</v>
      </c>
      <c r="V62" s="8">
        <v>-16.399999999999999</v>
      </c>
      <c r="W62" s="9">
        <v>-9.6999999999999993</v>
      </c>
      <c r="X62" s="9">
        <v>-11.6</v>
      </c>
      <c r="Y62" s="9">
        <v>12.9</v>
      </c>
      <c r="Z62" s="9">
        <v>41.8</v>
      </c>
      <c r="AA62" s="9">
        <v>-5.7</v>
      </c>
      <c r="AB62" s="9">
        <v>24.6</v>
      </c>
      <c r="AC62" s="9">
        <v>-8</v>
      </c>
      <c r="AD62" s="9">
        <v>40.700000000000003</v>
      </c>
      <c r="AE62" s="9">
        <v>4.7</v>
      </c>
      <c r="AF62" s="9" t="s">
        <v>0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2.2999999999999998</v>
      </c>
      <c r="J63" s="7">
        <v>6.3</v>
      </c>
      <c r="K63" s="7">
        <v>0</v>
      </c>
      <c r="L63" s="7">
        <v>14.5</v>
      </c>
      <c r="M63" s="7">
        <v>-1.5</v>
      </c>
      <c r="N63" s="7">
        <v>-10.5</v>
      </c>
      <c r="O63" s="7">
        <v>-17</v>
      </c>
      <c r="P63" s="8">
        <v>-10</v>
      </c>
      <c r="Q63" s="8">
        <v>-15</v>
      </c>
      <c r="R63" s="8">
        <v>4</v>
      </c>
      <c r="S63" s="8">
        <v>-29</v>
      </c>
      <c r="T63" s="8">
        <v>-28.5</v>
      </c>
      <c r="U63" s="8">
        <v>11.1</v>
      </c>
      <c r="V63" s="8">
        <v>8.1999999999999993</v>
      </c>
      <c r="W63" s="9">
        <v>16.7</v>
      </c>
      <c r="X63" s="9">
        <v>8.8000000000000007</v>
      </c>
      <c r="Y63" s="9">
        <v>13.2</v>
      </c>
      <c r="Z63" s="9">
        <v>15</v>
      </c>
      <c r="AA63" s="9">
        <v>2.7</v>
      </c>
      <c r="AB63" s="9">
        <v>-6.4</v>
      </c>
      <c r="AC63" s="9">
        <v>-10.7</v>
      </c>
      <c r="AD63" s="9">
        <v>-11.4</v>
      </c>
      <c r="AE63" s="9">
        <v>8.9</v>
      </c>
      <c r="AF63" s="9">
        <v>4.7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5.6</v>
      </c>
      <c r="G64" s="7">
        <v>6</v>
      </c>
      <c r="H64" s="7">
        <v>13.7</v>
      </c>
      <c r="I64" s="7">
        <v>9.3000000000000007</v>
      </c>
      <c r="J64" s="7">
        <v>5.2</v>
      </c>
      <c r="K64" s="7">
        <v>4.4000000000000004</v>
      </c>
      <c r="L64" s="7">
        <v>2.1</v>
      </c>
      <c r="M64" s="7">
        <v>4.5</v>
      </c>
      <c r="N64" s="7">
        <v>-7.4</v>
      </c>
      <c r="O64" s="7">
        <v>7.7</v>
      </c>
      <c r="P64" s="8">
        <v>11</v>
      </c>
      <c r="Q64" s="8">
        <v>24.3</v>
      </c>
      <c r="R64" s="8">
        <v>24.2</v>
      </c>
      <c r="S64" s="8">
        <v>25.8</v>
      </c>
      <c r="T64" s="8">
        <v>16.2</v>
      </c>
      <c r="U64" s="8">
        <v>27.6</v>
      </c>
      <c r="V64" s="8">
        <v>18.8</v>
      </c>
      <c r="W64" s="9">
        <v>27.7</v>
      </c>
      <c r="X64" s="9">
        <v>18.100000000000001</v>
      </c>
      <c r="Y64" s="9">
        <v>18</v>
      </c>
      <c r="Z64" s="9">
        <v>21.6</v>
      </c>
      <c r="AA64" s="9">
        <v>35.299999999999997</v>
      </c>
      <c r="AB64" s="9">
        <v>22</v>
      </c>
      <c r="AC64" s="9">
        <v>25</v>
      </c>
      <c r="AD64" s="9">
        <v>20</v>
      </c>
      <c r="AE64" s="9">
        <v>19</v>
      </c>
      <c r="AF64" s="9">
        <v>31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61.6</v>
      </c>
      <c r="K65" s="7">
        <v>49</v>
      </c>
      <c r="L65" s="7">
        <v>49.7</v>
      </c>
      <c r="M65" s="7">
        <v>59.9</v>
      </c>
      <c r="N65" s="7">
        <v>46.7</v>
      </c>
      <c r="O65" s="7">
        <v>64.900000000000006</v>
      </c>
      <c r="P65" s="8">
        <v>54.8</v>
      </c>
      <c r="Q65" s="8">
        <v>55.2</v>
      </c>
      <c r="R65" s="8">
        <v>59.4</v>
      </c>
      <c r="S65" s="8">
        <v>53.3</v>
      </c>
      <c r="T65" s="8">
        <v>53.5</v>
      </c>
      <c r="U65" s="8">
        <v>23.7</v>
      </c>
      <c r="V65" s="8">
        <v>30</v>
      </c>
      <c r="W65" s="9">
        <v>25.5</v>
      </c>
      <c r="X65" s="9">
        <v>25.4</v>
      </c>
      <c r="Y65" s="9">
        <v>30.1</v>
      </c>
      <c r="Z65" s="9">
        <v>41</v>
      </c>
      <c r="AA65" s="9">
        <v>33.4</v>
      </c>
      <c r="AB65" s="9">
        <v>38.299999999999997</v>
      </c>
      <c r="AC65" s="9">
        <v>32.799999999999997</v>
      </c>
      <c r="AD65" s="9">
        <v>28.7</v>
      </c>
      <c r="AE65" s="9">
        <v>27.3</v>
      </c>
      <c r="AF65" s="9">
        <v>26.3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1.5</v>
      </c>
      <c r="J66" s="7">
        <v>22</v>
      </c>
      <c r="K66" s="7">
        <v>1.1000000000000001</v>
      </c>
      <c r="L66" s="7">
        <v>10.9</v>
      </c>
      <c r="M66" s="7">
        <v>4.5</v>
      </c>
      <c r="N66" s="7">
        <v>-3.7</v>
      </c>
      <c r="O66" s="7">
        <v>-0.4</v>
      </c>
      <c r="P66" s="8">
        <v>15.9</v>
      </c>
      <c r="Q66" s="8">
        <v>9.3000000000000007</v>
      </c>
      <c r="R66" s="8">
        <v>-2.8</v>
      </c>
      <c r="S66" s="8">
        <v>2.9</v>
      </c>
      <c r="T66" s="8">
        <v>-5</v>
      </c>
      <c r="U66" s="8">
        <v>-21.6</v>
      </c>
      <c r="V66" s="8">
        <v>1.9</v>
      </c>
      <c r="W66" s="9">
        <v>-8.6</v>
      </c>
      <c r="X66" s="9">
        <v>5.3</v>
      </c>
      <c r="Y66" s="9">
        <v>6.5</v>
      </c>
      <c r="Z66" s="9">
        <v>6.9</v>
      </c>
      <c r="AA66" s="9">
        <v>23.5</v>
      </c>
      <c r="AB66" s="9">
        <v>16.2</v>
      </c>
      <c r="AC66" s="9">
        <v>14</v>
      </c>
      <c r="AD66" s="9">
        <v>12.7</v>
      </c>
      <c r="AE66" s="9">
        <v>3.9</v>
      </c>
      <c r="AF66" s="9">
        <v>6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46.7</v>
      </c>
      <c r="Q67" s="8">
        <v>30.7</v>
      </c>
      <c r="R67" s="8">
        <v>34.1</v>
      </c>
      <c r="S67" s="8">
        <v>35.9</v>
      </c>
      <c r="T67" s="8">
        <v>11</v>
      </c>
      <c r="U67" s="8">
        <v>12.6</v>
      </c>
      <c r="V67" s="8">
        <v>40.299999999999997</v>
      </c>
      <c r="W67" s="9">
        <v>27.4</v>
      </c>
      <c r="X67" s="9">
        <v>48.6</v>
      </c>
      <c r="Y67" s="9">
        <v>44.1</v>
      </c>
      <c r="Z67" s="9">
        <v>49.3</v>
      </c>
      <c r="AA67" s="9">
        <v>41.4</v>
      </c>
      <c r="AB67" s="9">
        <v>43.2</v>
      </c>
      <c r="AC67" s="9">
        <v>51.4</v>
      </c>
      <c r="AD67" s="9">
        <v>37.6</v>
      </c>
      <c r="AE67" s="9">
        <v>39.6</v>
      </c>
      <c r="AF67" s="9">
        <v>38.299999999999997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29</v>
      </c>
      <c r="N68" s="7">
        <v>14.5</v>
      </c>
      <c r="O68" s="7">
        <v>24</v>
      </c>
      <c r="P68" s="8">
        <v>22</v>
      </c>
      <c r="Q68" s="8">
        <v>-1</v>
      </c>
      <c r="R68" s="8">
        <v>10.5</v>
      </c>
      <c r="S68" s="8">
        <v>5</v>
      </c>
      <c r="T68" s="8">
        <v>-8.5</v>
      </c>
      <c r="U68" s="8">
        <v>-13.5</v>
      </c>
      <c r="V68" s="8">
        <v>-17.899999999999999</v>
      </c>
      <c r="W68" s="9">
        <v>5.7</v>
      </c>
      <c r="X68" s="9">
        <v>-9.1</v>
      </c>
      <c r="Y68" s="9">
        <v>14.1</v>
      </c>
      <c r="Z68" s="9">
        <v>16.7</v>
      </c>
      <c r="AA68" s="9">
        <v>7.8</v>
      </c>
      <c r="AB68" s="9">
        <v>6.4</v>
      </c>
      <c r="AC68" s="9">
        <v>1.2</v>
      </c>
      <c r="AD68" s="9">
        <v>8.6999999999999993</v>
      </c>
      <c r="AE68" s="9">
        <v>11</v>
      </c>
      <c r="AF68" s="9">
        <v>10.1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1</v>
      </c>
      <c r="N69" s="7">
        <v>-24.5</v>
      </c>
      <c r="O69" s="7">
        <v>31</v>
      </c>
      <c r="P69" s="8">
        <v>25</v>
      </c>
      <c r="Q69" s="8">
        <v>13.5</v>
      </c>
      <c r="R69" s="8">
        <v>-4.5</v>
      </c>
      <c r="S69" s="8">
        <v>29</v>
      </c>
      <c r="T69" s="8">
        <v>-11.5</v>
      </c>
      <c r="U69" s="8">
        <v>-16</v>
      </c>
      <c r="V69" s="8">
        <v>-10</v>
      </c>
      <c r="W69" s="9">
        <v>77.5</v>
      </c>
      <c r="X69" s="9">
        <v>65.5</v>
      </c>
      <c r="Y69" s="9">
        <v>31</v>
      </c>
      <c r="Z69" s="9">
        <v>8</v>
      </c>
      <c r="AA69" s="9">
        <v>52</v>
      </c>
      <c r="AB69" s="9">
        <v>-2</v>
      </c>
      <c r="AC69" s="9">
        <v>49</v>
      </c>
      <c r="AD69" s="9">
        <v>65.5</v>
      </c>
      <c r="AE69" s="9">
        <v>74</v>
      </c>
      <c r="AF69" s="9">
        <v>74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41</v>
      </c>
      <c r="L70" s="7">
        <v>42.5</v>
      </c>
      <c r="M70" s="7">
        <v>48.5</v>
      </c>
      <c r="N70" s="7">
        <v>55</v>
      </c>
      <c r="O70" s="7">
        <v>50</v>
      </c>
      <c r="P70" s="8">
        <v>52.5</v>
      </c>
      <c r="Q70" s="8">
        <v>49</v>
      </c>
      <c r="R70" s="8">
        <v>60</v>
      </c>
      <c r="S70" s="8">
        <v>63</v>
      </c>
      <c r="T70" s="8">
        <v>47.5</v>
      </c>
      <c r="U70" s="8">
        <v>49.5</v>
      </c>
      <c r="V70" s="8">
        <v>55</v>
      </c>
      <c r="W70" s="9">
        <v>50</v>
      </c>
      <c r="X70" s="9">
        <v>6.5</v>
      </c>
      <c r="Y70" s="9">
        <v>2</v>
      </c>
      <c r="Z70" s="9">
        <v>20.5</v>
      </c>
      <c r="AA70" s="9">
        <v>-3.5</v>
      </c>
      <c r="AB70" s="9">
        <v>18</v>
      </c>
      <c r="AC70" s="9">
        <v>18.5</v>
      </c>
      <c r="AD70" s="9">
        <v>-20.5</v>
      </c>
      <c r="AE70" s="9">
        <v>32</v>
      </c>
      <c r="AF70" s="9">
        <v>3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6.3</v>
      </c>
      <c r="N71" s="7">
        <v>4.4000000000000004</v>
      </c>
      <c r="O71" s="7">
        <v>11.4</v>
      </c>
      <c r="P71" s="8">
        <v>18.5</v>
      </c>
      <c r="Q71" s="8">
        <v>24.4</v>
      </c>
      <c r="R71" s="8">
        <v>29.3</v>
      </c>
      <c r="S71" s="8">
        <v>15.3</v>
      </c>
      <c r="T71" s="8">
        <v>-7.7</v>
      </c>
      <c r="U71" s="8">
        <v>17.7</v>
      </c>
      <c r="V71" s="8">
        <v>-27.6</v>
      </c>
      <c r="W71" s="9">
        <v>7.9</v>
      </c>
      <c r="X71" s="9">
        <v>14.6</v>
      </c>
      <c r="Y71" s="9">
        <v>16.2</v>
      </c>
      <c r="Z71" s="9">
        <v>23.4</v>
      </c>
      <c r="AA71" s="9">
        <v>24.8</v>
      </c>
      <c r="AB71" s="9">
        <v>20.6</v>
      </c>
      <c r="AC71" s="9">
        <v>20.6</v>
      </c>
      <c r="AD71" s="9">
        <v>12.5</v>
      </c>
      <c r="AE71" s="9">
        <v>0.2</v>
      </c>
      <c r="AF71" s="9">
        <v>4.0999999999999996</v>
      </c>
    </row>
    <row r="72" spans="1:32" s="9" customFormat="1" x14ac:dyDescent="0.2">
      <c r="A72" s="98" t="s">
        <v>26</v>
      </c>
      <c r="B72" s="99" t="s">
        <v>156</v>
      </c>
      <c r="C72" s="99">
        <v>2.7</v>
      </c>
      <c r="D72" s="99">
        <v>-15</v>
      </c>
      <c r="E72" s="99">
        <v>-32.1</v>
      </c>
      <c r="F72" s="99">
        <v>-7.4</v>
      </c>
      <c r="G72" s="99">
        <v>5.9</v>
      </c>
      <c r="H72" s="99">
        <v>47.1</v>
      </c>
      <c r="I72" s="99">
        <v>-11.7</v>
      </c>
      <c r="J72" s="99">
        <v>46.2</v>
      </c>
      <c r="K72" s="99">
        <v>-1.6</v>
      </c>
      <c r="L72" s="99">
        <v>-7.1</v>
      </c>
      <c r="M72" s="99">
        <v>22.2</v>
      </c>
      <c r="N72" s="99">
        <v>-23.8</v>
      </c>
      <c r="O72" s="99">
        <v>-12.2</v>
      </c>
      <c r="P72" s="99">
        <v>6.8</v>
      </c>
      <c r="Q72" s="99">
        <v>-2.4</v>
      </c>
      <c r="R72" s="99">
        <v>26.3</v>
      </c>
      <c r="S72" s="99">
        <v>-0.3</v>
      </c>
      <c r="T72" s="99">
        <v>8.1</v>
      </c>
      <c r="U72" s="99">
        <v>28.1</v>
      </c>
      <c r="V72" s="99">
        <v>1.2</v>
      </c>
      <c r="W72" s="100">
        <v>-23.9</v>
      </c>
      <c r="X72" s="100">
        <v>28.7</v>
      </c>
      <c r="Y72" s="100">
        <v>34.9</v>
      </c>
      <c r="Z72" s="100">
        <v>28.3</v>
      </c>
      <c r="AA72" s="100">
        <v>40.700000000000003</v>
      </c>
      <c r="AB72" s="100">
        <v>4.2</v>
      </c>
      <c r="AC72" s="100">
        <v>-12.1</v>
      </c>
      <c r="AD72" s="100">
        <v>-25.7</v>
      </c>
      <c r="AE72" s="100">
        <v>48</v>
      </c>
      <c r="AF72" s="9">
        <v>55.4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 t="s">
        <v>0</v>
      </c>
      <c r="AC73" s="9" t="s">
        <v>0</v>
      </c>
      <c r="AD73" s="9" t="s">
        <v>0</v>
      </c>
      <c r="AE73" s="9" t="s">
        <v>0</v>
      </c>
      <c r="AF73" s="9" t="s">
        <v>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27.8</v>
      </c>
      <c r="T74" s="8">
        <v>0</v>
      </c>
      <c r="U74" s="8">
        <v>23</v>
      </c>
      <c r="V74" s="8">
        <v>-33.299999999999997</v>
      </c>
      <c r="W74" s="9">
        <v>37.5</v>
      </c>
      <c r="X74" s="9">
        <v>30.4</v>
      </c>
      <c r="Y74" s="9">
        <v>-18.8</v>
      </c>
      <c r="Z74" s="9">
        <v>-11.5</v>
      </c>
      <c r="AA74" s="9">
        <v>-11.5</v>
      </c>
      <c r="AB74" s="9">
        <v>-6.5</v>
      </c>
      <c r="AC74" s="9">
        <v>-5.6</v>
      </c>
      <c r="AD74" s="9">
        <v>62.1</v>
      </c>
      <c r="AE74" s="9">
        <v>13.8</v>
      </c>
      <c r="AF74" s="9">
        <v>50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0.5</v>
      </c>
      <c r="AB75" s="9">
        <v>-16.100000000000001</v>
      </c>
      <c r="AC75" s="9">
        <v>14</v>
      </c>
      <c r="AD75" s="9">
        <v>18.100000000000001</v>
      </c>
      <c r="AE75" s="9">
        <v>14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16</v>
      </c>
      <c r="Y76" s="9">
        <v>-3.5</v>
      </c>
      <c r="Z76" s="9">
        <v>0.8</v>
      </c>
      <c r="AA76" s="9">
        <v>8.6</v>
      </c>
      <c r="AB76" s="9">
        <v>-8.9</v>
      </c>
      <c r="AC76" s="9">
        <v>2.2000000000000002</v>
      </c>
      <c r="AD76" s="9">
        <v>-6.3</v>
      </c>
      <c r="AE76" s="9">
        <v>-6.4</v>
      </c>
      <c r="AF76" s="9">
        <v>1.6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22.8</v>
      </c>
      <c r="T77" s="8">
        <v>13.1</v>
      </c>
      <c r="U77" s="8">
        <v>27.7</v>
      </c>
      <c r="V77" s="8">
        <v>34.6</v>
      </c>
      <c r="W77" s="9">
        <v>30</v>
      </c>
      <c r="X77" s="9">
        <v>30.5</v>
      </c>
      <c r="Y77" s="9">
        <v>27.9</v>
      </c>
      <c r="Z77" s="9">
        <v>6.4</v>
      </c>
      <c r="AA77" s="9">
        <v>36.200000000000003</v>
      </c>
      <c r="AB77" s="9">
        <v>29.1</v>
      </c>
      <c r="AC77" s="9">
        <v>32.1</v>
      </c>
      <c r="AD77" s="9">
        <v>34.200000000000003</v>
      </c>
      <c r="AE77" s="9">
        <v>51</v>
      </c>
      <c r="AF77" s="9">
        <v>53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 t="s">
        <v>0</v>
      </c>
      <c r="J82" s="7">
        <v>44.7</v>
      </c>
      <c r="K82" s="7">
        <v>34.799999999999997</v>
      </c>
      <c r="L82" s="7">
        <v>26.2</v>
      </c>
      <c r="M82" s="7">
        <v>24.1</v>
      </c>
      <c r="N82" s="7">
        <v>32.4</v>
      </c>
      <c r="O82" s="7">
        <v>28.5</v>
      </c>
      <c r="P82" s="8">
        <v>31.6</v>
      </c>
      <c r="Q82" s="8">
        <v>28.6</v>
      </c>
      <c r="R82" s="8">
        <v>54.4</v>
      </c>
      <c r="S82" s="8">
        <v>20</v>
      </c>
      <c r="T82" s="8">
        <v>32.799999999999997</v>
      </c>
      <c r="U82" s="8">
        <v>19.8</v>
      </c>
      <c r="V82" s="8">
        <v>35.299999999999997</v>
      </c>
      <c r="W82" s="8">
        <v>28</v>
      </c>
      <c r="X82" s="8">
        <v>47.5</v>
      </c>
      <c r="Y82" s="8">
        <v>42.4</v>
      </c>
      <c r="Z82" s="8">
        <v>23.8</v>
      </c>
      <c r="AA82" s="8">
        <v>15.2</v>
      </c>
      <c r="AB82" s="8">
        <v>30.3</v>
      </c>
      <c r="AC82" s="8">
        <v>33.6</v>
      </c>
      <c r="AD82" s="8">
        <v>24.4</v>
      </c>
      <c r="AE82" s="8">
        <v>25.7</v>
      </c>
      <c r="AF82" s="9">
        <v>32.700000000000003</v>
      </c>
    </row>
    <row r="83" spans="1:32" s="9" customFormat="1" x14ac:dyDescent="0.2">
      <c r="A83" s="82" t="s">
        <v>62</v>
      </c>
      <c r="B83" s="81" t="s">
        <v>0</v>
      </c>
      <c r="C83" s="81" t="s">
        <v>0</v>
      </c>
      <c r="D83" s="81" t="s">
        <v>0</v>
      </c>
      <c r="E83" s="81" t="s">
        <v>0</v>
      </c>
      <c r="F83" s="81" t="s">
        <v>0</v>
      </c>
      <c r="G83" s="81" t="s">
        <v>0</v>
      </c>
      <c r="H83" s="81" t="s">
        <v>0</v>
      </c>
      <c r="I83" s="81" t="s">
        <v>0</v>
      </c>
      <c r="J83" s="81" t="s">
        <v>0</v>
      </c>
      <c r="K83" s="81">
        <v>31.7</v>
      </c>
      <c r="L83" s="81">
        <v>22.5</v>
      </c>
      <c r="M83" s="81">
        <v>18.7</v>
      </c>
      <c r="N83" s="81">
        <v>30.1</v>
      </c>
      <c r="O83" s="81">
        <v>25.8</v>
      </c>
      <c r="P83" s="81">
        <v>28.2</v>
      </c>
      <c r="Q83" s="81">
        <v>23.6</v>
      </c>
      <c r="R83" s="81">
        <v>56.3</v>
      </c>
      <c r="S83" s="81">
        <v>13.9</v>
      </c>
      <c r="T83" s="81">
        <v>30.8</v>
      </c>
      <c r="U83" s="81">
        <v>16.899999999999999</v>
      </c>
      <c r="V83" s="81">
        <v>37.4</v>
      </c>
      <c r="W83" s="81">
        <v>28.5</v>
      </c>
      <c r="X83" s="81">
        <v>50.8</v>
      </c>
      <c r="Y83" s="81">
        <v>46.4</v>
      </c>
      <c r="Z83" s="81">
        <v>21</v>
      </c>
      <c r="AA83" s="81">
        <v>12.7</v>
      </c>
      <c r="AB83" s="81">
        <v>29.7</v>
      </c>
      <c r="AC83" s="81">
        <v>33.9</v>
      </c>
      <c r="AD83" s="81">
        <v>22.9</v>
      </c>
      <c r="AE83" s="81">
        <v>25.4</v>
      </c>
      <c r="AF83" s="9">
        <v>36.200000000000003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60.2</v>
      </c>
      <c r="J84" s="7">
        <v>60</v>
      </c>
      <c r="K84" s="7">
        <v>58.7</v>
      </c>
      <c r="L84" s="7">
        <v>54.2</v>
      </c>
      <c r="M84" s="7">
        <v>56.3</v>
      </c>
      <c r="N84" s="7">
        <v>55.2</v>
      </c>
      <c r="O84" s="7">
        <v>59.9</v>
      </c>
      <c r="P84" s="8">
        <v>58.7</v>
      </c>
      <c r="Q84" s="8">
        <v>57.5</v>
      </c>
      <c r="R84" s="8">
        <v>57.9</v>
      </c>
      <c r="S84" s="8">
        <v>52.7</v>
      </c>
      <c r="T84" s="8">
        <v>52.5</v>
      </c>
      <c r="U84" s="8">
        <v>48.5</v>
      </c>
      <c r="V84" s="8">
        <v>54.4</v>
      </c>
      <c r="W84" s="9">
        <v>48</v>
      </c>
      <c r="X84" s="9">
        <v>49</v>
      </c>
      <c r="Y84" s="9">
        <v>46.9</v>
      </c>
      <c r="Z84" s="9">
        <v>44.3</v>
      </c>
      <c r="AA84" s="9">
        <v>13.7</v>
      </c>
      <c r="AB84" s="9">
        <v>15</v>
      </c>
      <c r="AC84" s="9">
        <v>17.399999999999999</v>
      </c>
      <c r="AD84" s="9">
        <v>11.7</v>
      </c>
      <c r="AE84" s="9">
        <v>13.9</v>
      </c>
      <c r="AF84" s="9">
        <v>13.9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18.2</v>
      </c>
      <c r="N85" s="7">
        <v>28</v>
      </c>
      <c r="O85" s="7">
        <v>20.3</v>
      </c>
      <c r="P85" s="8">
        <v>22.9</v>
      </c>
      <c r="Q85" s="8">
        <v>31.7</v>
      </c>
      <c r="R85" s="8">
        <v>25.7</v>
      </c>
      <c r="S85" s="8">
        <v>30.6</v>
      </c>
      <c r="T85" s="8">
        <v>16.600000000000001</v>
      </c>
      <c r="U85" s="8">
        <v>27.5</v>
      </c>
      <c r="V85" s="8">
        <v>35.1</v>
      </c>
      <c r="W85" s="9">
        <v>29.6</v>
      </c>
      <c r="X85" s="9">
        <v>31.4</v>
      </c>
      <c r="Y85" s="9">
        <v>29.9</v>
      </c>
      <c r="Z85" s="9">
        <v>30.9</v>
      </c>
      <c r="AA85" s="9">
        <v>32.799999999999997</v>
      </c>
      <c r="AB85" s="9">
        <v>35.799999999999997</v>
      </c>
      <c r="AC85" s="9">
        <v>39.6</v>
      </c>
      <c r="AD85" s="9">
        <v>39.299999999999997</v>
      </c>
      <c r="AE85" s="9">
        <v>29.3</v>
      </c>
      <c r="AF85" s="9">
        <v>29.8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47.1</v>
      </c>
      <c r="N86" s="7">
        <v>44.4</v>
      </c>
      <c r="O86" s="7">
        <v>47.5</v>
      </c>
      <c r="P86" s="8">
        <v>47</v>
      </c>
      <c r="Q86" s="8">
        <v>47.6</v>
      </c>
      <c r="R86" s="8">
        <v>76.599999999999994</v>
      </c>
      <c r="S86" s="8">
        <v>73.099999999999994</v>
      </c>
      <c r="T86" s="8">
        <v>53.8</v>
      </c>
      <c r="U86" s="8">
        <v>49</v>
      </c>
      <c r="V86" s="8">
        <v>45.5</v>
      </c>
      <c r="W86" s="9">
        <v>64.5</v>
      </c>
      <c r="X86" s="9">
        <v>49.5</v>
      </c>
      <c r="Y86" s="9">
        <v>48.5</v>
      </c>
      <c r="Z86" s="9">
        <v>54.5</v>
      </c>
      <c r="AA86" s="9">
        <v>50.5</v>
      </c>
      <c r="AB86" s="9">
        <v>54</v>
      </c>
      <c r="AC86" s="9">
        <v>53.5</v>
      </c>
      <c r="AD86" s="9">
        <v>24</v>
      </c>
      <c r="AE86" s="9">
        <v>57.5</v>
      </c>
      <c r="AF86" s="9">
        <v>45.5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42</v>
      </c>
      <c r="J87" s="7">
        <v>33</v>
      </c>
      <c r="K87" s="7">
        <v>36.5</v>
      </c>
      <c r="L87" s="7">
        <v>56.5</v>
      </c>
      <c r="M87" s="7">
        <v>60</v>
      </c>
      <c r="N87" s="7">
        <v>42.5</v>
      </c>
      <c r="O87" s="7">
        <v>44.5</v>
      </c>
      <c r="P87" s="8">
        <v>41</v>
      </c>
      <c r="Q87" s="8">
        <v>37.5</v>
      </c>
      <c r="R87" s="8">
        <v>37</v>
      </c>
      <c r="S87" s="8">
        <v>45</v>
      </c>
      <c r="T87" s="8">
        <v>46</v>
      </c>
      <c r="U87" s="8">
        <v>39</v>
      </c>
      <c r="V87" s="8">
        <v>16</v>
      </c>
      <c r="W87" s="9">
        <v>19.5</v>
      </c>
      <c r="X87" s="9">
        <v>21.5</v>
      </c>
      <c r="Y87" s="9">
        <v>18</v>
      </c>
      <c r="Z87" s="9">
        <v>18.5</v>
      </c>
      <c r="AA87" s="9">
        <v>29</v>
      </c>
      <c r="AB87" s="9">
        <v>37.5</v>
      </c>
      <c r="AC87" s="9">
        <v>36</v>
      </c>
      <c r="AD87" s="9">
        <v>40</v>
      </c>
      <c r="AE87" s="9">
        <v>27.5</v>
      </c>
      <c r="AF87" s="9">
        <v>30</v>
      </c>
    </row>
    <row r="88" spans="1:32" s="9" customFormat="1" x14ac:dyDescent="0.2">
      <c r="A88" s="6" t="s">
        <v>5</v>
      </c>
      <c r="B88" s="7" t="s">
        <v>157</v>
      </c>
      <c r="C88" s="7">
        <v>42.5</v>
      </c>
      <c r="D88" s="7">
        <v>50.5</v>
      </c>
      <c r="E88" s="7">
        <v>41</v>
      </c>
      <c r="F88" s="7">
        <v>43.5</v>
      </c>
      <c r="G88" s="7">
        <v>32.5</v>
      </c>
      <c r="H88" s="7">
        <v>34.5</v>
      </c>
      <c r="I88" s="7">
        <v>46</v>
      </c>
      <c r="J88" s="7">
        <v>43.5</v>
      </c>
      <c r="K88" s="7">
        <v>50.5</v>
      </c>
      <c r="L88" s="7">
        <v>45.5</v>
      </c>
      <c r="M88" s="7">
        <v>22</v>
      </c>
      <c r="N88" s="7">
        <v>18</v>
      </c>
      <c r="O88" s="7">
        <v>18.5</v>
      </c>
      <c r="P88" s="8">
        <v>35.5</v>
      </c>
      <c r="Q88" s="8">
        <v>30</v>
      </c>
      <c r="R88" s="8">
        <v>56</v>
      </c>
      <c r="S88" s="8">
        <v>40</v>
      </c>
      <c r="T88" s="8">
        <v>27</v>
      </c>
      <c r="U88" s="8">
        <v>39</v>
      </c>
      <c r="V88" s="8">
        <v>43.1</v>
      </c>
      <c r="W88" s="9">
        <v>48.7</v>
      </c>
      <c r="X88" s="9">
        <v>37.700000000000003</v>
      </c>
      <c r="Y88" s="9">
        <v>31.3</v>
      </c>
      <c r="Z88" s="9">
        <v>40.9</v>
      </c>
      <c r="AA88" s="9">
        <v>31.8</v>
      </c>
      <c r="AB88" s="9">
        <v>34.9</v>
      </c>
      <c r="AC88" s="9">
        <v>38.9</v>
      </c>
      <c r="AD88" s="9">
        <v>23.4</v>
      </c>
      <c r="AE88" s="9">
        <v>12.8</v>
      </c>
      <c r="AF88" s="9">
        <v>25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21.4</v>
      </c>
      <c r="AA89" s="9">
        <v>42.9</v>
      </c>
      <c r="AB89" s="9">
        <v>50</v>
      </c>
      <c r="AC89" s="9">
        <v>0</v>
      </c>
      <c r="AD89" s="9">
        <v>10</v>
      </c>
      <c r="AE89" s="9">
        <v>8.3000000000000007</v>
      </c>
      <c r="AF89" s="9">
        <v>0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61.8</v>
      </c>
      <c r="AC90" s="9">
        <v>17.5</v>
      </c>
      <c r="AD90" s="9">
        <v>2.8</v>
      </c>
      <c r="AE90" s="9">
        <v>7.1</v>
      </c>
      <c r="AF90" s="9">
        <v>50.9</v>
      </c>
    </row>
    <row r="91" spans="1:32" s="9" customFormat="1" x14ac:dyDescent="0.2">
      <c r="A91" s="6" t="s">
        <v>8</v>
      </c>
      <c r="B91" s="7" t="s">
        <v>158</v>
      </c>
      <c r="C91" s="7">
        <v>50</v>
      </c>
      <c r="D91" s="7">
        <v>12.5</v>
      </c>
      <c r="E91" s="7">
        <v>41.7</v>
      </c>
      <c r="F91" s="7">
        <v>50</v>
      </c>
      <c r="G91" s="7">
        <v>71.400000000000006</v>
      </c>
      <c r="H91" s="7">
        <v>50</v>
      </c>
      <c r="I91" s="7">
        <v>75</v>
      </c>
      <c r="J91" s="7">
        <v>0</v>
      </c>
      <c r="K91" s="7">
        <v>75</v>
      </c>
      <c r="L91" s="7">
        <v>50</v>
      </c>
      <c r="M91" s="7">
        <v>46.2</v>
      </c>
      <c r="N91" s="7">
        <v>50</v>
      </c>
      <c r="O91" s="7">
        <v>25</v>
      </c>
      <c r="P91" s="8">
        <v>42.9</v>
      </c>
      <c r="Q91" s="8">
        <v>28.6</v>
      </c>
      <c r="R91" s="8">
        <v>25</v>
      </c>
      <c r="S91" s="8">
        <v>33.299999999999997</v>
      </c>
      <c r="T91" s="8">
        <v>27.8</v>
      </c>
      <c r="U91" s="8">
        <v>5.6</v>
      </c>
      <c r="V91" s="8">
        <v>0</v>
      </c>
      <c r="W91" s="9">
        <v>0</v>
      </c>
      <c r="X91" s="9">
        <v>-10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16.7</v>
      </c>
      <c r="AE91" s="9">
        <v>16.7</v>
      </c>
      <c r="AF91" s="9">
        <v>12.5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18.600000000000001</v>
      </c>
      <c r="L92" s="7">
        <v>13.7</v>
      </c>
      <c r="M92" s="7">
        <v>-20.3</v>
      </c>
      <c r="N92" s="7">
        <v>17.2</v>
      </c>
      <c r="O92" s="7">
        <v>19.600000000000001</v>
      </c>
      <c r="P92" s="8">
        <v>3.1</v>
      </c>
      <c r="Q92" s="8">
        <v>26.6</v>
      </c>
      <c r="R92" s="8">
        <v>23.1</v>
      </c>
      <c r="S92" s="8">
        <v>3.7</v>
      </c>
      <c r="T92" s="8">
        <v>1.4</v>
      </c>
      <c r="U92" s="8">
        <v>2.7</v>
      </c>
      <c r="V92" s="8">
        <v>5.8</v>
      </c>
      <c r="W92" s="9">
        <v>0</v>
      </c>
      <c r="X92" s="9">
        <v>11.1</v>
      </c>
      <c r="Y92" s="9">
        <v>10.5</v>
      </c>
      <c r="Z92" s="9">
        <v>-21.6</v>
      </c>
      <c r="AA92" s="9">
        <v>-38.6</v>
      </c>
      <c r="AB92" s="9">
        <v>50.5</v>
      </c>
      <c r="AC92" s="9">
        <v>94.8</v>
      </c>
      <c r="AD92" s="9">
        <v>80.599999999999994</v>
      </c>
      <c r="AE92" s="9">
        <v>65.400000000000006</v>
      </c>
      <c r="AF92" s="9">
        <v>-53.1</v>
      </c>
    </row>
    <row r="93" spans="1:32" s="9" customFormat="1" x14ac:dyDescent="0.2">
      <c r="A93" s="6" t="s">
        <v>10</v>
      </c>
      <c r="B93" s="7" t="s">
        <v>0</v>
      </c>
      <c r="C93" s="7">
        <v>42.9</v>
      </c>
      <c r="D93" s="7">
        <v>45</v>
      </c>
      <c r="E93" s="7">
        <v>39.4</v>
      </c>
      <c r="F93" s="7">
        <v>24.7</v>
      </c>
      <c r="G93" s="7">
        <v>29.4</v>
      </c>
      <c r="H93" s="7">
        <v>42.3</v>
      </c>
      <c r="I93" s="7">
        <v>26.9</v>
      </c>
      <c r="J93" s="7">
        <v>38.4</v>
      </c>
      <c r="K93" s="7">
        <v>29.8</v>
      </c>
      <c r="L93" s="7">
        <v>0.3</v>
      </c>
      <c r="M93" s="7">
        <v>47.4</v>
      </c>
      <c r="N93" s="7">
        <v>27.9</v>
      </c>
      <c r="O93" s="7">
        <v>44.9</v>
      </c>
      <c r="P93" s="8">
        <v>48.1</v>
      </c>
      <c r="Q93" s="8">
        <v>53</v>
      </c>
      <c r="R93" s="8">
        <v>44.5</v>
      </c>
      <c r="S93" s="8">
        <v>21.6</v>
      </c>
      <c r="T93" s="8">
        <v>27</v>
      </c>
      <c r="U93" s="8">
        <v>41.2</v>
      </c>
      <c r="V93" s="8">
        <v>34</v>
      </c>
      <c r="W93" s="9">
        <v>31.9</v>
      </c>
      <c r="X93" s="9">
        <v>36.5</v>
      </c>
      <c r="Y93" s="9">
        <v>42.2</v>
      </c>
      <c r="Z93" s="9">
        <v>39.6</v>
      </c>
      <c r="AA93" s="9">
        <v>27.3</v>
      </c>
      <c r="AB93" s="9">
        <v>39.4</v>
      </c>
      <c r="AC93" s="9">
        <v>35.200000000000003</v>
      </c>
      <c r="AD93" s="9">
        <v>22.4</v>
      </c>
      <c r="AE93" s="9">
        <v>30.3</v>
      </c>
      <c r="AF93" s="9">
        <v>30.5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-10.5</v>
      </c>
      <c r="T94" s="8">
        <v>-13.4</v>
      </c>
      <c r="U94" s="8">
        <v>-12.7</v>
      </c>
      <c r="V94" s="8">
        <v>-10.4</v>
      </c>
      <c r="W94" s="9">
        <v>14</v>
      </c>
      <c r="X94" s="9">
        <v>-9.1</v>
      </c>
      <c r="Y94" s="9">
        <v>-5</v>
      </c>
      <c r="Z94" s="9">
        <v>7.6</v>
      </c>
      <c r="AA94" s="9">
        <v>11.1</v>
      </c>
      <c r="AB94" s="9">
        <v>2</v>
      </c>
      <c r="AC94" s="9">
        <v>-15.3</v>
      </c>
      <c r="AD94" s="9">
        <v>-12.6</v>
      </c>
      <c r="AE94" s="9">
        <v>-26.2</v>
      </c>
      <c r="AF94" s="9">
        <v>-33.1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5.0999999999999996</v>
      </c>
      <c r="L95" s="7">
        <v>-7.3</v>
      </c>
      <c r="M95" s="7">
        <v>-1</v>
      </c>
      <c r="N95" s="7">
        <v>38.200000000000003</v>
      </c>
      <c r="O95" s="7">
        <v>17.399999999999999</v>
      </c>
      <c r="P95" s="8">
        <v>13.9</v>
      </c>
      <c r="Q95" s="8">
        <v>-10.4</v>
      </c>
      <c r="R95" s="8">
        <v>79.3</v>
      </c>
      <c r="S95" s="8">
        <v>-25.4</v>
      </c>
      <c r="T95" s="8">
        <v>40.5</v>
      </c>
      <c r="U95" s="8">
        <v>-29.7</v>
      </c>
      <c r="V95" s="8">
        <v>39.6</v>
      </c>
      <c r="W95" s="9">
        <v>8.5</v>
      </c>
      <c r="X95" s="9">
        <v>89</v>
      </c>
      <c r="Y95" s="9">
        <v>78.5</v>
      </c>
      <c r="Z95" s="9">
        <v>-9.6999999999999993</v>
      </c>
      <c r="AA95" s="9">
        <v>-14.3</v>
      </c>
      <c r="AB95" s="9">
        <v>5.7</v>
      </c>
      <c r="AC95" s="9">
        <v>13.5</v>
      </c>
      <c r="AD95" s="9">
        <v>2.2000000000000002</v>
      </c>
      <c r="AE95" s="9">
        <v>18.8</v>
      </c>
      <c r="AF95" s="9">
        <v>53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5.9</v>
      </c>
      <c r="T96" s="8">
        <v>-2.4</v>
      </c>
      <c r="U96" s="8">
        <v>-4.2</v>
      </c>
      <c r="V96" s="8">
        <v>-24.8</v>
      </c>
      <c r="W96" s="9">
        <v>-19.2</v>
      </c>
      <c r="X96" s="9">
        <v>-11.9</v>
      </c>
      <c r="Y96" s="9">
        <v>-22.8</v>
      </c>
      <c r="Z96" s="9">
        <v>-14.5</v>
      </c>
      <c r="AA96" s="9">
        <v>-17.100000000000001</v>
      </c>
      <c r="AB96" s="9">
        <v>-13.4</v>
      </c>
      <c r="AC96" s="9">
        <v>-10.6</v>
      </c>
      <c r="AD96" s="9">
        <v>2.7</v>
      </c>
      <c r="AE96" s="9">
        <v>-14.3</v>
      </c>
      <c r="AF96" s="9">
        <v>-12.2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5.6</v>
      </c>
      <c r="P97" s="8">
        <v>8.1</v>
      </c>
      <c r="Q97" s="8">
        <v>9.6999999999999993</v>
      </c>
      <c r="R97" s="8">
        <v>9.5</v>
      </c>
      <c r="S97" s="8">
        <v>12.9</v>
      </c>
      <c r="T97" s="8">
        <v>8.6</v>
      </c>
      <c r="U97" s="8">
        <v>14.5</v>
      </c>
      <c r="V97" s="8">
        <v>20.7</v>
      </c>
      <c r="W97" s="9">
        <v>11.5</v>
      </c>
      <c r="X97" s="9">
        <v>23.9</v>
      </c>
      <c r="Y97" s="9">
        <v>23.9</v>
      </c>
      <c r="Z97" s="9">
        <v>25.6</v>
      </c>
      <c r="AA97" s="9">
        <v>40.5</v>
      </c>
      <c r="AB97" s="9">
        <v>9.1</v>
      </c>
      <c r="AC97" s="9">
        <v>27.7</v>
      </c>
      <c r="AD97" s="9">
        <v>23.2</v>
      </c>
      <c r="AE97" s="9">
        <v>33.700000000000003</v>
      </c>
      <c r="AF97" s="9">
        <v>34.5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39.700000000000003</v>
      </c>
      <c r="Q98" s="8">
        <v>45.1</v>
      </c>
      <c r="R98" s="8">
        <v>57.8</v>
      </c>
      <c r="S98" s="8">
        <v>56.7</v>
      </c>
      <c r="T98" s="8">
        <v>41.8</v>
      </c>
      <c r="U98" s="8">
        <v>43.3</v>
      </c>
      <c r="V98" s="8">
        <v>46.9</v>
      </c>
      <c r="W98" s="9">
        <v>39.1</v>
      </c>
      <c r="X98" s="9">
        <v>41.6</v>
      </c>
      <c r="Y98" s="9">
        <v>35.5</v>
      </c>
      <c r="Z98" s="9">
        <v>43.2</v>
      </c>
      <c r="AA98" s="9">
        <v>50.2</v>
      </c>
      <c r="AB98" s="9">
        <v>56</v>
      </c>
      <c r="AC98" s="9">
        <v>49.5</v>
      </c>
      <c r="AD98" s="9">
        <v>58.1</v>
      </c>
      <c r="AE98" s="9">
        <v>49.8</v>
      </c>
      <c r="AF98" s="9">
        <v>47.2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50</v>
      </c>
      <c r="K99" s="7">
        <v>0</v>
      </c>
      <c r="L99" s="7">
        <v>0</v>
      </c>
      <c r="M99" s="7">
        <v>0</v>
      </c>
      <c r="N99" s="7">
        <v>50</v>
      </c>
      <c r="O99" s="7">
        <v>50</v>
      </c>
      <c r="P99" s="8">
        <v>50</v>
      </c>
      <c r="Q99" s="8">
        <v>50</v>
      </c>
      <c r="R99" s="8">
        <v>100</v>
      </c>
      <c r="S99" s="8">
        <v>100</v>
      </c>
      <c r="T99" s="8">
        <v>50</v>
      </c>
      <c r="U99" s="8">
        <v>50</v>
      </c>
      <c r="V99" s="8">
        <v>100</v>
      </c>
      <c r="W99" s="9">
        <v>100</v>
      </c>
      <c r="X99" s="9">
        <v>100</v>
      </c>
      <c r="Y99" s="9">
        <v>100</v>
      </c>
      <c r="Z99" s="9">
        <v>0</v>
      </c>
      <c r="AA99" s="9">
        <v>0</v>
      </c>
      <c r="AB99" s="9">
        <v>50</v>
      </c>
      <c r="AC99" s="9">
        <v>50</v>
      </c>
      <c r="AD99" s="9">
        <v>50</v>
      </c>
      <c r="AE99" s="9">
        <v>50</v>
      </c>
      <c r="AF99" s="9" t="s">
        <v>0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22.2</v>
      </c>
      <c r="N100" s="7">
        <v>12.5</v>
      </c>
      <c r="O100" s="7">
        <v>6.2</v>
      </c>
      <c r="P100" s="8">
        <v>12.5</v>
      </c>
      <c r="Q100" s="8">
        <v>27.3</v>
      </c>
      <c r="R100" s="8">
        <v>25</v>
      </c>
      <c r="S100" s="8">
        <v>15.8</v>
      </c>
      <c r="T100" s="8">
        <v>7.9</v>
      </c>
      <c r="U100" s="8">
        <v>16.7</v>
      </c>
      <c r="V100" s="8">
        <v>-7.7</v>
      </c>
      <c r="W100" s="9">
        <v>-7.1</v>
      </c>
      <c r="X100" s="9">
        <v>40</v>
      </c>
      <c r="Y100" s="9">
        <v>27.8</v>
      </c>
      <c r="Z100" s="9">
        <v>33.4</v>
      </c>
      <c r="AA100" s="9">
        <v>-16.7</v>
      </c>
      <c r="AB100" s="9">
        <v>18.8</v>
      </c>
      <c r="AC100" s="9">
        <v>21.4</v>
      </c>
      <c r="AD100" s="9">
        <v>-7.1</v>
      </c>
      <c r="AE100" s="9">
        <v>-12.5</v>
      </c>
      <c r="AF100" s="9">
        <v>-8.3000000000000007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-16.600000000000001</v>
      </c>
      <c r="T101" s="8">
        <v>-5.9</v>
      </c>
      <c r="U101" s="8" t="s">
        <v>0</v>
      </c>
      <c r="V101" s="8">
        <v>-7.4</v>
      </c>
      <c r="W101" s="9">
        <v>-23.2</v>
      </c>
      <c r="X101" s="9">
        <v>11.5</v>
      </c>
      <c r="Y101" s="9">
        <v>-42.1</v>
      </c>
      <c r="Z101" s="9">
        <v>-5.2</v>
      </c>
      <c r="AA101" s="9">
        <v>6.6</v>
      </c>
      <c r="AB101" s="9">
        <v>6.6</v>
      </c>
      <c r="AC101" s="9">
        <v>35.799999999999997</v>
      </c>
      <c r="AD101" s="9">
        <v>-21.3</v>
      </c>
      <c r="AE101" s="9">
        <v>-3.1</v>
      </c>
      <c r="AF101" s="9" t="s">
        <v>0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2.6</v>
      </c>
      <c r="J102" s="7">
        <v>26</v>
      </c>
      <c r="K102" s="7">
        <v>28.5</v>
      </c>
      <c r="L102" s="7">
        <v>53.1</v>
      </c>
      <c r="M102" s="7">
        <v>44</v>
      </c>
      <c r="N102" s="7">
        <v>26.5</v>
      </c>
      <c r="O102" s="7">
        <v>16</v>
      </c>
      <c r="P102" s="8">
        <v>18.5</v>
      </c>
      <c r="Q102" s="8">
        <v>28.5</v>
      </c>
      <c r="R102" s="8">
        <v>24.5</v>
      </c>
      <c r="S102" s="8">
        <v>21.5</v>
      </c>
      <c r="T102" s="8">
        <v>11.5</v>
      </c>
      <c r="U102" s="8">
        <v>31</v>
      </c>
      <c r="V102" s="8">
        <v>34.6</v>
      </c>
      <c r="W102" s="9">
        <v>27.9</v>
      </c>
      <c r="X102" s="9">
        <v>27.2</v>
      </c>
      <c r="Y102" s="9">
        <v>37.9</v>
      </c>
      <c r="Z102" s="9">
        <v>34.1</v>
      </c>
      <c r="AA102" s="9">
        <v>9.9</v>
      </c>
      <c r="AB102" s="9">
        <v>12.4</v>
      </c>
      <c r="AC102" s="9">
        <v>13.8</v>
      </c>
      <c r="AD102" s="9">
        <v>18</v>
      </c>
      <c r="AE102" s="9">
        <v>20.6</v>
      </c>
      <c r="AF102" s="9">
        <v>15.7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54.7</v>
      </c>
      <c r="G103" s="7">
        <v>47.2</v>
      </c>
      <c r="H103" s="7">
        <v>51.4</v>
      </c>
      <c r="I103" s="7">
        <v>45.4</v>
      </c>
      <c r="J103" s="7">
        <v>51.5</v>
      </c>
      <c r="K103" s="7">
        <v>59</v>
      </c>
      <c r="L103" s="7">
        <v>44.6</v>
      </c>
      <c r="M103" s="7">
        <v>52.8</v>
      </c>
      <c r="N103" s="7">
        <v>52.6</v>
      </c>
      <c r="O103" s="7">
        <v>37.799999999999997</v>
      </c>
      <c r="P103" s="8">
        <v>35.9</v>
      </c>
      <c r="Q103" s="8">
        <v>32.799999999999997</v>
      </c>
      <c r="R103" s="8">
        <v>40.700000000000003</v>
      </c>
      <c r="S103" s="8">
        <v>39.5</v>
      </c>
      <c r="T103" s="8">
        <v>47.1</v>
      </c>
      <c r="U103" s="8">
        <v>41.6</v>
      </c>
      <c r="V103" s="8">
        <v>44.8</v>
      </c>
      <c r="W103" s="9">
        <v>44.8</v>
      </c>
      <c r="X103" s="9">
        <v>45.1</v>
      </c>
      <c r="Y103" s="9">
        <v>45.7</v>
      </c>
      <c r="Z103" s="9">
        <v>58.5</v>
      </c>
      <c r="AA103" s="9">
        <v>41.4</v>
      </c>
      <c r="AB103" s="9">
        <v>44</v>
      </c>
      <c r="AC103" s="9">
        <v>30</v>
      </c>
      <c r="AD103" s="9">
        <v>17.5</v>
      </c>
      <c r="AE103" s="9">
        <v>33.299999999999997</v>
      </c>
      <c r="AF103" s="9">
        <v>33.299999999999997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55.3</v>
      </c>
      <c r="K104" s="7">
        <v>59.1</v>
      </c>
      <c r="L104" s="7">
        <v>50.4</v>
      </c>
      <c r="M104" s="7">
        <v>59.7</v>
      </c>
      <c r="N104" s="7">
        <v>62.6</v>
      </c>
      <c r="O104" s="7">
        <v>58</v>
      </c>
      <c r="P104" s="8">
        <v>67.599999999999994</v>
      </c>
      <c r="Q104" s="8">
        <v>67</v>
      </c>
      <c r="R104" s="8">
        <v>63.9</v>
      </c>
      <c r="S104" s="8">
        <v>55</v>
      </c>
      <c r="T104" s="8">
        <v>53.7</v>
      </c>
      <c r="U104" s="8">
        <v>36.9</v>
      </c>
      <c r="V104" s="8">
        <v>37.1</v>
      </c>
      <c r="W104" s="9">
        <v>36.4</v>
      </c>
      <c r="X104" s="9">
        <v>38.5</v>
      </c>
      <c r="Y104" s="9">
        <v>27.6</v>
      </c>
      <c r="Z104" s="9">
        <v>36.1</v>
      </c>
      <c r="AA104" s="9">
        <v>35.700000000000003</v>
      </c>
      <c r="AB104" s="9">
        <v>36.200000000000003</v>
      </c>
      <c r="AC104" s="9">
        <v>35.700000000000003</v>
      </c>
      <c r="AD104" s="9">
        <v>35.299999999999997</v>
      </c>
      <c r="AE104" s="9">
        <v>33</v>
      </c>
      <c r="AF104" s="9">
        <v>32.1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23.4</v>
      </c>
      <c r="J105" s="7">
        <v>36</v>
      </c>
      <c r="K105" s="7">
        <v>21.8</v>
      </c>
      <c r="L105" s="7">
        <v>35.5</v>
      </c>
      <c r="M105" s="7">
        <v>25.5</v>
      </c>
      <c r="N105" s="7">
        <v>13.3</v>
      </c>
      <c r="O105" s="7">
        <v>8.5</v>
      </c>
      <c r="P105" s="8">
        <v>12.7</v>
      </c>
      <c r="Q105" s="8">
        <v>23.7</v>
      </c>
      <c r="R105" s="8">
        <v>8.6</v>
      </c>
      <c r="S105" s="8">
        <v>17.7</v>
      </c>
      <c r="T105" s="8">
        <v>3.7</v>
      </c>
      <c r="U105" s="8">
        <v>8.3000000000000007</v>
      </c>
      <c r="V105" s="8">
        <v>7.3</v>
      </c>
      <c r="W105" s="9">
        <v>19.5</v>
      </c>
      <c r="X105" s="9">
        <v>11</v>
      </c>
      <c r="Y105" s="9">
        <v>21.1</v>
      </c>
      <c r="Z105" s="9">
        <v>22.9</v>
      </c>
      <c r="AA105" s="9">
        <v>37.5</v>
      </c>
      <c r="AB105" s="9">
        <v>31.3</v>
      </c>
      <c r="AC105" s="9">
        <v>24.1</v>
      </c>
      <c r="AD105" s="9">
        <v>15.4</v>
      </c>
      <c r="AE105" s="9">
        <v>20.3</v>
      </c>
      <c r="AF105" s="9">
        <v>19.8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43</v>
      </c>
      <c r="Q106" s="8">
        <v>25.1</v>
      </c>
      <c r="R106" s="8">
        <v>28.1</v>
      </c>
      <c r="S106" s="8">
        <v>34.5</v>
      </c>
      <c r="T106" s="8">
        <v>18.399999999999999</v>
      </c>
      <c r="U106" s="8">
        <v>18.5</v>
      </c>
      <c r="V106" s="8">
        <v>40.700000000000003</v>
      </c>
      <c r="W106" s="9">
        <v>35.799999999999997</v>
      </c>
      <c r="X106" s="9">
        <v>39.700000000000003</v>
      </c>
      <c r="Y106" s="9">
        <v>39.4</v>
      </c>
      <c r="Z106" s="9">
        <v>32.799999999999997</v>
      </c>
      <c r="AA106" s="9">
        <v>42.4</v>
      </c>
      <c r="AB106" s="9">
        <v>32.6</v>
      </c>
      <c r="AC106" s="9">
        <v>44.3</v>
      </c>
      <c r="AD106" s="9">
        <v>39.5</v>
      </c>
      <c r="AE106" s="9">
        <v>21.3</v>
      </c>
      <c r="AF106" s="9">
        <v>25.4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32</v>
      </c>
      <c r="N107" s="7">
        <v>24.5</v>
      </c>
      <c r="O107" s="7">
        <v>35</v>
      </c>
      <c r="P107" s="8">
        <v>29.5</v>
      </c>
      <c r="Q107" s="8">
        <v>10</v>
      </c>
      <c r="R107" s="8">
        <v>37</v>
      </c>
      <c r="S107" s="8">
        <v>20.5</v>
      </c>
      <c r="T107" s="8">
        <v>14</v>
      </c>
      <c r="U107" s="8">
        <v>12.4</v>
      </c>
      <c r="V107" s="8">
        <v>9.4</v>
      </c>
      <c r="W107" s="9">
        <v>23.5</v>
      </c>
      <c r="X107" s="9">
        <v>9</v>
      </c>
      <c r="Y107" s="9">
        <v>21.8</v>
      </c>
      <c r="Z107" s="9">
        <v>5.4</v>
      </c>
      <c r="AA107" s="9">
        <v>2</v>
      </c>
      <c r="AB107" s="9">
        <v>-1.1000000000000001</v>
      </c>
      <c r="AC107" s="9">
        <v>3</v>
      </c>
      <c r="AD107" s="9">
        <v>16.2</v>
      </c>
      <c r="AE107" s="9">
        <v>34</v>
      </c>
      <c r="AF107" s="9">
        <v>34.700000000000003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6.5</v>
      </c>
      <c r="N108" s="7">
        <v>42.5</v>
      </c>
      <c r="O108" s="7">
        <v>51</v>
      </c>
      <c r="P108" s="8">
        <v>31</v>
      </c>
      <c r="Q108" s="8">
        <v>59</v>
      </c>
      <c r="R108" s="8">
        <v>76.5</v>
      </c>
      <c r="S108" s="8">
        <v>-14.5</v>
      </c>
      <c r="T108" s="8">
        <v>46</v>
      </c>
      <c r="U108" s="8">
        <v>52</v>
      </c>
      <c r="V108" s="8">
        <v>56.5</v>
      </c>
      <c r="W108" s="9">
        <v>32.5</v>
      </c>
      <c r="X108" s="9">
        <v>74.5</v>
      </c>
      <c r="Y108" s="9">
        <v>56.5</v>
      </c>
      <c r="Z108" s="9">
        <v>45.5</v>
      </c>
      <c r="AA108" s="9">
        <v>73.5</v>
      </c>
      <c r="AB108" s="9">
        <v>85</v>
      </c>
      <c r="AC108" s="9">
        <v>57.5</v>
      </c>
      <c r="AD108" s="9">
        <v>52.5</v>
      </c>
      <c r="AE108" s="9">
        <v>59.5</v>
      </c>
      <c r="AF108" s="9">
        <v>60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70.5</v>
      </c>
      <c r="L109" s="7">
        <v>60.5</v>
      </c>
      <c r="M109" s="7">
        <v>73</v>
      </c>
      <c r="N109" s="7">
        <v>48.5</v>
      </c>
      <c r="O109" s="7">
        <v>65.5</v>
      </c>
      <c r="P109" s="8">
        <v>63</v>
      </c>
      <c r="Q109" s="8">
        <v>54</v>
      </c>
      <c r="R109" s="8">
        <v>59</v>
      </c>
      <c r="S109" s="8">
        <v>74</v>
      </c>
      <c r="T109" s="8">
        <v>75.5</v>
      </c>
      <c r="U109" s="8">
        <v>71.5</v>
      </c>
      <c r="V109" s="8">
        <v>57.5</v>
      </c>
      <c r="W109" s="9">
        <v>61</v>
      </c>
      <c r="X109" s="9">
        <v>80</v>
      </c>
      <c r="Y109" s="9">
        <v>72.5</v>
      </c>
      <c r="Z109" s="9">
        <v>40</v>
      </c>
      <c r="AA109" s="9">
        <v>45</v>
      </c>
      <c r="AB109" s="9">
        <v>82</v>
      </c>
      <c r="AC109" s="9">
        <v>37</v>
      </c>
      <c r="AD109" s="9">
        <v>80</v>
      </c>
      <c r="AE109" s="9">
        <v>43</v>
      </c>
      <c r="AF109" s="9">
        <v>47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18</v>
      </c>
      <c r="N110" s="7">
        <v>10.199999999999999</v>
      </c>
      <c r="O110" s="7">
        <v>14.5</v>
      </c>
      <c r="P110" s="8">
        <v>15.6</v>
      </c>
      <c r="Q110" s="8">
        <v>18.3</v>
      </c>
      <c r="R110" s="8">
        <v>19.3</v>
      </c>
      <c r="S110" s="8">
        <v>16.100000000000001</v>
      </c>
      <c r="T110" s="8">
        <v>-1.9</v>
      </c>
      <c r="U110" s="8">
        <v>15.5</v>
      </c>
      <c r="V110" s="8">
        <v>48.6</v>
      </c>
      <c r="W110" s="9">
        <v>14.1</v>
      </c>
      <c r="X110" s="9">
        <v>16.7</v>
      </c>
      <c r="Y110" s="9">
        <v>16.8</v>
      </c>
      <c r="Z110" s="9">
        <v>19.2</v>
      </c>
      <c r="AA110" s="9">
        <v>20.2</v>
      </c>
      <c r="AB110" s="9">
        <v>22.6</v>
      </c>
      <c r="AC110" s="9">
        <v>18.8</v>
      </c>
      <c r="AD110" s="9">
        <v>14.8</v>
      </c>
      <c r="AE110" s="9">
        <v>7.6</v>
      </c>
      <c r="AF110" s="9">
        <v>8.8000000000000007</v>
      </c>
    </row>
    <row r="111" spans="1:32" s="9" customFormat="1" x14ac:dyDescent="0.2">
      <c r="A111" s="98" t="s">
        <v>26</v>
      </c>
      <c r="B111" s="99" t="s">
        <v>159</v>
      </c>
      <c r="C111" s="99">
        <v>27.1</v>
      </c>
      <c r="D111" s="99">
        <v>24.4</v>
      </c>
      <c r="E111" s="99">
        <v>22.3</v>
      </c>
      <c r="F111" s="99">
        <v>28.4</v>
      </c>
      <c r="G111" s="99">
        <v>29</v>
      </c>
      <c r="H111" s="99">
        <v>19.8</v>
      </c>
      <c r="I111" s="99">
        <v>7.4</v>
      </c>
      <c r="J111" s="99">
        <v>50</v>
      </c>
      <c r="K111" s="99">
        <v>32.700000000000003</v>
      </c>
      <c r="L111" s="99">
        <v>21.7</v>
      </c>
      <c r="M111" s="99">
        <v>30.8</v>
      </c>
      <c r="N111" s="99">
        <v>35.9</v>
      </c>
      <c r="O111" s="99">
        <v>12.4</v>
      </c>
      <c r="P111" s="99">
        <v>7.8</v>
      </c>
      <c r="Q111" s="99">
        <v>12.8</v>
      </c>
      <c r="R111" s="99">
        <v>34.200000000000003</v>
      </c>
      <c r="S111" s="99">
        <v>31.1</v>
      </c>
      <c r="T111" s="99">
        <v>2.9</v>
      </c>
      <c r="U111" s="99">
        <v>20.3</v>
      </c>
      <c r="V111" s="99">
        <v>26</v>
      </c>
      <c r="W111" s="100">
        <v>23.7</v>
      </c>
      <c r="X111" s="100">
        <v>36</v>
      </c>
      <c r="Y111" s="100">
        <v>52.7</v>
      </c>
      <c r="Z111" s="100">
        <v>32</v>
      </c>
      <c r="AA111" s="100">
        <v>29.1</v>
      </c>
      <c r="AB111" s="100">
        <v>28.4</v>
      </c>
      <c r="AC111" s="100">
        <v>31</v>
      </c>
      <c r="AD111" s="100">
        <v>10.1</v>
      </c>
      <c r="AE111" s="100">
        <v>59</v>
      </c>
      <c r="AF111" s="9">
        <v>47.8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9" t="s">
        <v>0</v>
      </c>
      <c r="AD112" s="9" t="s">
        <v>0</v>
      </c>
      <c r="AE112" s="9" t="s">
        <v>0</v>
      </c>
      <c r="AF112" s="9" t="s">
        <v>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16.7</v>
      </c>
      <c r="T113" s="8">
        <v>0</v>
      </c>
      <c r="U113" s="8">
        <v>32</v>
      </c>
      <c r="V113" s="8">
        <v>0</v>
      </c>
      <c r="W113" s="9">
        <v>37.5</v>
      </c>
      <c r="X113" s="9">
        <v>43.5</v>
      </c>
      <c r="Y113" s="9">
        <v>-12.5</v>
      </c>
      <c r="Z113" s="9">
        <v>-15.4</v>
      </c>
      <c r="AA113" s="9">
        <v>0</v>
      </c>
      <c r="AB113" s="9">
        <v>-9</v>
      </c>
      <c r="AC113" s="9">
        <v>11.1</v>
      </c>
      <c r="AD113" s="9">
        <v>18.899999999999999</v>
      </c>
      <c r="AE113" s="9">
        <v>14.2</v>
      </c>
      <c r="AF113" s="9">
        <v>50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14.2</v>
      </c>
      <c r="AB114" s="9">
        <v>5.4</v>
      </c>
      <c r="AC114" s="9">
        <v>20.2</v>
      </c>
      <c r="AD114" s="9">
        <v>22.7</v>
      </c>
      <c r="AE114" s="9">
        <v>22.3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33.1</v>
      </c>
      <c r="Y115" s="9">
        <v>4.3</v>
      </c>
      <c r="Z115" s="9">
        <v>4.5999999999999996</v>
      </c>
      <c r="AA115" s="9">
        <v>12.4</v>
      </c>
      <c r="AB115" s="9">
        <v>9.1999999999999993</v>
      </c>
      <c r="AC115" s="9">
        <v>11.1</v>
      </c>
      <c r="AD115" s="9">
        <v>-2.9</v>
      </c>
      <c r="AE115" s="9">
        <v>-1.2</v>
      </c>
      <c r="AF115" s="9">
        <v>2.2999999999999998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23.3</v>
      </c>
      <c r="T116" s="8">
        <v>29.4</v>
      </c>
      <c r="U116" s="8">
        <v>18.399999999999999</v>
      </c>
      <c r="V116" s="8">
        <v>35.5</v>
      </c>
      <c r="W116" s="9">
        <v>26.9</v>
      </c>
      <c r="X116" s="9">
        <v>38.4</v>
      </c>
      <c r="Y116" s="9">
        <v>38.1</v>
      </c>
      <c r="Z116" s="9">
        <v>33.799999999999997</v>
      </c>
      <c r="AA116" s="9">
        <v>34.200000000000003</v>
      </c>
      <c r="AB116" s="9">
        <v>43.5</v>
      </c>
      <c r="AC116" s="9">
        <v>35</v>
      </c>
      <c r="AD116" s="9">
        <v>39.5</v>
      </c>
      <c r="AE116" s="9">
        <v>52.9</v>
      </c>
      <c r="AF116" s="9">
        <v>54.6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 t="s">
        <v>0</v>
      </c>
      <c r="J121" s="7" t="s">
        <v>0</v>
      </c>
      <c r="K121" s="7">
        <v>0</v>
      </c>
      <c r="L121" s="7">
        <v>4.7</v>
      </c>
      <c r="M121" s="7">
        <v>-1.3</v>
      </c>
      <c r="N121" s="7">
        <v>2.6</v>
      </c>
      <c r="O121" s="7">
        <v>4.9000000000000004</v>
      </c>
      <c r="P121" s="8">
        <v>-2.2000000000000002</v>
      </c>
      <c r="Q121" s="8">
        <v>-4.9000000000000004</v>
      </c>
      <c r="R121" s="8">
        <v>25.9</v>
      </c>
      <c r="S121" s="8">
        <v>1.2</v>
      </c>
      <c r="T121" s="8">
        <v>7.8</v>
      </c>
      <c r="U121" s="8">
        <v>-6.2</v>
      </c>
      <c r="V121" s="8">
        <v>9.1</v>
      </c>
      <c r="W121" s="8">
        <v>-2</v>
      </c>
      <c r="X121" s="8">
        <v>23.4</v>
      </c>
      <c r="Y121" s="8">
        <v>20.399999999999999</v>
      </c>
      <c r="Z121" s="8">
        <v>-3.7</v>
      </c>
      <c r="AA121" s="8">
        <v>-9.6999999999999993</v>
      </c>
      <c r="AB121" s="8">
        <v>-5.7</v>
      </c>
      <c r="AC121" s="8">
        <v>1.3</v>
      </c>
      <c r="AD121" s="8">
        <v>4.5</v>
      </c>
      <c r="AE121" s="8">
        <v>-0.8</v>
      </c>
      <c r="AF121" s="9">
        <v>5.6</v>
      </c>
    </row>
    <row r="122" spans="1:32" s="9" customFormat="1" x14ac:dyDescent="0.2">
      <c r="A122" s="82" t="s">
        <v>62</v>
      </c>
      <c r="B122" s="81" t="s">
        <v>0</v>
      </c>
      <c r="C122" s="81" t="s">
        <v>0</v>
      </c>
      <c r="D122" s="81" t="s">
        <v>0</v>
      </c>
      <c r="E122" s="81" t="s">
        <v>0</v>
      </c>
      <c r="F122" s="81" t="s">
        <v>0</v>
      </c>
      <c r="G122" s="81" t="s">
        <v>0</v>
      </c>
      <c r="H122" s="81" t="s">
        <v>0</v>
      </c>
      <c r="I122" s="81" t="s">
        <v>0</v>
      </c>
      <c r="J122" s="81" t="s">
        <v>0</v>
      </c>
      <c r="K122" s="81">
        <v>-4.0999999999999996</v>
      </c>
      <c r="L122" s="81">
        <v>-0.4</v>
      </c>
      <c r="M122" s="81">
        <v>-6.9</v>
      </c>
      <c r="N122" s="81">
        <v>-2.6</v>
      </c>
      <c r="O122" s="81">
        <v>1.5</v>
      </c>
      <c r="P122" s="81">
        <v>-10.199999999999999</v>
      </c>
      <c r="Q122" s="81">
        <v>-10.8</v>
      </c>
      <c r="R122" s="81">
        <v>27</v>
      </c>
      <c r="S122" s="81">
        <v>-6.1</v>
      </c>
      <c r="T122" s="81">
        <v>3.8</v>
      </c>
      <c r="U122" s="81">
        <v>-8.4</v>
      </c>
      <c r="V122" s="81">
        <v>9.9</v>
      </c>
      <c r="W122" s="81">
        <v>-1</v>
      </c>
      <c r="X122" s="81">
        <v>30.3</v>
      </c>
      <c r="Y122" s="81">
        <v>26.8</v>
      </c>
      <c r="Z122" s="81">
        <v>-6.2</v>
      </c>
      <c r="AA122" s="81">
        <v>-12.4</v>
      </c>
      <c r="AB122" s="81">
        <v>-7.3</v>
      </c>
      <c r="AC122" s="81">
        <v>-0.9</v>
      </c>
      <c r="AD122" s="81">
        <v>5.3</v>
      </c>
      <c r="AE122" s="81">
        <v>-0.8</v>
      </c>
      <c r="AF122" s="9">
        <v>8.6999999999999993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15.9</v>
      </c>
      <c r="J123" s="7">
        <v>16.399999999999999</v>
      </c>
      <c r="K123" s="7">
        <v>15</v>
      </c>
      <c r="L123" s="7">
        <v>18.100000000000001</v>
      </c>
      <c r="M123" s="7">
        <v>26.5</v>
      </c>
      <c r="N123" s="7">
        <v>24.8</v>
      </c>
      <c r="O123" s="7">
        <v>23.2</v>
      </c>
      <c r="P123" s="8">
        <v>31.1</v>
      </c>
      <c r="Q123" s="8">
        <v>24.5</v>
      </c>
      <c r="R123" s="8">
        <v>25.8</v>
      </c>
      <c r="S123" s="8">
        <v>32.4</v>
      </c>
      <c r="T123" s="8">
        <v>33.799999999999997</v>
      </c>
      <c r="U123" s="8">
        <v>22.1</v>
      </c>
      <c r="V123" s="8">
        <v>29</v>
      </c>
      <c r="W123" s="9">
        <v>37.5</v>
      </c>
      <c r="X123" s="9">
        <v>26</v>
      </c>
      <c r="Y123" s="9">
        <v>30.5</v>
      </c>
      <c r="Z123" s="9">
        <v>27.3</v>
      </c>
      <c r="AA123" s="9">
        <v>3.8</v>
      </c>
      <c r="AB123" s="9">
        <v>4.5</v>
      </c>
      <c r="AC123" s="9">
        <v>4.9000000000000004</v>
      </c>
      <c r="AD123" s="9">
        <v>5</v>
      </c>
      <c r="AE123" s="9">
        <v>4.2</v>
      </c>
      <c r="AF123" s="9">
        <v>4.2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-2</v>
      </c>
      <c r="N124" s="7">
        <v>-9.5</v>
      </c>
      <c r="O124" s="7">
        <v>-3.6</v>
      </c>
      <c r="P124" s="8">
        <v>2.6</v>
      </c>
      <c r="Q124" s="8">
        <v>-2</v>
      </c>
      <c r="R124" s="8">
        <v>-5.6</v>
      </c>
      <c r="S124" s="8">
        <v>0.3</v>
      </c>
      <c r="T124" s="8">
        <v>1.2</v>
      </c>
      <c r="U124" s="8">
        <v>-6</v>
      </c>
      <c r="V124" s="8">
        <v>3.2</v>
      </c>
      <c r="W124" s="9">
        <v>4.7</v>
      </c>
      <c r="X124" s="9">
        <v>7.9</v>
      </c>
      <c r="Y124" s="9">
        <v>9.3000000000000007</v>
      </c>
      <c r="Z124" s="9">
        <v>9.6</v>
      </c>
      <c r="AA124" s="9">
        <v>13.9</v>
      </c>
      <c r="AB124" s="9">
        <v>17.100000000000001</v>
      </c>
      <c r="AC124" s="9">
        <v>8.6</v>
      </c>
      <c r="AD124" s="9">
        <v>8.6999999999999993</v>
      </c>
      <c r="AE124" s="9">
        <v>11.4</v>
      </c>
      <c r="AF124" s="9">
        <v>9.3000000000000007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24.5</v>
      </c>
      <c r="N125" s="7">
        <v>40.700000000000003</v>
      </c>
      <c r="O125" s="7">
        <v>29.5</v>
      </c>
      <c r="P125" s="8">
        <v>46.5</v>
      </c>
      <c r="Q125" s="8">
        <v>46.5</v>
      </c>
      <c r="R125" s="8">
        <v>67</v>
      </c>
      <c r="S125" s="8">
        <v>67.3</v>
      </c>
      <c r="T125" s="8">
        <v>39.299999999999997</v>
      </c>
      <c r="U125" s="8">
        <v>3.5</v>
      </c>
      <c r="V125" s="8">
        <v>13.5</v>
      </c>
      <c r="W125" s="9">
        <v>27.5</v>
      </c>
      <c r="X125" s="9">
        <v>13.5</v>
      </c>
      <c r="Y125" s="9">
        <v>0.5</v>
      </c>
      <c r="Z125" s="9">
        <v>16.5</v>
      </c>
      <c r="AA125" s="9">
        <v>35.5</v>
      </c>
      <c r="AB125" s="9">
        <v>20</v>
      </c>
      <c r="AC125" s="9">
        <v>38</v>
      </c>
      <c r="AD125" s="9">
        <v>25.5</v>
      </c>
      <c r="AE125" s="9">
        <v>43.5</v>
      </c>
      <c r="AF125" s="9">
        <v>23.5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4.5</v>
      </c>
      <c r="J126" s="7">
        <v>5</v>
      </c>
      <c r="K126" s="7">
        <v>4.5</v>
      </c>
      <c r="L126" s="7">
        <v>10.5</v>
      </c>
      <c r="M126" s="7">
        <v>9</v>
      </c>
      <c r="N126" s="7">
        <v>7.5</v>
      </c>
      <c r="O126" s="7">
        <v>11</v>
      </c>
      <c r="P126" s="8">
        <v>11</v>
      </c>
      <c r="Q126" s="8">
        <v>2.5</v>
      </c>
      <c r="R126" s="8">
        <v>1</v>
      </c>
      <c r="S126" s="8">
        <v>11</v>
      </c>
      <c r="T126" s="8">
        <v>6</v>
      </c>
      <c r="U126" s="8">
        <v>5.5</v>
      </c>
      <c r="V126" s="8">
        <v>2.5</v>
      </c>
      <c r="W126" s="9">
        <v>2</v>
      </c>
      <c r="X126" s="9">
        <v>3.5</v>
      </c>
      <c r="Y126" s="9">
        <v>1.5</v>
      </c>
      <c r="Z126" s="9">
        <v>-1.5</v>
      </c>
      <c r="AA126" s="9">
        <v>0.5</v>
      </c>
      <c r="AB126" s="9">
        <v>0.5</v>
      </c>
      <c r="AC126" s="9">
        <v>11</v>
      </c>
      <c r="AD126" s="9">
        <v>9.5</v>
      </c>
      <c r="AE126" s="9">
        <v>3</v>
      </c>
      <c r="AF126" s="9">
        <v>3</v>
      </c>
    </row>
    <row r="127" spans="1:32" s="9" customFormat="1" x14ac:dyDescent="0.2">
      <c r="A127" s="6" t="s">
        <v>5</v>
      </c>
      <c r="B127" s="7" t="s">
        <v>160</v>
      </c>
      <c r="C127" s="7">
        <v>-8</v>
      </c>
      <c r="D127" s="7">
        <v>-15.5</v>
      </c>
      <c r="E127" s="7">
        <v>-5</v>
      </c>
      <c r="F127" s="7">
        <v>-9.5</v>
      </c>
      <c r="G127" s="7">
        <v>-10</v>
      </c>
      <c r="H127" s="7">
        <v>-15</v>
      </c>
      <c r="I127" s="7">
        <v>-5</v>
      </c>
      <c r="J127" s="7">
        <v>-9.5</v>
      </c>
      <c r="K127" s="7">
        <v>-3</v>
      </c>
      <c r="L127" s="7">
        <v>-14</v>
      </c>
      <c r="M127" s="7">
        <v>-23.5</v>
      </c>
      <c r="N127" s="7">
        <v>-24</v>
      </c>
      <c r="O127" s="7">
        <v>-6.5</v>
      </c>
      <c r="P127" s="8">
        <v>-9</v>
      </c>
      <c r="Q127" s="8">
        <v>-5</v>
      </c>
      <c r="R127" s="8">
        <v>7</v>
      </c>
      <c r="S127" s="8">
        <v>3</v>
      </c>
      <c r="T127" s="8">
        <v>0.5</v>
      </c>
      <c r="U127" s="8">
        <v>7.4</v>
      </c>
      <c r="V127" s="8">
        <v>-0.5</v>
      </c>
      <c r="W127" s="9">
        <v>7.1</v>
      </c>
      <c r="X127" s="9">
        <v>13.1</v>
      </c>
      <c r="Y127" s="9">
        <v>8.5</v>
      </c>
      <c r="Z127" s="9">
        <v>0.3</v>
      </c>
      <c r="AA127" s="9">
        <v>10.8</v>
      </c>
      <c r="AB127" s="9">
        <v>14.3</v>
      </c>
      <c r="AC127" s="9">
        <v>2.7</v>
      </c>
      <c r="AD127" s="9">
        <v>3.8</v>
      </c>
      <c r="AE127" s="9">
        <v>-14.1</v>
      </c>
      <c r="AF127" s="9">
        <v>-8.6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 t="s">
        <v>0</v>
      </c>
      <c r="AA128" s="9" t="s">
        <v>0</v>
      </c>
      <c r="AB128" s="9">
        <v>50</v>
      </c>
      <c r="AC128" s="9" t="s">
        <v>0</v>
      </c>
      <c r="AD128" s="9" t="s">
        <v>0</v>
      </c>
      <c r="AE128" s="9">
        <v>-50</v>
      </c>
      <c r="AF128" s="9">
        <v>-50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-1.9</v>
      </c>
      <c r="AC129" s="9">
        <v>-6.1</v>
      </c>
      <c r="AD129" s="9">
        <v>-11.5</v>
      </c>
      <c r="AE129" s="9">
        <v>-4.8</v>
      </c>
      <c r="AF129" s="9">
        <v>-1.2</v>
      </c>
    </row>
    <row r="130" spans="1:32" s="9" customFormat="1" x14ac:dyDescent="0.2">
      <c r="A130" s="6" t="s">
        <v>8</v>
      </c>
      <c r="B130" s="7" t="s">
        <v>161</v>
      </c>
      <c r="C130" s="7">
        <v>20</v>
      </c>
      <c r="D130" s="7">
        <v>4.2</v>
      </c>
      <c r="E130" s="7">
        <v>16.7</v>
      </c>
      <c r="F130" s="7">
        <v>16.7</v>
      </c>
      <c r="G130" s="7">
        <v>-9.5</v>
      </c>
      <c r="H130" s="7">
        <v>9.5</v>
      </c>
      <c r="I130" s="7">
        <v>33.299999999999997</v>
      </c>
      <c r="J130" s="7">
        <v>11.1</v>
      </c>
      <c r="K130" s="7">
        <v>13.9</v>
      </c>
      <c r="L130" s="7">
        <v>20.399999999999999</v>
      </c>
      <c r="M130" s="7">
        <v>1.3</v>
      </c>
      <c r="N130" s="7">
        <v>11.1</v>
      </c>
      <c r="O130" s="7">
        <v>-5.6</v>
      </c>
      <c r="P130" s="8">
        <v>9.5</v>
      </c>
      <c r="Q130" s="8">
        <v>-9.5</v>
      </c>
      <c r="R130" s="8">
        <v>16.7</v>
      </c>
      <c r="S130" s="8">
        <v>-11.1</v>
      </c>
      <c r="T130" s="8">
        <v>0</v>
      </c>
      <c r="U130" s="8">
        <v>-5.6</v>
      </c>
      <c r="V130" s="8">
        <v>-37.1</v>
      </c>
      <c r="W130" s="9">
        <v>-40</v>
      </c>
      <c r="X130" s="9">
        <v>-50</v>
      </c>
      <c r="Y130" s="9">
        <v>-54.2</v>
      </c>
      <c r="Z130" s="9">
        <v>-38.9</v>
      </c>
      <c r="AA130" s="9">
        <v>-66.7</v>
      </c>
      <c r="AB130" s="9">
        <v>-41.7</v>
      </c>
      <c r="AC130" s="9">
        <v>-66.7</v>
      </c>
      <c r="AD130" s="9">
        <v>-38.9</v>
      </c>
      <c r="AE130" s="9">
        <v>-33.299999999999997</v>
      </c>
      <c r="AF130" s="9">
        <v>-20.8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-11</v>
      </c>
      <c r="L131" s="7">
        <v>-23.3</v>
      </c>
      <c r="M131" s="7">
        <v>-53.7</v>
      </c>
      <c r="N131" s="7">
        <v>-53.8</v>
      </c>
      <c r="O131" s="7">
        <v>-51</v>
      </c>
      <c r="P131" s="8">
        <v>-4.7</v>
      </c>
      <c r="Q131" s="8">
        <v>-34.799999999999997</v>
      </c>
      <c r="R131" s="8">
        <v>-14.5</v>
      </c>
      <c r="S131" s="8">
        <v>-12.5</v>
      </c>
      <c r="T131" s="8">
        <v>-4.4000000000000004</v>
      </c>
      <c r="U131" s="8">
        <v>-8.5</v>
      </c>
      <c r="V131" s="8">
        <v>-13.7</v>
      </c>
      <c r="W131" s="9">
        <v>-6</v>
      </c>
      <c r="X131" s="9">
        <v>-8.3000000000000007</v>
      </c>
      <c r="Y131" s="9">
        <v>-1.5</v>
      </c>
      <c r="Z131" s="9">
        <v>-50</v>
      </c>
      <c r="AA131" s="9">
        <v>-46.8</v>
      </c>
      <c r="AB131" s="9">
        <v>-96.8</v>
      </c>
      <c r="AC131" s="9">
        <v>19.2</v>
      </c>
      <c r="AD131" s="9">
        <v>54.6</v>
      </c>
      <c r="AE131" s="9">
        <v>13.7</v>
      </c>
      <c r="AF131" s="9">
        <v>-43.7</v>
      </c>
    </row>
    <row r="132" spans="1:32" s="9" customFormat="1" x14ac:dyDescent="0.2">
      <c r="A132" s="6" t="s">
        <v>10</v>
      </c>
      <c r="B132" s="7" t="s">
        <v>0</v>
      </c>
      <c r="C132" s="7">
        <v>9.8000000000000007</v>
      </c>
      <c r="D132" s="7">
        <v>18.7</v>
      </c>
      <c r="E132" s="7">
        <v>12.8</v>
      </c>
      <c r="F132" s="7">
        <v>-5.2</v>
      </c>
      <c r="G132" s="7">
        <v>20.100000000000001</v>
      </c>
      <c r="H132" s="7">
        <v>-2</v>
      </c>
      <c r="I132" s="7">
        <v>4.4000000000000004</v>
      </c>
      <c r="J132" s="7">
        <v>1.8</v>
      </c>
      <c r="K132" s="7">
        <v>19.899999999999999</v>
      </c>
      <c r="L132" s="7">
        <v>-5</v>
      </c>
      <c r="M132" s="7">
        <v>5.3</v>
      </c>
      <c r="N132" s="7">
        <v>5.3</v>
      </c>
      <c r="O132" s="7">
        <v>-0.8</v>
      </c>
      <c r="P132" s="8">
        <v>9.5</v>
      </c>
      <c r="Q132" s="8">
        <v>21.3</v>
      </c>
      <c r="R132" s="8">
        <v>5</v>
      </c>
      <c r="S132" s="8">
        <v>15.5</v>
      </c>
      <c r="T132" s="8">
        <v>9.9</v>
      </c>
      <c r="U132" s="8">
        <v>7.3</v>
      </c>
      <c r="V132" s="8">
        <v>8.6999999999999993</v>
      </c>
      <c r="W132" s="9">
        <v>7.7</v>
      </c>
      <c r="X132" s="9">
        <v>13.9</v>
      </c>
      <c r="Y132" s="9">
        <v>15.4</v>
      </c>
      <c r="Z132" s="9">
        <v>23.3</v>
      </c>
      <c r="AA132" s="9">
        <v>22.1</v>
      </c>
      <c r="AB132" s="9">
        <v>24</v>
      </c>
      <c r="AC132" s="9">
        <v>7.4</v>
      </c>
      <c r="AD132" s="9">
        <v>26</v>
      </c>
      <c r="AE132" s="9">
        <v>16.100000000000001</v>
      </c>
      <c r="AF132" s="9">
        <v>25.9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-23.7</v>
      </c>
      <c r="T133" s="8">
        <v>-7.7</v>
      </c>
      <c r="U133" s="8">
        <v>-30.1</v>
      </c>
      <c r="V133" s="8">
        <v>0.2</v>
      </c>
      <c r="W133" s="9">
        <v>-3.6</v>
      </c>
      <c r="X133" s="9">
        <v>5.2</v>
      </c>
      <c r="Y133" s="9">
        <v>-13.4</v>
      </c>
      <c r="Z133" s="9">
        <v>5.8</v>
      </c>
      <c r="AA133" s="9">
        <v>-14.1</v>
      </c>
      <c r="AB133" s="9">
        <v>-0.9</v>
      </c>
      <c r="AC133" s="9">
        <v>-13.1</v>
      </c>
      <c r="AD133" s="9">
        <v>-28.2</v>
      </c>
      <c r="AE133" s="9">
        <v>-23.4</v>
      </c>
      <c r="AF133" s="9">
        <v>-25.3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-19.399999999999999</v>
      </c>
      <c r="L134" s="7">
        <v>17.100000000000001</v>
      </c>
      <c r="M134" s="7">
        <v>2.9</v>
      </c>
      <c r="N134" s="7">
        <v>25.5</v>
      </c>
      <c r="O134" s="7">
        <v>21.3</v>
      </c>
      <c r="P134" s="8">
        <v>-33.1</v>
      </c>
      <c r="Q134" s="8">
        <v>-36.299999999999997</v>
      </c>
      <c r="R134" s="8">
        <v>90.3</v>
      </c>
      <c r="S134" s="8">
        <v>-28.6</v>
      </c>
      <c r="T134" s="8">
        <v>12.8</v>
      </c>
      <c r="U134" s="8">
        <v>-42.2</v>
      </c>
      <c r="V134" s="8">
        <v>31</v>
      </c>
      <c r="W134" s="9">
        <v>-16.8</v>
      </c>
      <c r="X134" s="9">
        <v>88.1</v>
      </c>
      <c r="Y134" s="9">
        <v>78.400000000000006</v>
      </c>
      <c r="Z134" s="9">
        <v>-21</v>
      </c>
      <c r="AA134" s="9">
        <v>-46.3</v>
      </c>
      <c r="AB134" s="9">
        <v>-16.7</v>
      </c>
      <c r="AC134" s="9">
        <v>-12.3</v>
      </c>
      <c r="AD134" s="9">
        <v>-8.9</v>
      </c>
      <c r="AE134" s="9">
        <v>2.4</v>
      </c>
      <c r="AF134" s="9">
        <v>27.2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-8.8000000000000007</v>
      </c>
      <c r="T135" s="8">
        <v>-0.7</v>
      </c>
      <c r="U135" s="8">
        <v>-5.8</v>
      </c>
      <c r="V135" s="8">
        <v>-13.7</v>
      </c>
      <c r="W135" s="9">
        <v>-28.8</v>
      </c>
      <c r="X135" s="9">
        <v>-12.3</v>
      </c>
      <c r="Y135" s="9">
        <v>-7.6</v>
      </c>
      <c r="Z135" s="9">
        <v>0</v>
      </c>
      <c r="AA135" s="9">
        <v>-14.2</v>
      </c>
      <c r="AB135" s="9">
        <v>-4.0999999999999996</v>
      </c>
      <c r="AC135" s="9">
        <v>0</v>
      </c>
      <c r="AD135" s="9">
        <v>-1.9</v>
      </c>
      <c r="AE135" s="9">
        <v>0</v>
      </c>
      <c r="AF135" s="9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-1.9</v>
      </c>
      <c r="P136" s="8">
        <v>-3.2</v>
      </c>
      <c r="Q136" s="8">
        <v>-1.6</v>
      </c>
      <c r="R136" s="8">
        <v>10.7</v>
      </c>
      <c r="S136" s="8">
        <v>1.6</v>
      </c>
      <c r="T136" s="8">
        <v>0</v>
      </c>
      <c r="U136" s="8">
        <v>-0.5</v>
      </c>
      <c r="V136" s="8">
        <v>2.4</v>
      </c>
      <c r="W136" s="9">
        <v>2.6</v>
      </c>
      <c r="X136" s="9">
        <v>6.9</v>
      </c>
      <c r="Y136" s="9">
        <v>-1.1000000000000001</v>
      </c>
      <c r="Z136" s="9">
        <v>3.9</v>
      </c>
      <c r="AA136" s="9">
        <v>4.5</v>
      </c>
      <c r="AB136" s="9">
        <v>3.8</v>
      </c>
      <c r="AC136" s="9">
        <v>4.2</v>
      </c>
      <c r="AD136" s="9">
        <v>8.6</v>
      </c>
      <c r="AE136" s="9">
        <v>8.4</v>
      </c>
      <c r="AF136" s="9">
        <v>13.2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9.1</v>
      </c>
      <c r="Q137" s="8">
        <v>7.3</v>
      </c>
      <c r="R137" s="8">
        <v>-18.100000000000001</v>
      </c>
      <c r="S137" s="8">
        <v>-3.8</v>
      </c>
      <c r="T137" s="8">
        <v>-2.5</v>
      </c>
      <c r="U137" s="8">
        <v>2.7</v>
      </c>
      <c r="V137" s="8">
        <v>-1.2</v>
      </c>
      <c r="W137" s="9">
        <v>3.4</v>
      </c>
      <c r="X137" s="9">
        <v>16</v>
      </c>
      <c r="Y137" s="9">
        <v>10.1</v>
      </c>
      <c r="Z137" s="9">
        <v>5.4</v>
      </c>
      <c r="AA137" s="9">
        <v>14.1</v>
      </c>
      <c r="AB137" s="9">
        <v>19.100000000000001</v>
      </c>
      <c r="AC137" s="9">
        <v>28.2</v>
      </c>
      <c r="AD137" s="9">
        <v>23.8</v>
      </c>
      <c r="AE137" s="9">
        <v>19.100000000000001</v>
      </c>
      <c r="AF137" s="9">
        <v>23.7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50</v>
      </c>
      <c r="AE138" s="9">
        <v>50</v>
      </c>
      <c r="AF138" s="9" t="s">
        <v>0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-5.6</v>
      </c>
      <c r="N139" s="7">
        <v>0</v>
      </c>
      <c r="O139" s="7">
        <v>6.3</v>
      </c>
      <c r="P139" s="8">
        <v>-4.2</v>
      </c>
      <c r="Q139" s="8">
        <v>-9.1</v>
      </c>
      <c r="R139" s="8">
        <v>0</v>
      </c>
      <c r="S139" s="8">
        <v>10.6</v>
      </c>
      <c r="T139" s="8">
        <v>2.7</v>
      </c>
      <c r="U139" s="8">
        <v>16.7</v>
      </c>
      <c r="V139" s="8">
        <v>-7.7</v>
      </c>
      <c r="W139" s="9">
        <v>-14.3</v>
      </c>
      <c r="X139" s="9">
        <v>10</v>
      </c>
      <c r="Y139" s="9">
        <v>0</v>
      </c>
      <c r="Z139" s="9">
        <v>16.7</v>
      </c>
      <c r="AA139" s="9">
        <v>0</v>
      </c>
      <c r="AB139" s="9">
        <v>0</v>
      </c>
      <c r="AC139" s="9">
        <v>14.3</v>
      </c>
      <c r="AD139" s="9">
        <v>-7.1</v>
      </c>
      <c r="AE139" s="9">
        <v>-20.8</v>
      </c>
      <c r="AF139" s="9">
        <v>-16.7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-5.9</v>
      </c>
      <c r="T140" s="8">
        <v>-5.9</v>
      </c>
      <c r="U140" s="8" t="s">
        <v>0</v>
      </c>
      <c r="V140" s="8">
        <v>-33.9</v>
      </c>
      <c r="W140" s="9">
        <v>-20.9</v>
      </c>
      <c r="X140" s="9">
        <v>11.5</v>
      </c>
      <c r="Y140" s="9">
        <v>-37.9</v>
      </c>
      <c r="Z140" s="9">
        <v>-31.3</v>
      </c>
      <c r="AA140" s="9">
        <v>8.4</v>
      </c>
      <c r="AB140" s="9">
        <v>3.9</v>
      </c>
      <c r="AC140" s="9">
        <v>41.8</v>
      </c>
      <c r="AD140" s="9">
        <v>-3.1</v>
      </c>
      <c r="AE140" s="9">
        <v>-3.1</v>
      </c>
      <c r="AF140" s="9" t="s">
        <v>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-0.3</v>
      </c>
      <c r="J141" s="7">
        <v>-2.2000000000000002</v>
      </c>
      <c r="K141" s="7">
        <v>3</v>
      </c>
      <c r="L141" s="7">
        <v>2.2999999999999998</v>
      </c>
      <c r="M141" s="7">
        <v>-0.5</v>
      </c>
      <c r="N141" s="7">
        <v>-2</v>
      </c>
      <c r="O141" s="7">
        <v>4.5</v>
      </c>
      <c r="P141" s="8">
        <v>-2</v>
      </c>
      <c r="Q141" s="8">
        <v>-5.5</v>
      </c>
      <c r="R141" s="8">
        <v>-4.5</v>
      </c>
      <c r="S141" s="8">
        <v>-37</v>
      </c>
      <c r="T141" s="8">
        <v>-57</v>
      </c>
      <c r="U141" s="8">
        <v>7.5</v>
      </c>
      <c r="V141" s="8">
        <v>7.5</v>
      </c>
      <c r="W141" s="9">
        <v>4.7</v>
      </c>
      <c r="X141" s="9">
        <v>9.6</v>
      </c>
      <c r="Y141" s="9">
        <v>8</v>
      </c>
      <c r="Z141" s="9">
        <v>8.4</v>
      </c>
      <c r="AA141" s="9">
        <v>-9.9</v>
      </c>
      <c r="AB141" s="9">
        <v>-15.8</v>
      </c>
      <c r="AC141" s="9">
        <v>-16.100000000000001</v>
      </c>
      <c r="AD141" s="9">
        <v>-18.899999999999999</v>
      </c>
      <c r="AE141" s="9">
        <v>2.5</v>
      </c>
      <c r="AF141" s="9">
        <v>-1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14.1</v>
      </c>
      <c r="G142" s="7">
        <v>10.3</v>
      </c>
      <c r="H142" s="7">
        <v>0.8</v>
      </c>
      <c r="I142" s="7">
        <v>12.4</v>
      </c>
      <c r="J142" s="7">
        <v>4.5</v>
      </c>
      <c r="K142" s="7">
        <v>6.8</v>
      </c>
      <c r="L142" s="7">
        <v>5.2</v>
      </c>
      <c r="M142" s="7">
        <v>2.9</v>
      </c>
      <c r="N142" s="7">
        <v>6.2</v>
      </c>
      <c r="O142" s="7">
        <v>9.1999999999999993</v>
      </c>
      <c r="P142" s="8">
        <v>5.0999999999999996</v>
      </c>
      <c r="Q142" s="8">
        <v>12.2</v>
      </c>
      <c r="R142" s="8">
        <v>3</v>
      </c>
      <c r="S142" s="8">
        <v>3.7</v>
      </c>
      <c r="T142" s="8">
        <v>1.9</v>
      </c>
      <c r="U142" s="8">
        <v>6.9</v>
      </c>
      <c r="V142" s="8">
        <v>15.4</v>
      </c>
      <c r="W142" s="9">
        <v>1.4</v>
      </c>
      <c r="X142" s="9">
        <v>-2.2999999999999998</v>
      </c>
      <c r="Y142" s="9">
        <v>-2.1</v>
      </c>
      <c r="Z142" s="9">
        <v>4.3</v>
      </c>
      <c r="AA142" s="9">
        <v>-2.5</v>
      </c>
      <c r="AB142" s="9">
        <v>-15.2</v>
      </c>
      <c r="AC142" s="9">
        <v>-6.3</v>
      </c>
      <c r="AD142" s="9">
        <v>-10</v>
      </c>
      <c r="AE142" s="9">
        <v>-9.5</v>
      </c>
      <c r="AF142" s="9">
        <v>-7.1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30.6</v>
      </c>
      <c r="K143" s="7">
        <v>31.5</v>
      </c>
      <c r="L143" s="7">
        <v>44.2</v>
      </c>
      <c r="M143" s="7">
        <v>39.6</v>
      </c>
      <c r="N143" s="7">
        <v>38.299999999999997</v>
      </c>
      <c r="O143" s="7">
        <v>26.9</v>
      </c>
      <c r="P143" s="8">
        <v>49.2</v>
      </c>
      <c r="Q143" s="8">
        <v>30.3</v>
      </c>
      <c r="R143" s="8">
        <v>32.9</v>
      </c>
      <c r="S143" s="8">
        <v>39.9</v>
      </c>
      <c r="T143" s="8">
        <v>33.1</v>
      </c>
      <c r="U143" s="8">
        <v>-4.8</v>
      </c>
      <c r="V143" s="8">
        <v>-4.4000000000000004</v>
      </c>
      <c r="W143" s="9">
        <v>-13.3</v>
      </c>
      <c r="X143" s="9">
        <v>-11.9</v>
      </c>
      <c r="Y143" s="9">
        <v>-5.5</v>
      </c>
      <c r="Z143" s="9">
        <v>-1.6</v>
      </c>
      <c r="AA143" s="9">
        <v>-10.4</v>
      </c>
      <c r="AB143" s="9">
        <v>-6.7</v>
      </c>
      <c r="AC143" s="9">
        <v>1.2</v>
      </c>
      <c r="AD143" s="9">
        <v>-5.8</v>
      </c>
      <c r="AE143" s="9">
        <v>-19.399999999999999</v>
      </c>
      <c r="AF143" s="9">
        <v>-13.2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3.8</v>
      </c>
      <c r="J144" s="7">
        <v>4.2</v>
      </c>
      <c r="K144" s="7">
        <v>-2.8</v>
      </c>
      <c r="L144" s="7">
        <v>4.4000000000000004</v>
      </c>
      <c r="M144" s="7">
        <v>7.7</v>
      </c>
      <c r="N144" s="7">
        <v>-2.2999999999999998</v>
      </c>
      <c r="O144" s="7">
        <v>2.9</v>
      </c>
      <c r="P144" s="8">
        <v>-2.2000000000000002</v>
      </c>
      <c r="Q144" s="8">
        <v>0.9</v>
      </c>
      <c r="R144" s="8">
        <v>-0.5</v>
      </c>
      <c r="S144" s="8">
        <v>5.0999999999999996</v>
      </c>
      <c r="T144" s="8">
        <v>-5.8</v>
      </c>
      <c r="U144" s="8">
        <v>-11.8</v>
      </c>
      <c r="V144" s="8">
        <v>-5.7</v>
      </c>
      <c r="W144" s="9">
        <v>-4.0999999999999996</v>
      </c>
      <c r="X144" s="9">
        <v>1.9</v>
      </c>
      <c r="Y144" s="9">
        <v>8.3000000000000007</v>
      </c>
      <c r="Z144" s="9">
        <v>4.3</v>
      </c>
      <c r="AA144" s="9">
        <v>13.5</v>
      </c>
      <c r="AB144" s="9">
        <v>9.6</v>
      </c>
      <c r="AC144" s="9">
        <v>7.9</v>
      </c>
      <c r="AD144" s="9">
        <v>4.5</v>
      </c>
      <c r="AE144" s="9">
        <v>-11</v>
      </c>
      <c r="AF144" s="9">
        <v>-11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0.4</v>
      </c>
      <c r="Q145" s="8">
        <v>-3.8</v>
      </c>
      <c r="R145" s="8">
        <v>6.9</v>
      </c>
      <c r="S145" s="8">
        <v>-1.7</v>
      </c>
      <c r="T145" s="8">
        <v>7.3</v>
      </c>
      <c r="U145" s="8">
        <v>4.7</v>
      </c>
      <c r="V145" s="8" t="s">
        <v>0</v>
      </c>
      <c r="W145" s="9" t="s">
        <v>0</v>
      </c>
      <c r="X145" s="9">
        <v>0.5</v>
      </c>
      <c r="Y145" s="9">
        <v>4</v>
      </c>
      <c r="Z145" s="9">
        <v>2.2000000000000002</v>
      </c>
      <c r="AA145" s="9">
        <v>3.3</v>
      </c>
      <c r="AB145" s="9">
        <v>-4.5999999999999996</v>
      </c>
      <c r="AC145" s="9">
        <v>0</v>
      </c>
      <c r="AD145" s="9">
        <v>0.9</v>
      </c>
      <c r="AE145" s="9">
        <v>-3.2</v>
      </c>
      <c r="AF145" s="9">
        <v>-3.6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4.5</v>
      </c>
      <c r="N146" s="7">
        <v>7</v>
      </c>
      <c r="O146" s="7">
        <v>9</v>
      </c>
      <c r="P146" s="8">
        <v>-22.5</v>
      </c>
      <c r="Q146" s="8">
        <v>-1</v>
      </c>
      <c r="R146" s="8">
        <v>-28.5</v>
      </c>
      <c r="S146" s="8">
        <v>-1</v>
      </c>
      <c r="T146" s="8">
        <v>-9</v>
      </c>
      <c r="U146" s="8">
        <v>-12.7</v>
      </c>
      <c r="V146" s="8">
        <v>-6.4</v>
      </c>
      <c r="W146" s="9">
        <v>1.2</v>
      </c>
      <c r="X146" s="9">
        <v>-21</v>
      </c>
      <c r="Y146" s="9">
        <v>-15.3</v>
      </c>
      <c r="Z146" s="9">
        <v>-18.5</v>
      </c>
      <c r="AA146" s="9">
        <v>-10.199999999999999</v>
      </c>
      <c r="AB146" s="9">
        <v>3.6</v>
      </c>
      <c r="AC146" s="9">
        <v>-0.6</v>
      </c>
      <c r="AD146" s="9">
        <v>-4.5</v>
      </c>
      <c r="AE146" s="9">
        <v>19.2</v>
      </c>
      <c r="AF146" s="9">
        <v>18.899999999999999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48.5</v>
      </c>
      <c r="N147" s="7">
        <v>5</v>
      </c>
      <c r="O147" s="7">
        <v>9</v>
      </c>
      <c r="P147" s="8">
        <v>-1</v>
      </c>
      <c r="Q147" s="8">
        <v>1</v>
      </c>
      <c r="R147" s="8">
        <v>-8</v>
      </c>
      <c r="S147" s="8">
        <v>0.5</v>
      </c>
      <c r="T147" s="8">
        <v>0</v>
      </c>
      <c r="U147" s="8">
        <v>-4</v>
      </c>
      <c r="V147" s="8">
        <v>0</v>
      </c>
      <c r="W147" s="9">
        <v>-1</v>
      </c>
      <c r="X147" s="9">
        <v>11</v>
      </c>
      <c r="Y147" s="9">
        <v>0</v>
      </c>
      <c r="Z147" s="9">
        <v>0</v>
      </c>
      <c r="AA147" s="9">
        <v>0.5</v>
      </c>
      <c r="AB147" s="9">
        <v>0</v>
      </c>
      <c r="AC147" s="9">
        <v>4.5</v>
      </c>
      <c r="AD147" s="9">
        <v>0</v>
      </c>
      <c r="AE147" s="9">
        <v>1.5</v>
      </c>
      <c r="AF147" s="9">
        <v>1.5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20</v>
      </c>
      <c r="L148" s="7">
        <v>30.5</v>
      </c>
      <c r="M148" s="7">
        <v>5.5</v>
      </c>
      <c r="N148" s="7">
        <v>19.5</v>
      </c>
      <c r="O148" s="7">
        <v>13</v>
      </c>
      <c r="P148" s="8">
        <v>-5</v>
      </c>
      <c r="Q148" s="8">
        <v>24.5</v>
      </c>
      <c r="R148" s="8">
        <v>10.5</v>
      </c>
      <c r="S148" s="8">
        <v>35</v>
      </c>
      <c r="T148" s="8">
        <v>25.5</v>
      </c>
      <c r="U148" s="8">
        <v>30</v>
      </c>
      <c r="V148" s="8">
        <v>15.5</v>
      </c>
      <c r="W148" s="9">
        <v>13.5</v>
      </c>
      <c r="X148" s="9">
        <v>1</v>
      </c>
      <c r="Y148" s="9">
        <v>5</v>
      </c>
      <c r="Z148" s="9">
        <v>44.5</v>
      </c>
      <c r="AA148" s="9">
        <v>4</v>
      </c>
      <c r="AB148" s="9">
        <v>17.5</v>
      </c>
      <c r="AC148" s="9">
        <v>44.5</v>
      </c>
      <c r="AD148" s="9">
        <v>43.5</v>
      </c>
      <c r="AE148" s="9">
        <v>37.5</v>
      </c>
      <c r="AF148" s="9">
        <v>15.5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-1.8</v>
      </c>
      <c r="N149" s="7">
        <v>-5.6</v>
      </c>
      <c r="O149" s="7">
        <v>-3.5</v>
      </c>
      <c r="P149" s="8">
        <v>0</v>
      </c>
      <c r="Q149" s="8">
        <v>0.6</v>
      </c>
      <c r="R149" s="8">
        <v>0.3</v>
      </c>
      <c r="S149" s="8">
        <v>-1.2</v>
      </c>
      <c r="T149" s="8">
        <v>12.8</v>
      </c>
      <c r="U149" s="8">
        <v>1.4</v>
      </c>
      <c r="V149" s="8">
        <v>22.2</v>
      </c>
      <c r="W149" s="9">
        <v>-0.5</v>
      </c>
      <c r="X149" s="9">
        <v>0</v>
      </c>
      <c r="Y149" s="9">
        <v>-0.5</v>
      </c>
      <c r="Z149" s="9">
        <v>-2</v>
      </c>
      <c r="AA149" s="9">
        <v>2.2999999999999998</v>
      </c>
      <c r="AB149" s="9">
        <v>4.0999999999999996</v>
      </c>
      <c r="AC149" s="9">
        <v>2.4</v>
      </c>
      <c r="AD149" s="9">
        <v>0.5</v>
      </c>
      <c r="AE149" s="9">
        <v>-0.8</v>
      </c>
      <c r="AF149" s="9">
        <v>-0.9</v>
      </c>
    </row>
    <row r="150" spans="1:32" s="9" customFormat="1" x14ac:dyDescent="0.2">
      <c r="A150" s="98" t="s">
        <v>26</v>
      </c>
      <c r="B150" s="99" t="s">
        <v>162</v>
      </c>
      <c r="C150" s="99">
        <v>15.6</v>
      </c>
      <c r="D150" s="99">
        <v>16.7</v>
      </c>
      <c r="E150" s="99">
        <v>16.899999999999999</v>
      </c>
      <c r="F150" s="99">
        <v>5.4</v>
      </c>
      <c r="G150" s="99">
        <v>9.6999999999999993</v>
      </c>
      <c r="H150" s="99">
        <v>24.3</v>
      </c>
      <c r="I150" s="99">
        <v>-7.7</v>
      </c>
      <c r="J150" s="99">
        <v>0</v>
      </c>
      <c r="K150" s="99">
        <v>11.7</v>
      </c>
      <c r="L150" s="99">
        <v>8.3000000000000007</v>
      </c>
      <c r="M150" s="99">
        <v>10.1</v>
      </c>
      <c r="N150" s="99">
        <v>-0.9</v>
      </c>
      <c r="O150" s="99">
        <v>1.4</v>
      </c>
      <c r="P150" s="99">
        <v>3.1</v>
      </c>
      <c r="Q150" s="99">
        <v>-8.1999999999999993</v>
      </c>
      <c r="R150" s="99">
        <v>-5.0999999999999996</v>
      </c>
      <c r="S150" s="99">
        <v>-11.7</v>
      </c>
      <c r="T150" s="99">
        <v>-8.3000000000000007</v>
      </c>
      <c r="U150" s="99">
        <v>-6.1</v>
      </c>
      <c r="V150" s="99">
        <v>6.7</v>
      </c>
      <c r="W150" s="100">
        <v>20.6</v>
      </c>
      <c r="X150" s="100">
        <v>-68.3</v>
      </c>
      <c r="Y150" s="100">
        <v>2</v>
      </c>
      <c r="Z150" s="100">
        <v>21.2</v>
      </c>
      <c r="AA150" s="100">
        <v>3.1</v>
      </c>
      <c r="AB150" s="100">
        <v>21.1</v>
      </c>
      <c r="AC150" s="100">
        <v>-5.6</v>
      </c>
      <c r="AD150" s="100">
        <v>27.5</v>
      </c>
      <c r="AE150" s="100">
        <v>2.5</v>
      </c>
      <c r="AF150" s="9">
        <v>-10.199999999999999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 t="s">
        <v>0</v>
      </c>
      <c r="Y151" s="9" t="s">
        <v>0</v>
      </c>
      <c r="Z151" s="9" t="s">
        <v>0</v>
      </c>
      <c r="AA151" s="9" t="s">
        <v>0</v>
      </c>
      <c r="AB151" s="9" t="s">
        <v>0</v>
      </c>
      <c r="AC151" s="9" t="s">
        <v>0</v>
      </c>
      <c r="AD151" s="9" t="s">
        <v>0</v>
      </c>
      <c r="AE151" s="9" t="s">
        <v>0</v>
      </c>
      <c r="AF151" s="9" t="s">
        <v>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-27.8</v>
      </c>
      <c r="T152" s="8">
        <v>-3.8</v>
      </c>
      <c r="U152" s="8">
        <v>-13.5</v>
      </c>
      <c r="V152" s="8">
        <v>7.7</v>
      </c>
      <c r="W152" s="9">
        <v>4.0999999999999996</v>
      </c>
      <c r="X152" s="9">
        <v>30.4</v>
      </c>
      <c r="Y152" s="9">
        <v>-25</v>
      </c>
      <c r="Z152" s="9">
        <v>-7.7</v>
      </c>
      <c r="AA152" s="9">
        <v>0</v>
      </c>
      <c r="AB152" s="9">
        <v>-11.5</v>
      </c>
      <c r="AC152" s="9">
        <v>5.6</v>
      </c>
      <c r="AD152" s="9">
        <v>0</v>
      </c>
      <c r="AE152" s="9">
        <v>-7.9</v>
      </c>
      <c r="AF152" s="9">
        <v>50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-33.5</v>
      </c>
      <c r="AB153" s="9">
        <v>-19</v>
      </c>
      <c r="AC153" s="9">
        <v>-2.6</v>
      </c>
      <c r="AD153" s="9">
        <v>22.7</v>
      </c>
      <c r="AE153" s="9">
        <v>22.3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-4.3</v>
      </c>
      <c r="Y154" s="9">
        <v>-14.4</v>
      </c>
      <c r="Z154" s="9">
        <v>-6</v>
      </c>
      <c r="AA154" s="9">
        <v>-6</v>
      </c>
      <c r="AB154" s="9">
        <v>-13.4</v>
      </c>
      <c r="AC154" s="9">
        <v>-4.8</v>
      </c>
      <c r="AD154" s="9">
        <v>-5.7</v>
      </c>
      <c r="AE154" s="9">
        <v>1.7</v>
      </c>
      <c r="AF154" s="9">
        <v>2.8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5</v>
      </c>
      <c r="T155" s="8">
        <v>14.9</v>
      </c>
      <c r="U155" s="8">
        <v>33</v>
      </c>
      <c r="V155" s="8">
        <v>29</v>
      </c>
      <c r="W155" s="9">
        <v>17.8</v>
      </c>
      <c r="X155" s="9">
        <v>20</v>
      </c>
      <c r="Y155" s="9">
        <v>12.9</v>
      </c>
      <c r="Z155" s="9">
        <v>45.8</v>
      </c>
      <c r="AA155" s="9">
        <v>17.8</v>
      </c>
      <c r="AB155" s="9">
        <v>17.399999999999999</v>
      </c>
      <c r="AC155" s="9">
        <v>17.5</v>
      </c>
      <c r="AD155" s="9">
        <v>37.5</v>
      </c>
      <c r="AE155" s="9">
        <v>38.700000000000003</v>
      </c>
      <c r="AF155" s="9">
        <v>38.799999999999997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indexed="47"/>
  </sheetPr>
  <dimension ref="A1:AF157"/>
  <sheetViews>
    <sheetView topLeftCell="A101" workbookViewId="0">
      <selection activeCell="B107" sqref="B107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tr">
        <f ca="1">MID(CELL("filename", A1), FIND("]", CELL("filename", A1))+1, 256)</f>
        <v>CNDU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32.200000000000003</v>
      </c>
      <c r="J4" s="7">
        <v>32.799999999999997</v>
      </c>
      <c r="K4" s="7">
        <v>33.5</v>
      </c>
      <c r="L4" s="7">
        <v>25.6</v>
      </c>
      <c r="M4" s="7">
        <v>18.899999999999999</v>
      </c>
      <c r="N4" s="7">
        <v>29.5</v>
      </c>
      <c r="O4" s="7">
        <v>26.3</v>
      </c>
      <c r="P4" s="8">
        <v>21.3</v>
      </c>
      <c r="Q4" s="8">
        <v>28.3</v>
      </c>
      <c r="R4" s="8">
        <v>42.2</v>
      </c>
      <c r="S4" s="8">
        <v>21.2</v>
      </c>
      <c r="T4" s="8">
        <v>19.399999999999999</v>
      </c>
      <c r="U4" s="8">
        <v>20.9</v>
      </c>
      <c r="V4" s="8">
        <v>20.8</v>
      </c>
      <c r="W4" s="8">
        <v>28</v>
      </c>
      <c r="X4" s="8">
        <v>14.5</v>
      </c>
      <c r="Y4" s="8">
        <v>21.5</v>
      </c>
      <c r="Z4" s="8">
        <v>24.5</v>
      </c>
      <c r="AA4" s="8">
        <v>23.6</v>
      </c>
      <c r="AB4" s="8">
        <v>26.8</v>
      </c>
      <c r="AC4" s="8">
        <v>23.4</v>
      </c>
      <c r="AD4" s="8">
        <v>21</v>
      </c>
      <c r="AE4" s="8">
        <v>19.8</v>
      </c>
      <c r="AF4" s="9">
        <v>27.9</v>
      </c>
    </row>
    <row r="5" spans="1:32" s="9" customFormat="1" x14ac:dyDescent="0.2">
      <c r="A5" s="82" t="s">
        <v>62</v>
      </c>
      <c r="B5" s="81" t="s">
        <v>0</v>
      </c>
      <c r="C5" s="81" t="s">
        <v>0</v>
      </c>
      <c r="D5" s="81" t="s">
        <v>0</v>
      </c>
      <c r="E5" s="81" t="s">
        <v>0</v>
      </c>
      <c r="F5" s="81" t="s">
        <v>0</v>
      </c>
      <c r="G5" s="81" t="s">
        <v>0</v>
      </c>
      <c r="H5" s="81" t="s">
        <v>0</v>
      </c>
      <c r="I5" s="81">
        <v>30.5</v>
      </c>
      <c r="J5" s="81">
        <v>29.4</v>
      </c>
      <c r="K5" s="81">
        <v>31</v>
      </c>
      <c r="L5" s="81">
        <v>22.6</v>
      </c>
      <c r="M5" s="81">
        <v>14.1</v>
      </c>
      <c r="N5" s="81">
        <v>26.7</v>
      </c>
      <c r="O5" s="81">
        <v>23.4</v>
      </c>
      <c r="P5" s="81">
        <v>16.8</v>
      </c>
      <c r="Q5" s="81">
        <v>23.7</v>
      </c>
      <c r="R5" s="81">
        <v>39.6</v>
      </c>
      <c r="S5" s="81">
        <v>16.2</v>
      </c>
      <c r="T5" s="81">
        <v>15.3</v>
      </c>
      <c r="U5" s="81">
        <v>17.899999999999999</v>
      </c>
      <c r="V5" s="81">
        <v>18.399999999999999</v>
      </c>
      <c r="W5" s="81">
        <v>27</v>
      </c>
      <c r="X5" s="81">
        <v>10.7</v>
      </c>
      <c r="Y5" s="81">
        <v>19.3</v>
      </c>
      <c r="Z5" s="81">
        <v>22.9</v>
      </c>
      <c r="AA5" s="81">
        <v>21.7</v>
      </c>
      <c r="AB5" s="81">
        <v>25.9</v>
      </c>
      <c r="AC5" s="81">
        <v>21.9</v>
      </c>
      <c r="AD5" s="81">
        <v>17.899999999999999</v>
      </c>
      <c r="AE5" s="81">
        <v>18.5</v>
      </c>
      <c r="AF5" s="9">
        <v>27.4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41.9</v>
      </c>
      <c r="J6" s="7">
        <v>44</v>
      </c>
      <c r="K6" s="7">
        <v>49.1</v>
      </c>
      <c r="L6" s="7">
        <v>43.1</v>
      </c>
      <c r="M6" s="7">
        <v>43</v>
      </c>
      <c r="N6" s="7">
        <v>43.4</v>
      </c>
      <c r="O6" s="7">
        <v>45.2</v>
      </c>
      <c r="P6" s="8">
        <v>47.7</v>
      </c>
      <c r="Q6" s="8">
        <v>47.3</v>
      </c>
      <c r="R6" s="8">
        <v>46.7</v>
      </c>
      <c r="S6" s="8">
        <v>42.5</v>
      </c>
      <c r="T6" s="8">
        <v>48.2</v>
      </c>
      <c r="U6" s="8">
        <v>48.7</v>
      </c>
      <c r="V6" s="8">
        <v>46</v>
      </c>
      <c r="W6" s="9">
        <v>42.7</v>
      </c>
      <c r="X6" s="9">
        <v>47.3</v>
      </c>
      <c r="Y6" s="9">
        <v>46.3</v>
      </c>
      <c r="Z6" s="9">
        <v>48.1</v>
      </c>
      <c r="AA6" s="9">
        <v>31.8</v>
      </c>
      <c r="AB6" s="9">
        <v>34.200000000000003</v>
      </c>
      <c r="AC6" s="9">
        <v>31.8</v>
      </c>
      <c r="AD6" s="9">
        <v>31.1</v>
      </c>
      <c r="AE6" s="9">
        <v>27.5</v>
      </c>
      <c r="AF6" s="9">
        <v>26.7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43.6</v>
      </c>
      <c r="N7" s="7">
        <v>44.8</v>
      </c>
      <c r="O7" s="7">
        <v>44.4</v>
      </c>
      <c r="P7" s="8">
        <v>42.6</v>
      </c>
      <c r="Q7" s="8">
        <v>48.5</v>
      </c>
      <c r="R7" s="8">
        <v>49.7</v>
      </c>
      <c r="S7" s="8">
        <v>46.2</v>
      </c>
      <c r="T7" s="8">
        <v>38.200000000000003</v>
      </c>
      <c r="U7" s="8">
        <v>45.1</v>
      </c>
      <c r="V7" s="8">
        <v>41.5</v>
      </c>
      <c r="W7" s="9">
        <v>42.8</v>
      </c>
      <c r="X7" s="9">
        <v>45.9</v>
      </c>
      <c r="Y7" s="9">
        <v>46.2</v>
      </c>
      <c r="Z7" s="9">
        <v>41.4</v>
      </c>
      <c r="AA7" s="9">
        <v>47.3</v>
      </c>
      <c r="AB7" s="9">
        <v>45.5</v>
      </c>
      <c r="AC7" s="9">
        <v>48.2</v>
      </c>
      <c r="AD7" s="9">
        <v>48.8</v>
      </c>
      <c r="AE7" s="9">
        <v>46.3</v>
      </c>
      <c r="AF7" s="9">
        <v>46.9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66.7</v>
      </c>
      <c r="N8" s="7">
        <v>58.5</v>
      </c>
      <c r="O8" s="7">
        <v>56</v>
      </c>
      <c r="P8" s="8">
        <v>51.7</v>
      </c>
      <c r="Q8" s="8">
        <v>62.6</v>
      </c>
      <c r="R8" s="8">
        <v>61.4</v>
      </c>
      <c r="S8" s="8">
        <v>68.8</v>
      </c>
      <c r="T8" s="8">
        <v>66.400000000000006</v>
      </c>
      <c r="U8" s="8">
        <v>67</v>
      </c>
      <c r="V8" s="8">
        <v>69.5</v>
      </c>
      <c r="W8" s="9">
        <v>59.5</v>
      </c>
      <c r="X8" s="9">
        <v>70</v>
      </c>
      <c r="Y8" s="9">
        <v>45.5</v>
      </c>
      <c r="Z8" s="9">
        <v>31.5</v>
      </c>
      <c r="AA8" s="9">
        <v>60</v>
      </c>
      <c r="AB8" s="9">
        <v>46.5</v>
      </c>
      <c r="AC8" s="9">
        <v>33</v>
      </c>
      <c r="AD8" s="9">
        <v>95.5</v>
      </c>
      <c r="AE8" s="9">
        <v>42.5</v>
      </c>
      <c r="AF8" s="9">
        <v>49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68.5</v>
      </c>
      <c r="J9" s="7">
        <v>65</v>
      </c>
      <c r="K9" s="7">
        <v>74.5</v>
      </c>
      <c r="L9" s="7">
        <v>68</v>
      </c>
      <c r="M9" s="7">
        <v>80.5</v>
      </c>
      <c r="N9" s="7">
        <v>51.5</v>
      </c>
      <c r="O9" s="7">
        <v>32.5</v>
      </c>
      <c r="P9" s="8">
        <v>60.5</v>
      </c>
      <c r="Q9" s="8">
        <v>73</v>
      </c>
      <c r="R9" s="8">
        <v>74.5</v>
      </c>
      <c r="S9" s="8">
        <v>75.5</v>
      </c>
      <c r="T9" s="8">
        <v>44.5</v>
      </c>
      <c r="U9" s="8">
        <v>68.5</v>
      </c>
      <c r="V9" s="8">
        <v>50</v>
      </c>
      <c r="W9" s="9">
        <v>55</v>
      </c>
      <c r="X9" s="9">
        <v>54.5</v>
      </c>
      <c r="Y9" s="9">
        <v>52</v>
      </c>
      <c r="Z9" s="9">
        <v>44.5</v>
      </c>
      <c r="AA9" s="9">
        <v>33.5</v>
      </c>
      <c r="AB9" s="9">
        <v>21.5</v>
      </c>
      <c r="AC9" s="9">
        <v>35.5</v>
      </c>
      <c r="AD9" s="9">
        <v>64</v>
      </c>
      <c r="AE9" s="9">
        <v>49</v>
      </c>
      <c r="AF9" s="9">
        <v>50</v>
      </c>
    </row>
    <row r="10" spans="1:32" s="9" customFormat="1" x14ac:dyDescent="0.2">
      <c r="A10" s="6" t="s">
        <v>5</v>
      </c>
      <c r="B10" s="7" t="s">
        <v>163</v>
      </c>
      <c r="C10" s="7">
        <v>13.5</v>
      </c>
      <c r="D10" s="7">
        <v>-8.5</v>
      </c>
      <c r="E10" s="7">
        <v>-8</v>
      </c>
      <c r="F10" s="7">
        <v>6.5</v>
      </c>
      <c r="G10" s="7">
        <v>9.5</v>
      </c>
      <c r="H10" s="7">
        <v>18</v>
      </c>
      <c r="I10" s="7">
        <v>18.5</v>
      </c>
      <c r="J10" s="7">
        <v>13.5</v>
      </c>
      <c r="K10" s="7">
        <v>24.5</v>
      </c>
      <c r="L10" s="7">
        <v>1</v>
      </c>
      <c r="M10" s="7">
        <v>-19.5</v>
      </c>
      <c r="N10" s="7">
        <v>-3</v>
      </c>
      <c r="O10" s="7">
        <v>-7.5</v>
      </c>
      <c r="P10" s="8">
        <v>10</v>
      </c>
      <c r="Q10" s="8">
        <v>13</v>
      </c>
      <c r="R10" s="8">
        <v>28.5</v>
      </c>
      <c r="S10" s="8">
        <v>12.5</v>
      </c>
      <c r="T10" s="8">
        <v>3</v>
      </c>
      <c r="U10" s="8">
        <v>21.3</v>
      </c>
      <c r="V10" s="8">
        <v>22</v>
      </c>
      <c r="W10" s="9">
        <v>30.1</v>
      </c>
      <c r="X10" s="9">
        <v>26.3</v>
      </c>
      <c r="Y10" s="9">
        <v>24.5</v>
      </c>
      <c r="Z10" s="9">
        <v>18.899999999999999</v>
      </c>
      <c r="AA10" s="9">
        <v>20.3</v>
      </c>
      <c r="AB10" s="9">
        <v>31</v>
      </c>
      <c r="AC10" s="9">
        <v>18.3</v>
      </c>
      <c r="AD10" s="9">
        <v>10.1</v>
      </c>
      <c r="AE10" s="9">
        <v>-9.5</v>
      </c>
      <c r="AF10" s="9">
        <v>1.6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43.5</v>
      </c>
      <c r="AA11" s="9">
        <v>36.5</v>
      </c>
      <c r="AB11" s="9">
        <v>53.4</v>
      </c>
      <c r="AC11" s="9">
        <v>56.8</v>
      </c>
      <c r="AD11" s="9">
        <v>25</v>
      </c>
      <c r="AE11" s="9">
        <v>21.7</v>
      </c>
      <c r="AF11" s="9">
        <v>23.9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37.5</v>
      </c>
      <c r="AC12" s="9">
        <v>37.6</v>
      </c>
      <c r="AD12" s="9">
        <v>27.7</v>
      </c>
      <c r="AE12" s="9">
        <v>21.6</v>
      </c>
      <c r="AF12" s="9">
        <v>30.7</v>
      </c>
    </row>
    <row r="13" spans="1:32" s="9" customFormat="1" x14ac:dyDescent="0.2">
      <c r="A13" s="6" t="s">
        <v>8</v>
      </c>
      <c r="B13" s="7" t="s">
        <v>164</v>
      </c>
      <c r="C13" s="7">
        <v>41.6</v>
      </c>
      <c r="D13" s="7">
        <v>37.5</v>
      </c>
      <c r="E13" s="7">
        <v>46.8</v>
      </c>
      <c r="F13" s="7">
        <v>48.3</v>
      </c>
      <c r="G13" s="7">
        <v>41</v>
      </c>
      <c r="H13" s="7">
        <v>42.3</v>
      </c>
      <c r="I13" s="7">
        <v>43.3</v>
      </c>
      <c r="J13" s="7">
        <v>45.2</v>
      </c>
      <c r="K13" s="7">
        <v>42.4</v>
      </c>
      <c r="L13" s="7">
        <v>45.6</v>
      </c>
      <c r="M13" s="7">
        <v>46.2</v>
      </c>
      <c r="N13" s="7">
        <v>49.3</v>
      </c>
      <c r="O13" s="7">
        <v>40.4</v>
      </c>
      <c r="P13" s="8">
        <v>45.9</v>
      </c>
      <c r="Q13" s="8">
        <v>43.8</v>
      </c>
      <c r="R13" s="8">
        <v>51.6</v>
      </c>
      <c r="S13" s="8">
        <v>43.2</v>
      </c>
      <c r="T13" s="8">
        <v>19.7</v>
      </c>
      <c r="U13" s="8">
        <v>-0.9</v>
      </c>
      <c r="V13" s="8">
        <v>20</v>
      </c>
      <c r="W13" s="9">
        <v>2.2000000000000002</v>
      </c>
      <c r="X13" s="9">
        <v>30.6</v>
      </c>
      <c r="Y13" s="9">
        <v>10.199999999999999</v>
      </c>
      <c r="Z13" s="9">
        <v>14.7</v>
      </c>
      <c r="AA13" s="9">
        <v>21.2</v>
      </c>
      <c r="AB13" s="9">
        <v>39.799999999999997</v>
      </c>
      <c r="AC13" s="9">
        <v>32.1</v>
      </c>
      <c r="AD13" s="9">
        <v>36.1</v>
      </c>
      <c r="AE13" s="9">
        <v>31.1</v>
      </c>
      <c r="AF13" s="9">
        <v>30.5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24.3</v>
      </c>
      <c r="L14" s="7">
        <v>13.9</v>
      </c>
      <c r="M14" s="7">
        <v>-8.1999999999999993</v>
      </c>
      <c r="N14" s="7">
        <v>25.1</v>
      </c>
      <c r="O14" s="7">
        <v>12.6</v>
      </c>
      <c r="P14" s="8">
        <v>5.2</v>
      </c>
      <c r="Q14" s="8">
        <v>32.299999999999997</v>
      </c>
      <c r="R14" s="8">
        <v>25.4</v>
      </c>
      <c r="S14" s="8">
        <v>24.1</v>
      </c>
      <c r="T14" s="8">
        <v>36.799999999999997</v>
      </c>
      <c r="U14" s="8">
        <v>-11.8</v>
      </c>
      <c r="V14" s="8">
        <v>-22.6</v>
      </c>
      <c r="W14" s="9">
        <v>3.5</v>
      </c>
      <c r="X14" s="9">
        <v>5.0999999999999996</v>
      </c>
      <c r="Y14" s="9">
        <v>-1.5</v>
      </c>
      <c r="Z14" s="9">
        <v>2.2999999999999998</v>
      </c>
      <c r="AA14" s="9">
        <v>32.5</v>
      </c>
      <c r="AB14" s="9">
        <v>27.9</v>
      </c>
      <c r="AC14" s="9">
        <v>29.4</v>
      </c>
      <c r="AD14" s="9">
        <v>11.8</v>
      </c>
      <c r="AE14" s="9">
        <v>7.9</v>
      </c>
      <c r="AF14" s="9">
        <v>26.3</v>
      </c>
    </row>
    <row r="15" spans="1:32" s="9" customFormat="1" x14ac:dyDescent="0.2">
      <c r="A15" s="6" t="s">
        <v>10</v>
      </c>
      <c r="B15" s="7" t="s">
        <v>0</v>
      </c>
      <c r="C15" s="7">
        <v>37</v>
      </c>
      <c r="D15" s="7">
        <v>26.7</v>
      </c>
      <c r="E15" s="7">
        <v>25.2</v>
      </c>
      <c r="F15" s="7">
        <v>34.6</v>
      </c>
      <c r="G15" s="7">
        <v>43</v>
      </c>
      <c r="H15" s="7">
        <v>40.4</v>
      </c>
      <c r="I15" s="7">
        <v>36.9</v>
      </c>
      <c r="J15" s="7">
        <v>35.4</v>
      </c>
      <c r="K15" s="7">
        <v>38.4</v>
      </c>
      <c r="L15" s="7">
        <v>32.9</v>
      </c>
      <c r="M15" s="7">
        <v>29.9</v>
      </c>
      <c r="N15" s="7">
        <v>39.299999999999997</v>
      </c>
      <c r="O15" s="7">
        <v>37.200000000000003</v>
      </c>
      <c r="P15" s="8">
        <v>34.5</v>
      </c>
      <c r="Q15" s="8">
        <v>41.7</v>
      </c>
      <c r="R15" s="8">
        <v>40.9</v>
      </c>
      <c r="S15" s="8">
        <v>34.4</v>
      </c>
      <c r="T15" s="8">
        <v>29.1</v>
      </c>
      <c r="U15" s="8">
        <v>35.9</v>
      </c>
      <c r="V15" s="8">
        <v>34.6</v>
      </c>
      <c r="W15" s="9">
        <v>31.9</v>
      </c>
      <c r="X15" s="9">
        <v>25.4</v>
      </c>
      <c r="Y15" s="9">
        <v>31.2</v>
      </c>
      <c r="Z15" s="9">
        <v>34.1</v>
      </c>
      <c r="AA15" s="9">
        <v>30.1</v>
      </c>
      <c r="AB15" s="9">
        <v>34.799999999999997</v>
      </c>
      <c r="AC15" s="9">
        <v>33.1</v>
      </c>
      <c r="AD15" s="9">
        <v>31.2</v>
      </c>
      <c r="AE15" s="9">
        <v>23.7</v>
      </c>
      <c r="AF15" s="9">
        <v>30.6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-1.1000000000000001</v>
      </c>
      <c r="T16" s="8">
        <v>8.6</v>
      </c>
      <c r="U16" s="8">
        <v>-7.1</v>
      </c>
      <c r="V16" s="8">
        <v>-0.6</v>
      </c>
      <c r="W16" s="9">
        <v>8.3000000000000007</v>
      </c>
      <c r="X16" s="9">
        <v>23.9</v>
      </c>
      <c r="Y16" s="9">
        <v>8</v>
      </c>
      <c r="Z16" s="9">
        <v>21.6</v>
      </c>
      <c r="AA16" s="9">
        <v>12.5</v>
      </c>
      <c r="AB16" s="9">
        <v>10.199999999999999</v>
      </c>
      <c r="AC16" s="9">
        <v>12</v>
      </c>
      <c r="AD16" s="9">
        <v>23.3</v>
      </c>
      <c r="AE16" s="9">
        <v>4.2</v>
      </c>
      <c r="AF16" s="9">
        <v>16.3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19.7</v>
      </c>
      <c r="L17" s="7">
        <v>18.8</v>
      </c>
      <c r="M17" s="7">
        <v>19.2</v>
      </c>
      <c r="N17" s="7">
        <v>32.299999999999997</v>
      </c>
      <c r="O17" s="7">
        <v>37.4</v>
      </c>
      <c r="P17" s="8">
        <v>-14.6</v>
      </c>
      <c r="Q17" s="8">
        <v>-4.7</v>
      </c>
      <c r="R17" s="8">
        <v>54.9</v>
      </c>
      <c r="S17" s="8">
        <v>-22.8</v>
      </c>
      <c r="T17" s="8">
        <v>-8.4</v>
      </c>
      <c r="U17" s="8">
        <v>-6.7</v>
      </c>
      <c r="V17" s="8">
        <v>-0.7</v>
      </c>
      <c r="W17" s="9">
        <v>22.5</v>
      </c>
      <c r="X17" s="9">
        <v>-52.8</v>
      </c>
      <c r="Y17" s="9">
        <v>-10.4</v>
      </c>
      <c r="Z17" s="9">
        <v>7.5</v>
      </c>
      <c r="AA17" s="9">
        <v>4.4000000000000004</v>
      </c>
      <c r="AB17" s="9">
        <v>3.3</v>
      </c>
      <c r="AC17" s="9">
        <v>-2.5</v>
      </c>
      <c r="AD17" s="9">
        <v>1.2</v>
      </c>
      <c r="AE17" s="9">
        <v>46.1</v>
      </c>
      <c r="AF17" s="9">
        <v>56.3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27.9</v>
      </c>
      <c r="T18" s="8">
        <v>8.1999999999999993</v>
      </c>
      <c r="U18" s="8">
        <v>5.4</v>
      </c>
      <c r="V18" s="8">
        <v>-11.8</v>
      </c>
      <c r="W18" s="9">
        <v>-3.5</v>
      </c>
      <c r="X18" s="9">
        <v>-15.4</v>
      </c>
      <c r="Y18" s="9">
        <v>-25</v>
      </c>
      <c r="Z18" s="9">
        <v>1.6</v>
      </c>
      <c r="AA18" s="9">
        <v>12.5</v>
      </c>
      <c r="AB18" s="9">
        <v>12.2</v>
      </c>
      <c r="AC18" s="9">
        <v>6.2</v>
      </c>
      <c r="AD18" s="9">
        <v>23.7</v>
      </c>
      <c r="AE18" s="9">
        <v>-29.2</v>
      </c>
      <c r="AF18" s="9">
        <v>-18.7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47.5</v>
      </c>
      <c r="P19" s="8">
        <v>53</v>
      </c>
      <c r="Q19" s="8">
        <v>48.4</v>
      </c>
      <c r="R19" s="8">
        <v>40.700000000000003</v>
      </c>
      <c r="S19" s="8">
        <v>42.3</v>
      </c>
      <c r="T19" s="8">
        <v>23.6</v>
      </c>
      <c r="U19" s="8">
        <v>23</v>
      </c>
      <c r="V19" s="8">
        <v>36.6</v>
      </c>
      <c r="W19" s="9">
        <v>36.799999999999997</v>
      </c>
      <c r="X19" s="9">
        <v>38</v>
      </c>
      <c r="Y19" s="9">
        <v>43.5</v>
      </c>
      <c r="Z19" s="9">
        <v>43.7</v>
      </c>
      <c r="AA19" s="9">
        <v>47.4</v>
      </c>
      <c r="AB19" s="9">
        <v>40.200000000000003</v>
      </c>
      <c r="AC19" s="9">
        <v>41.4</v>
      </c>
      <c r="AD19" s="9">
        <v>39.799999999999997</v>
      </c>
      <c r="AE19" s="9">
        <v>38.1</v>
      </c>
      <c r="AF19" s="9">
        <v>38.9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66.599999999999994</v>
      </c>
      <c r="Q20" s="8">
        <v>80.400000000000006</v>
      </c>
      <c r="R20" s="8">
        <v>55.6</v>
      </c>
      <c r="S20" s="8">
        <v>53.4</v>
      </c>
      <c r="T20" s="8">
        <v>59.1</v>
      </c>
      <c r="U20" s="8">
        <v>57.7</v>
      </c>
      <c r="V20" s="8">
        <v>55.1</v>
      </c>
      <c r="W20" s="9">
        <v>56.8</v>
      </c>
      <c r="X20" s="9">
        <v>58.5</v>
      </c>
      <c r="Y20" s="9">
        <v>32.5</v>
      </c>
      <c r="Z20" s="9">
        <v>53</v>
      </c>
      <c r="AA20" s="9">
        <v>42.6</v>
      </c>
      <c r="AB20" s="9">
        <v>44.1</v>
      </c>
      <c r="AC20" s="9">
        <v>39.9</v>
      </c>
      <c r="AD20" s="9">
        <v>55.6</v>
      </c>
      <c r="AE20" s="9">
        <v>55.1</v>
      </c>
      <c r="AF20" s="9">
        <v>55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52.7</v>
      </c>
      <c r="K21" s="7">
        <v>40.700000000000003</v>
      </c>
      <c r="L21" s="7">
        <v>43.7</v>
      </c>
      <c r="M21" s="7">
        <v>35.200000000000003</v>
      </c>
      <c r="N21" s="7">
        <v>23.5</v>
      </c>
      <c r="O21" s="7">
        <v>48.2</v>
      </c>
      <c r="P21" s="8">
        <v>38.1</v>
      </c>
      <c r="Q21" s="8">
        <v>36.299999999999997</v>
      </c>
      <c r="R21" s="8">
        <v>31.2</v>
      </c>
      <c r="S21" s="8">
        <v>43.7</v>
      </c>
      <c r="T21" s="8">
        <v>2.2999999999999998</v>
      </c>
      <c r="U21" s="8">
        <v>2.2999999999999998</v>
      </c>
      <c r="V21" s="8">
        <v>37.299999999999997</v>
      </c>
      <c r="W21" s="9">
        <v>22.4</v>
      </c>
      <c r="X21" s="9">
        <v>35.4</v>
      </c>
      <c r="Y21" s="9">
        <v>27.5</v>
      </c>
      <c r="Z21" s="9">
        <v>15.2</v>
      </c>
      <c r="AA21" s="9">
        <v>41.5</v>
      </c>
      <c r="AB21" s="9">
        <v>44.3</v>
      </c>
      <c r="AC21" s="9">
        <v>39.700000000000003</v>
      </c>
      <c r="AD21" s="9">
        <v>49.5</v>
      </c>
      <c r="AE21" s="9">
        <v>20</v>
      </c>
      <c r="AF21" s="9">
        <v>33.5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23.1</v>
      </c>
      <c r="N22" s="7">
        <v>22.6</v>
      </c>
      <c r="O22" s="7">
        <v>24.5</v>
      </c>
      <c r="P22" s="8">
        <v>12.7</v>
      </c>
      <c r="Q22" s="8">
        <v>27.4</v>
      </c>
      <c r="R22" s="8">
        <v>33.4</v>
      </c>
      <c r="S22" s="8">
        <v>15</v>
      </c>
      <c r="T22" s="8">
        <v>14.2</v>
      </c>
      <c r="U22" s="8">
        <v>15.4</v>
      </c>
      <c r="V22" s="8">
        <v>13.7</v>
      </c>
      <c r="W22" s="9">
        <v>-3.6</v>
      </c>
      <c r="X22" s="9">
        <v>8.4</v>
      </c>
      <c r="Y22" s="9">
        <v>22.4</v>
      </c>
      <c r="Z22" s="9">
        <v>42.7</v>
      </c>
      <c r="AA22" s="9">
        <v>33.299999999999997</v>
      </c>
      <c r="AB22" s="9">
        <v>22.4</v>
      </c>
      <c r="AC22" s="9">
        <v>35</v>
      </c>
      <c r="AD22" s="9">
        <v>25</v>
      </c>
      <c r="AE22" s="9">
        <v>7.6</v>
      </c>
      <c r="AF22" s="9">
        <v>9.6999999999999993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17.600000000000001</v>
      </c>
      <c r="T23" s="8">
        <v>6.3</v>
      </c>
      <c r="U23" s="8" t="s">
        <v>0</v>
      </c>
      <c r="V23" s="8">
        <v>8.4</v>
      </c>
      <c r="W23" s="9">
        <v>22.4</v>
      </c>
      <c r="X23" s="9">
        <v>10.6</v>
      </c>
      <c r="Y23" s="9">
        <v>26.9</v>
      </c>
      <c r="Z23" s="9">
        <v>35.4</v>
      </c>
      <c r="AA23" s="9">
        <v>29.8</v>
      </c>
      <c r="AB23" s="9">
        <v>21.6</v>
      </c>
      <c r="AC23" s="9">
        <v>17.5</v>
      </c>
      <c r="AD23" s="9">
        <v>29.7</v>
      </c>
      <c r="AE23" s="9">
        <v>32.700000000000003</v>
      </c>
      <c r="AF23" s="9">
        <v>-22.7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36</v>
      </c>
      <c r="J24" s="7">
        <v>41.3</v>
      </c>
      <c r="K24" s="7">
        <v>40.5</v>
      </c>
      <c r="L24" s="7">
        <v>48.6</v>
      </c>
      <c r="M24" s="7">
        <v>45</v>
      </c>
      <c r="N24" s="7">
        <v>37.5</v>
      </c>
      <c r="O24" s="7">
        <v>21</v>
      </c>
      <c r="P24" s="8">
        <v>31</v>
      </c>
      <c r="Q24" s="8">
        <v>27</v>
      </c>
      <c r="R24" s="8">
        <v>36</v>
      </c>
      <c r="S24" s="8">
        <v>17.5</v>
      </c>
      <c r="T24" s="8">
        <v>5.5</v>
      </c>
      <c r="U24" s="8">
        <v>34.9</v>
      </c>
      <c r="V24" s="8">
        <v>37.9</v>
      </c>
      <c r="W24" s="9">
        <v>33.5</v>
      </c>
      <c r="X24" s="9">
        <v>34.1</v>
      </c>
      <c r="Y24" s="9">
        <v>34.4</v>
      </c>
      <c r="Z24" s="9">
        <v>35.799999999999997</v>
      </c>
      <c r="AA24" s="9">
        <v>2.5</v>
      </c>
      <c r="AB24" s="9">
        <v>1.4</v>
      </c>
      <c r="AC24" s="9">
        <v>7.1</v>
      </c>
      <c r="AD24" s="9">
        <v>6.8</v>
      </c>
      <c r="AE24" s="9">
        <v>9.6</v>
      </c>
      <c r="AF24" s="9">
        <v>10.8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34.6</v>
      </c>
      <c r="G25" s="7">
        <v>34.9</v>
      </c>
      <c r="H25" s="7">
        <v>28.9</v>
      </c>
      <c r="I25" s="7">
        <v>31</v>
      </c>
      <c r="J25" s="7">
        <v>39.6</v>
      </c>
      <c r="K25" s="7">
        <v>44.1</v>
      </c>
      <c r="L25" s="7">
        <v>44.4</v>
      </c>
      <c r="M25" s="7">
        <v>38.700000000000003</v>
      </c>
      <c r="N25" s="7">
        <v>48.3</v>
      </c>
      <c r="O25" s="7">
        <v>45.6</v>
      </c>
      <c r="P25" s="8">
        <v>39.4</v>
      </c>
      <c r="Q25" s="8">
        <v>46.3</v>
      </c>
      <c r="R25" s="8">
        <v>43.6</v>
      </c>
      <c r="S25" s="8">
        <v>45.6</v>
      </c>
      <c r="T25" s="8">
        <v>24.8</v>
      </c>
      <c r="U25" s="8">
        <v>31.1</v>
      </c>
      <c r="V25" s="8">
        <v>27</v>
      </c>
      <c r="W25" s="9">
        <v>38.1</v>
      </c>
      <c r="X25" s="9">
        <v>48.4</v>
      </c>
      <c r="Y25" s="9">
        <v>46.7</v>
      </c>
      <c r="Z25" s="9">
        <v>37.1</v>
      </c>
      <c r="AA25" s="9">
        <v>31.4</v>
      </c>
      <c r="AB25" s="9">
        <v>42.1</v>
      </c>
      <c r="AC25" s="9">
        <v>38.1</v>
      </c>
      <c r="AD25" s="9">
        <v>38.200000000000003</v>
      </c>
      <c r="AE25" s="9">
        <v>24.3</v>
      </c>
      <c r="AF25" s="9">
        <v>30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55.9</v>
      </c>
      <c r="K26" s="7">
        <v>56.5</v>
      </c>
      <c r="L26" s="7">
        <v>56</v>
      </c>
      <c r="M26" s="7">
        <v>49.1</v>
      </c>
      <c r="N26" s="7">
        <v>63</v>
      </c>
      <c r="O26" s="7">
        <v>67.3</v>
      </c>
      <c r="P26" s="8">
        <v>66.2</v>
      </c>
      <c r="Q26" s="8">
        <v>70.8</v>
      </c>
      <c r="R26" s="8">
        <v>70.400000000000006</v>
      </c>
      <c r="S26" s="8">
        <v>63.4</v>
      </c>
      <c r="T26" s="8">
        <v>63.8</v>
      </c>
      <c r="U26" s="8">
        <v>37.1</v>
      </c>
      <c r="V26" s="8">
        <v>31.1</v>
      </c>
      <c r="W26" s="9">
        <v>28.6</v>
      </c>
      <c r="X26" s="9">
        <v>32.6</v>
      </c>
      <c r="Y26" s="9">
        <v>31.3</v>
      </c>
      <c r="Z26" s="9">
        <v>30.7</v>
      </c>
      <c r="AA26" s="9">
        <v>31.8</v>
      </c>
      <c r="AB26" s="9">
        <v>34</v>
      </c>
      <c r="AC26" s="9">
        <v>33.299999999999997</v>
      </c>
      <c r="AD26" s="9">
        <v>27.1</v>
      </c>
      <c r="AE26" s="9">
        <v>22.9</v>
      </c>
      <c r="AF26" s="9">
        <v>23.6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18.399999999999999</v>
      </c>
      <c r="J27" s="7">
        <v>18.100000000000001</v>
      </c>
      <c r="K27" s="7">
        <v>17</v>
      </c>
      <c r="L27" s="7">
        <v>16.7</v>
      </c>
      <c r="M27" s="7">
        <v>11.6</v>
      </c>
      <c r="N27" s="7">
        <v>8.5</v>
      </c>
      <c r="O27" s="7">
        <v>12.5</v>
      </c>
      <c r="P27" s="8">
        <v>16.7</v>
      </c>
      <c r="Q27" s="8">
        <v>9.6</v>
      </c>
      <c r="R27" s="8">
        <v>12.6</v>
      </c>
      <c r="S27" s="8">
        <v>6.4</v>
      </c>
      <c r="T27" s="8">
        <v>10.199999999999999</v>
      </c>
      <c r="U27" s="8">
        <v>10.6</v>
      </c>
      <c r="V27" s="8">
        <v>3</v>
      </c>
      <c r="W27" s="9">
        <v>4.7</v>
      </c>
      <c r="X27" s="9">
        <v>7.6</v>
      </c>
      <c r="Y27" s="9">
        <v>11.4</v>
      </c>
      <c r="Z27" s="9">
        <v>17.8</v>
      </c>
      <c r="AA27" s="9">
        <v>18.899999999999999</v>
      </c>
      <c r="AB27" s="9">
        <v>18.2</v>
      </c>
      <c r="AC27" s="9">
        <v>21.6</v>
      </c>
      <c r="AD27" s="9">
        <v>21.4</v>
      </c>
      <c r="AE27" s="9">
        <v>8.8000000000000007</v>
      </c>
      <c r="AF27" s="9">
        <v>11.5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44.1</v>
      </c>
      <c r="Q28" s="8">
        <v>42.1</v>
      </c>
      <c r="R28" s="8">
        <v>46.8</v>
      </c>
      <c r="S28" s="8">
        <v>38.5</v>
      </c>
      <c r="T28" s="8">
        <v>40.799999999999997</v>
      </c>
      <c r="U28" s="8">
        <v>37.700000000000003</v>
      </c>
      <c r="V28" s="8">
        <v>39.4</v>
      </c>
      <c r="W28" s="9">
        <v>44.8</v>
      </c>
      <c r="X28" s="9">
        <v>45.3</v>
      </c>
      <c r="Y28" s="9">
        <v>42.4</v>
      </c>
      <c r="Z28" s="9">
        <v>46.6</v>
      </c>
      <c r="AA28" s="9">
        <v>44.5</v>
      </c>
      <c r="AB28" s="9">
        <v>50</v>
      </c>
      <c r="AC28" s="9">
        <v>41.9</v>
      </c>
      <c r="AD28" s="9">
        <v>42.6</v>
      </c>
      <c r="AE28" s="9">
        <v>47.1</v>
      </c>
      <c r="AF28" s="9">
        <v>49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8</v>
      </c>
      <c r="N29" s="7">
        <v>22</v>
      </c>
      <c r="O29" s="7">
        <v>25</v>
      </c>
      <c r="P29" s="8">
        <v>12</v>
      </c>
      <c r="Q29" s="8">
        <v>30.5</v>
      </c>
      <c r="R29" s="8">
        <v>34.5</v>
      </c>
      <c r="S29" s="8">
        <v>19.5</v>
      </c>
      <c r="T29" s="8">
        <v>5</v>
      </c>
      <c r="U29" s="8">
        <v>16.600000000000001</v>
      </c>
      <c r="V29" s="8">
        <v>24.1</v>
      </c>
      <c r="W29" s="9">
        <v>9</v>
      </c>
      <c r="X29" s="9">
        <v>17.5</v>
      </c>
      <c r="Y29" s="9">
        <v>24.2</v>
      </c>
      <c r="Z29" s="9">
        <v>35.200000000000003</v>
      </c>
      <c r="AA29" s="9">
        <v>30.4</v>
      </c>
      <c r="AB29" s="9">
        <v>35</v>
      </c>
      <c r="AC29" s="9">
        <v>12.5</v>
      </c>
      <c r="AD29" s="9">
        <v>29.4</v>
      </c>
      <c r="AE29" s="9">
        <v>3.7</v>
      </c>
      <c r="AF29" s="9">
        <v>9.1999999999999993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46.5</v>
      </c>
      <c r="N30" s="7">
        <v>66.5</v>
      </c>
      <c r="O30" s="7">
        <v>66</v>
      </c>
      <c r="P30" s="8">
        <v>71</v>
      </c>
      <c r="Q30" s="8">
        <v>55.5</v>
      </c>
      <c r="R30" s="8">
        <v>61.5</v>
      </c>
      <c r="S30" s="8">
        <v>79.5</v>
      </c>
      <c r="T30" s="8">
        <v>72</v>
      </c>
      <c r="U30" s="8">
        <v>57.5</v>
      </c>
      <c r="V30" s="8">
        <v>63.5</v>
      </c>
      <c r="W30" s="9">
        <v>60</v>
      </c>
      <c r="X30" s="9">
        <v>52.5</v>
      </c>
      <c r="Y30" s="9">
        <v>78</v>
      </c>
      <c r="Z30" s="9">
        <v>71</v>
      </c>
      <c r="AA30" s="9">
        <v>71</v>
      </c>
      <c r="AB30" s="9">
        <v>74.5</v>
      </c>
      <c r="AC30" s="9">
        <v>86</v>
      </c>
      <c r="AD30" s="9">
        <v>79.5</v>
      </c>
      <c r="AE30" s="9">
        <v>61.5</v>
      </c>
      <c r="AF30" s="9">
        <v>61.5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66</v>
      </c>
      <c r="L31" s="7">
        <v>64</v>
      </c>
      <c r="M31" s="7">
        <v>88</v>
      </c>
      <c r="N31" s="7">
        <v>85</v>
      </c>
      <c r="O31" s="7">
        <v>74.5</v>
      </c>
      <c r="P31" s="8">
        <v>76.5</v>
      </c>
      <c r="Q31" s="8">
        <v>57.5</v>
      </c>
      <c r="R31" s="8">
        <v>62</v>
      </c>
      <c r="S31" s="8">
        <v>54.5</v>
      </c>
      <c r="T31" s="8">
        <v>29</v>
      </c>
      <c r="U31" s="8">
        <v>25.5</v>
      </c>
      <c r="V31" s="8">
        <v>54.5</v>
      </c>
      <c r="W31" s="9">
        <v>52.5</v>
      </c>
      <c r="X31" s="9">
        <v>57</v>
      </c>
      <c r="Y31" s="9">
        <v>77</v>
      </c>
      <c r="Z31" s="9">
        <v>72.5</v>
      </c>
      <c r="AA31" s="9">
        <v>57</v>
      </c>
      <c r="AB31" s="9">
        <v>42.5</v>
      </c>
      <c r="AC31" s="9">
        <v>49.5</v>
      </c>
      <c r="AD31" s="9">
        <v>59</v>
      </c>
      <c r="AE31" s="9">
        <v>43.5</v>
      </c>
      <c r="AF31" s="9">
        <v>57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30.6</v>
      </c>
      <c r="N32" s="7">
        <v>25.4</v>
      </c>
      <c r="O32" s="7">
        <v>24.4</v>
      </c>
      <c r="P32" s="8">
        <v>27.3</v>
      </c>
      <c r="Q32" s="8">
        <v>32.200000000000003</v>
      </c>
      <c r="R32" s="8">
        <v>34.700000000000003</v>
      </c>
      <c r="S32" s="8">
        <v>27.1</v>
      </c>
      <c r="T32" s="8">
        <v>13.3</v>
      </c>
      <c r="U32" s="8">
        <v>26</v>
      </c>
      <c r="V32" s="8">
        <v>25.7</v>
      </c>
      <c r="W32" s="9">
        <v>24.9</v>
      </c>
      <c r="X32" s="9">
        <v>20.8</v>
      </c>
      <c r="Y32" s="9">
        <v>23.8</v>
      </c>
      <c r="Z32" s="9">
        <v>24.4</v>
      </c>
      <c r="AA32" s="9">
        <v>29.2</v>
      </c>
      <c r="AB32" s="9">
        <v>30.1</v>
      </c>
      <c r="AC32" s="9">
        <v>27.1</v>
      </c>
      <c r="AD32" s="9">
        <v>20.9</v>
      </c>
      <c r="AE32" s="9">
        <v>5.7</v>
      </c>
      <c r="AF32" s="9">
        <v>15</v>
      </c>
    </row>
    <row r="33" spans="1:32" s="9" customFormat="1" x14ac:dyDescent="0.2">
      <c r="A33" s="98" t="s">
        <v>26</v>
      </c>
      <c r="B33" s="99" t="s">
        <v>165</v>
      </c>
      <c r="C33" s="99">
        <v>36.1</v>
      </c>
      <c r="D33" s="99">
        <v>25.3</v>
      </c>
      <c r="E33" s="99">
        <v>11</v>
      </c>
      <c r="F33" s="99">
        <v>40.6</v>
      </c>
      <c r="G33" s="99">
        <v>54.5</v>
      </c>
      <c r="H33" s="99">
        <v>35.799999999999997</v>
      </c>
      <c r="I33" s="99">
        <v>48.9</v>
      </c>
      <c r="J33" s="99">
        <v>42.9</v>
      </c>
      <c r="K33" s="99">
        <v>39.5</v>
      </c>
      <c r="L33" s="99">
        <v>37.700000000000003</v>
      </c>
      <c r="M33" s="99">
        <v>35.299999999999997</v>
      </c>
      <c r="N33" s="99">
        <v>41.2</v>
      </c>
      <c r="O33" s="99">
        <v>42.4</v>
      </c>
      <c r="P33" s="99">
        <v>32.299999999999997</v>
      </c>
      <c r="Q33" s="99">
        <v>37.200000000000003</v>
      </c>
      <c r="R33" s="99">
        <v>44.9</v>
      </c>
      <c r="S33" s="99">
        <v>28.4</v>
      </c>
      <c r="T33" s="99">
        <v>36.799999999999997</v>
      </c>
      <c r="U33" s="99">
        <v>30</v>
      </c>
      <c r="V33" s="99">
        <v>47.5</v>
      </c>
      <c r="W33" s="100">
        <v>44.1</v>
      </c>
      <c r="X33" s="100">
        <v>49.4</v>
      </c>
      <c r="Y33" s="100">
        <v>48.8</v>
      </c>
      <c r="Z33" s="100">
        <v>52.7</v>
      </c>
      <c r="AA33" s="100">
        <v>41.3</v>
      </c>
      <c r="AB33" s="100">
        <v>62.1</v>
      </c>
      <c r="AC33" s="100">
        <v>49.9</v>
      </c>
      <c r="AD33" s="100">
        <v>53.2</v>
      </c>
      <c r="AE33" s="100">
        <v>-3.4</v>
      </c>
      <c r="AF33" s="9">
        <v>-11.1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9" t="s">
        <v>0</v>
      </c>
      <c r="AB34" s="9" t="s">
        <v>0</v>
      </c>
      <c r="AC34" s="9" t="s">
        <v>0</v>
      </c>
      <c r="AD34" s="9" t="s">
        <v>0</v>
      </c>
      <c r="AE34" s="9" t="s">
        <v>0</v>
      </c>
      <c r="AF34" s="9" t="s">
        <v>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28.2</v>
      </c>
      <c r="T35" s="8">
        <v>7.7</v>
      </c>
      <c r="U35" s="8">
        <v>14.1</v>
      </c>
      <c r="V35" s="8">
        <v>32.5</v>
      </c>
      <c r="W35" s="9">
        <v>35.9</v>
      </c>
      <c r="X35" s="9">
        <v>33.1</v>
      </c>
      <c r="Y35" s="9">
        <v>5</v>
      </c>
      <c r="Z35" s="9">
        <v>9.3000000000000007</v>
      </c>
      <c r="AA35" s="9">
        <v>-3</v>
      </c>
      <c r="AB35" s="9">
        <v>12</v>
      </c>
      <c r="AC35" s="9">
        <v>4.0999999999999996</v>
      </c>
      <c r="AD35" s="9">
        <v>17.7</v>
      </c>
      <c r="AE35" s="9">
        <v>-4.4000000000000004</v>
      </c>
      <c r="AF35" s="9">
        <v>29.5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9.4</v>
      </c>
      <c r="AB36" s="9">
        <v>-0.7</v>
      </c>
      <c r="AC36" s="9">
        <v>-2.8</v>
      </c>
      <c r="AD36" s="9">
        <v>-3.2</v>
      </c>
      <c r="AE36" s="9">
        <v>7.7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30.5</v>
      </c>
      <c r="Y37" s="9">
        <v>4.5999999999999996</v>
      </c>
      <c r="Z37" s="9">
        <v>10.4</v>
      </c>
      <c r="AA37" s="9">
        <v>9.4</v>
      </c>
      <c r="AB37" s="9">
        <v>14</v>
      </c>
      <c r="AC37" s="9">
        <v>20.6</v>
      </c>
      <c r="AD37" s="9">
        <v>9.1</v>
      </c>
      <c r="AE37" s="9">
        <v>4.2</v>
      </c>
      <c r="AF37" s="9">
        <v>9.6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34.4</v>
      </c>
      <c r="T38" s="8">
        <v>43.1</v>
      </c>
      <c r="U38" s="8">
        <v>45.1</v>
      </c>
      <c r="V38" s="8">
        <v>47.1</v>
      </c>
      <c r="W38" s="9">
        <v>47.4</v>
      </c>
      <c r="X38" s="9">
        <v>48.2</v>
      </c>
      <c r="Y38" s="9">
        <v>54.9</v>
      </c>
      <c r="Z38" s="9">
        <v>41.8</v>
      </c>
      <c r="AA38" s="9">
        <v>46.6</v>
      </c>
      <c r="AB38" s="9">
        <v>51</v>
      </c>
      <c r="AC38" s="9">
        <v>49</v>
      </c>
      <c r="AD38" s="9">
        <v>50</v>
      </c>
      <c r="AE38" s="9">
        <v>44</v>
      </c>
      <c r="AF38" s="9">
        <v>44.9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17.2</v>
      </c>
      <c r="J43" s="7">
        <v>15.8</v>
      </c>
      <c r="K43" s="7">
        <v>11.7</v>
      </c>
      <c r="L43" s="7">
        <v>13.4</v>
      </c>
      <c r="M43" s="7">
        <v>7.9</v>
      </c>
      <c r="N43" s="7">
        <v>13.9</v>
      </c>
      <c r="O43" s="7">
        <v>16.7</v>
      </c>
      <c r="P43" s="8">
        <v>7.8</v>
      </c>
      <c r="Q43" s="8">
        <v>9.9</v>
      </c>
      <c r="R43" s="8">
        <v>22.9</v>
      </c>
      <c r="S43" s="8">
        <v>2.2999999999999998</v>
      </c>
      <c r="T43" s="8">
        <v>12</v>
      </c>
      <c r="U43" s="8">
        <v>10.5</v>
      </c>
      <c r="V43" s="8">
        <v>9</v>
      </c>
      <c r="W43" s="8">
        <v>11.3</v>
      </c>
      <c r="X43" s="8">
        <v>1.8</v>
      </c>
      <c r="Y43" s="8">
        <v>10.3</v>
      </c>
      <c r="Z43" s="8">
        <v>14</v>
      </c>
      <c r="AA43" s="8">
        <v>13.3</v>
      </c>
      <c r="AB43" s="8">
        <v>13.8</v>
      </c>
      <c r="AC43" s="8">
        <v>10.1</v>
      </c>
      <c r="AD43" s="8">
        <v>7.5</v>
      </c>
      <c r="AE43" s="8">
        <v>14.9</v>
      </c>
      <c r="AF43" s="9">
        <v>18.899999999999999</v>
      </c>
    </row>
    <row r="44" spans="1:32" s="9" customFormat="1" x14ac:dyDescent="0.2">
      <c r="A44" s="82" t="s">
        <v>62</v>
      </c>
      <c r="B44" s="81" t="s">
        <v>0</v>
      </c>
      <c r="C44" s="81" t="s">
        <v>0</v>
      </c>
      <c r="D44" s="81" t="s">
        <v>0</v>
      </c>
      <c r="E44" s="81" t="s">
        <v>0</v>
      </c>
      <c r="F44" s="81" t="s">
        <v>0</v>
      </c>
      <c r="G44" s="81" t="s">
        <v>0</v>
      </c>
      <c r="H44" s="81" t="s">
        <v>0</v>
      </c>
      <c r="I44" s="81">
        <v>16.5</v>
      </c>
      <c r="J44" s="81">
        <v>12.7</v>
      </c>
      <c r="K44" s="81">
        <v>8.6</v>
      </c>
      <c r="L44" s="81">
        <v>10.1</v>
      </c>
      <c r="M44" s="81">
        <v>4.3</v>
      </c>
      <c r="N44" s="81">
        <v>10.8</v>
      </c>
      <c r="O44" s="81">
        <v>14</v>
      </c>
      <c r="P44" s="81">
        <v>2.8</v>
      </c>
      <c r="Q44" s="81">
        <v>5.6</v>
      </c>
      <c r="R44" s="81">
        <v>20.2</v>
      </c>
      <c r="S44" s="81">
        <v>-2.8</v>
      </c>
      <c r="T44" s="81">
        <v>8.6</v>
      </c>
      <c r="U44" s="81">
        <v>8.6999999999999993</v>
      </c>
      <c r="V44" s="81">
        <v>6.4</v>
      </c>
      <c r="W44" s="81">
        <v>9.6999999999999993</v>
      </c>
      <c r="X44" s="81">
        <v>-1.6</v>
      </c>
      <c r="Y44" s="81">
        <v>8</v>
      </c>
      <c r="Z44" s="81">
        <v>12.1</v>
      </c>
      <c r="AA44" s="81">
        <v>10.3</v>
      </c>
      <c r="AB44" s="81">
        <v>11.8</v>
      </c>
      <c r="AC44" s="81">
        <v>7.1</v>
      </c>
      <c r="AD44" s="81">
        <v>4.5999999999999996</v>
      </c>
      <c r="AE44" s="81">
        <v>14.3</v>
      </c>
      <c r="AF44" s="9">
        <v>18.2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28.9</v>
      </c>
      <c r="J45" s="7">
        <v>25</v>
      </c>
      <c r="K45" s="7">
        <v>26</v>
      </c>
      <c r="L45" s="7">
        <v>27.9</v>
      </c>
      <c r="M45" s="7">
        <v>33.200000000000003</v>
      </c>
      <c r="N45" s="7">
        <v>38</v>
      </c>
      <c r="O45" s="7">
        <v>36.299999999999997</v>
      </c>
      <c r="P45" s="8">
        <v>37.700000000000003</v>
      </c>
      <c r="Q45" s="8">
        <v>35.799999999999997</v>
      </c>
      <c r="R45" s="8">
        <v>38.9</v>
      </c>
      <c r="S45" s="8">
        <v>43.4</v>
      </c>
      <c r="T45" s="8">
        <v>36.200000000000003</v>
      </c>
      <c r="U45" s="8">
        <v>35.700000000000003</v>
      </c>
      <c r="V45" s="8">
        <v>35.299999999999997</v>
      </c>
      <c r="W45" s="9">
        <v>30.3</v>
      </c>
      <c r="X45" s="9">
        <v>32.200000000000003</v>
      </c>
      <c r="Y45" s="9">
        <v>27.1</v>
      </c>
      <c r="Z45" s="9">
        <v>28.8</v>
      </c>
      <c r="AA45" s="9">
        <v>15.3</v>
      </c>
      <c r="AB45" s="9">
        <v>17.8</v>
      </c>
      <c r="AC45" s="9">
        <v>17.399999999999999</v>
      </c>
      <c r="AD45" s="9">
        <v>17.5</v>
      </c>
      <c r="AE45" s="9">
        <v>17.8</v>
      </c>
      <c r="AF45" s="9">
        <v>16.100000000000001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21.5</v>
      </c>
      <c r="N46" s="7">
        <v>24.4</v>
      </c>
      <c r="O46" s="7">
        <v>26.7</v>
      </c>
      <c r="P46" s="8">
        <v>27.1</v>
      </c>
      <c r="Q46" s="8">
        <v>30.3</v>
      </c>
      <c r="R46" s="8">
        <v>36.6</v>
      </c>
      <c r="S46" s="8">
        <v>34</v>
      </c>
      <c r="T46" s="8">
        <v>26.7</v>
      </c>
      <c r="U46" s="8">
        <v>30.6</v>
      </c>
      <c r="V46" s="8">
        <v>31.6</v>
      </c>
      <c r="W46" s="9">
        <v>36</v>
      </c>
      <c r="X46" s="9">
        <v>35.200000000000003</v>
      </c>
      <c r="Y46" s="9">
        <v>38.299999999999997</v>
      </c>
      <c r="Z46" s="9">
        <v>37.9</v>
      </c>
      <c r="AA46" s="9">
        <v>39.200000000000003</v>
      </c>
      <c r="AB46" s="9">
        <v>41.1</v>
      </c>
      <c r="AC46" s="9">
        <v>41.5</v>
      </c>
      <c r="AD46" s="9">
        <v>42.2</v>
      </c>
      <c r="AE46" s="9">
        <v>39.9</v>
      </c>
      <c r="AF46" s="9">
        <v>39.799999999999997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59.1</v>
      </c>
      <c r="N47" s="7">
        <v>39</v>
      </c>
      <c r="O47" s="7">
        <v>50.5</v>
      </c>
      <c r="P47" s="8">
        <v>40.9</v>
      </c>
      <c r="Q47" s="8">
        <v>45.4</v>
      </c>
      <c r="R47" s="8">
        <v>49.9</v>
      </c>
      <c r="S47" s="8">
        <v>44.2</v>
      </c>
      <c r="T47" s="8">
        <v>46.2</v>
      </c>
      <c r="U47" s="8">
        <v>46.5</v>
      </c>
      <c r="V47" s="8">
        <v>60</v>
      </c>
      <c r="W47" s="9">
        <v>49</v>
      </c>
      <c r="X47" s="9">
        <v>37.5</v>
      </c>
      <c r="Y47" s="9">
        <v>38.5</v>
      </c>
      <c r="Z47" s="9">
        <v>26.5</v>
      </c>
      <c r="AA47" s="9">
        <v>53.5</v>
      </c>
      <c r="AB47" s="9">
        <v>39</v>
      </c>
      <c r="AC47" s="9">
        <v>51.5</v>
      </c>
      <c r="AD47" s="9">
        <v>49</v>
      </c>
      <c r="AE47" s="9">
        <v>25</v>
      </c>
      <c r="AF47" s="9">
        <v>44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34</v>
      </c>
      <c r="J48" s="7">
        <v>31</v>
      </c>
      <c r="K48" s="7">
        <v>47.5</v>
      </c>
      <c r="L48" s="7">
        <v>56</v>
      </c>
      <c r="M48" s="7">
        <v>32</v>
      </c>
      <c r="N48" s="7">
        <v>30.5</v>
      </c>
      <c r="O48" s="7">
        <v>23.5</v>
      </c>
      <c r="P48" s="8">
        <v>43.5</v>
      </c>
      <c r="Q48" s="8">
        <v>13.5</v>
      </c>
      <c r="R48" s="8">
        <v>28</v>
      </c>
      <c r="S48" s="8">
        <v>20</v>
      </c>
      <c r="T48" s="8">
        <v>16</v>
      </c>
      <c r="U48" s="8">
        <v>12.5</v>
      </c>
      <c r="V48" s="8">
        <v>18.5</v>
      </c>
      <c r="W48" s="9">
        <v>20.5</v>
      </c>
      <c r="X48" s="9">
        <v>21</v>
      </c>
      <c r="Y48" s="9">
        <v>12</v>
      </c>
      <c r="Z48" s="9">
        <v>17</v>
      </c>
      <c r="AA48" s="9">
        <v>31</v>
      </c>
      <c r="AB48" s="9">
        <v>19.5</v>
      </c>
      <c r="AC48" s="9">
        <v>30.5</v>
      </c>
      <c r="AD48" s="9">
        <v>30</v>
      </c>
      <c r="AE48" s="9">
        <v>31.5</v>
      </c>
      <c r="AF48" s="9">
        <v>31</v>
      </c>
    </row>
    <row r="49" spans="1:32" s="9" customFormat="1" x14ac:dyDescent="0.2">
      <c r="A49" s="6" t="s">
        <v>5</v>
      </c>
      <c r="B49" s="7" t="s">
        <v>166</v>
      </c>
      <c r="C49" s="7">
        <v>-5.5</v>
      </c>
      <c r="D49" s="7">
        <v>-5.5</v>
      </c>
      <c r="E49" s="7">
        <v>-2.5</v>
      </c>
      <c r="F49" s="7">
        <v>-2</v>
      </c>
      <c r="G49" s="7">
        <v>4</v>
      </c>
      <c r="H49" s="7">
        <v>7.5</v>
      </c>
      <c r="I49" s="7">
        <v>10.5</v>
      </c>
      <c r="J49" s="7">
        <v>0.5</v>
      </c>
      <c r="K49" s="7">
        <v>5.5</v>
      </c>
      <c r="L49" s="7">
        <v>-6</v>
      </c>
      <c r="M49" s="7">
        <v>-20.5</v>
      </c>
      <c r="N49" s="7">
        <v>-14.5</v>
      </c>
      <c r="O49" s="7">
        <v>-3.5</v>
      </c>
      <c r="P49" s="8">
        <v>1.5</v>
      </c>
      <c r="Q49" s="8">
        <v>-0.5</v>
      </c>
      <c r="R49" s="8">
        <v>9</v>
      </c>
      <c r="S49" s="8">
        <v>4</v>
      </c>
      <c r="T49" s="8">
        <v>2</v>
      </c>
      <c r="U49" s="8">
        <v>7.3</v>
      </c>
      <c r="V49" s="8">
        <v>11.3</v>
      </c>
      <c r="W49" s="9">
        <v>8.6999999999999993</v>
      </c>
      <c r="X49" s="9">
        <v>11</v>
      </c>
      <c r="Y49" s="9">
        <v>12.6</v>
      </c>
      <c r="Z49" s="9">
        <v>11.8</v>
      </c>
      <c r="AA49" s="9">
        <v>14.8</v>
      </c>
      <c r="AB49" s="9">
        <v>17.7</v>
      </c>
      <c r="AC49" s="9">
        <v>9.9</v>
      </c>
      <c r="AD49" s="9">
        <v>4.2</v>
      </c>
      <c r="AE49" s="9">
        <v>-2.8</v>
      </c>
      <c r="AF49" s="9">
        <v>-0.8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20.3</v>
      </c>
      <c r="AA50" s="9">
        <v>27.1</v>
      </c>
      <c r="AB50" s="9">
        <v>26.8</v>
      </c>
      <c r="AC50" s="9">
        <v>33.299999999999997</v>
      </c>
      <c r="AD50" s="9">
        <v>4</v>
      </c>
      <c r="AE50" s="9">
        <v>21.7</v>
      </c>
      <c r="AF50" s="9">
        <v>35.4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15.8</v>
      </c>
      <c r="AC51" s="9">
        <v>-0.9</v>
      </c>
      <c r="AD51" s="9">
        <v>10.3</v>
      </c>
      <c r="AE51" s="9">
        <v>30.2</v>
      </c>
      <c r="AF51" s="9">
        <v>29.9</v>
      </c>
    </row>
    <row r="52" spans="1:32" s="9" customFormat="1" x14ac:dyDescent="0.2">
      <c r="A52" s="6" t="s">
        <v>8</v>
      </c>
      <c r="B52" s="7" t="s">
        <v>167</v>
      </c>
      <c r="C52" s="7">
        <v>14.8</v>
      </c>
      <c r="D52" s="7">
        <v>8.6</v>
      </c>
      <c r="E52" s="7">
        <v>9.9</v>
      </c>
      <c r="F52" s="7">
        <v>15.4</v>
      </c>
      <c r="G52" s="7">
        <v>13.9</v>
      </c>
      <c r="H52" s="7">
        <v>13.2</v>
      </c>
      <c r="I52" s="7">
        <v>14</v>
      </c>
      <c r="J52" s="7">
        <v>14.6</v>
      </c>
      <c r="K52" s="7">
        <v>20.2</v>
      </c>
      <c r="L52" s="7">
        <v>15.5</v>
      </c>
      <c r="M52" s="7">
        <v>18</v>
      </c>
      <c r="N52" s="7">
        <v>20.5</v>
      </c>
      <c r="O52" s="7">
        <v>14.2</v>
      </c>
      <c r="P52" s="8">
        <v>20.9</v>
      </c>
      <c r="Q52" s="8">
        <v>18.8</v>
      </c>
      <c r="R52" s="8">
        <v>23.1</v>
      </c>
      <c r="S52" s="8">
        <v>17.399999999999999</v>
      </c>
      <c r="T52" s="8">
        <v>2.7</v>
      </c>
      <c r="U52" s="8">
        <v>-9.6999999999999993</v>
      </c>
      <c r="V52" s="8">
        <v>-4.5</v>
      </c>
      <c r="W52" s="9">
        <v>-15.6</v>
      </c>
      <c r="X52" s="9">
        <v>-1.5</v>
      </c>
      <c r="Y52" s="9">
        <v>-13.1</v>
      </c>
      <c r="Z52" s="9">
        <v>-8.1</v>
      </c>
      <c r="AA52" s="9">
        <v>-6.8</v>
      </c>
      <c r="AB52" s="9">
        <v>9.6</v>
      </c>
      <c r="AC52" s="9">
        <v>9.6</v>
      </c>
      <c r="AD52" s="9">
        <v>2.2999999999999998</v>
      </c>
      <c r="AE52" s="9">
        <v>0</v>
      </c>
      <c r="AF52" s="9">
        <v>9.1999999999999993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-0.6</v>
      </c>
      <c r="L53" s="7">
        <v>9.6999999999999993</v>
      </c>
      <c r="M53" s="7">
        <v>-3.2</v>
      </c>
      <c r="N53" s="7">
        <v>35.5</v>
      </c>
      <c r="O53" s="7">
        <v>28.7</v>
      </c>
      <c r="P53" s="8">
        <v>12.4</v>
      </c>
      <c r="Q53" s="8">
        <v>34</v>
      </c>
      <c r="R53" s="8">
        <v>21.6</v>
      </c>
      <c r="S53" s="8">
        <v>3.1</v>
      </c>
      <c r="T53" s="8">
        <v>74.5</v>
      </c>
      <c r="U53" s="8">
        <v>-21.4</v>
      </c>
      <c r="V53" s="8">
        <v>-18.899999999999999</v>
      </c>
      <c r="W53" s="9">
        <v>-26</v>
      </c>
      <c r="X53" s="9">
        <v>-10.1</v>
      </c>
      <c r="Y53" s="9">
        <v>-3.5</v>
      </c>
      <c r="Z53" s="9">
        <v>-0.8</v>
      </c>
      <c r="AA53" s="9">
        <v>13.3</v>
      </c>
      <c r="AB53" s="9">
        <v>23.4</v>
      </c>
      <c r="AC53" s="9">
        <v>12.4</v>
      </c>
      <c r="AD53" s="9">
        <v>-3.1</v>
      </c>
      <c r="AE53" s="9">
        <v>-9.3000000000000007</v>
      </c>
      <c r="AF53" s="9">
        <v>23.3</v>
      </c>
    </row>
    <row r="54" spans="1:32" s="9" customFormat="1" x14ac:dyDescent="0.2">
      <c r="A54" s="6" t="s">
        <v>10</v>
      </c>
      <c r="B54" s="7" t="s">
        <v>0</v>
      </c>
      <c r="C54" s="7">
        <v>-10.7</v>
      </c>
      <c r="D54" s="7">
        <v>2.2999999999999998</v>
      </c>
      <c r="E54" s="7">
        <v>10.199999999999999</v>
      </c>
      <c r="F54" s="7">
        <v>9.3000000000000007</v>
      </c>
      <c r="G54" s="7">
        <v>8</v>
      </c>
      <c r="H54" s="7">
        <v>20</v>
      </c>
      <c r="I54" s="7">
        <v>20.6</v>
      </c>
      <c r="J54" s="7">
        <v>25.7</v>
      </c>
      <c r="K54" s="7">
        <v>8.8000000000000007</v>
      </c>
      <c r="L54" s="7">
        <v>15.3</v>
      </c>
      <c r="M54" s="7">
        <v>13.1</v>
      </c>
      <c r="N54" s="7">
        <v>20.8</v>
      </c>
      <c r="O54" s="7">
        <v>9.1</v>
      </c>
      <c r="P54" s="8">
        <v>6.2</v>
      </c>
      <c r="Q54" s="8">
        <v>4.3</v>
      </c>
      <c r="R54" s="8">
        <v>1.3</v>
      </c>
      <c r="S54" s="8">
        <v>-1.9</v>
      </c>
      <c r="T54" s="8">
        <v>8.3000000000000007</v>
      </c>
      <c r="U54" s="8">
        <v>13.5</v>
      </c>
      <c r="V54" s="8">
        <v>6.5</v>
      </c>
      <c r="W54" s="9">
        <v>16.3</v>
      </c>
      <c r="X54" s="9">
        <v>13.4</v>
      </c>
      <c r="Y54" s="9">
        <v>14.8</v>
      </c>
      <c r="Z54" s="9">
        <v>18.3</v>
      </c>
      <c r="AA54" s="9">
        <v>20.2</v>
      </c>
      <c r="AB54" s="9">
        <v>18.399999999999999</v>
      </c>
      <c r="AC54" s="9">
        <v>14.5</v>
      </c>
      <c r="AD54" s="9">
        <v>18.2</v>
      </c>
      <c r="AE54" s="9">
        <v>19.100000000000001</v>
      </c>
      <c r="AF54" s="9">
        <v>20.100000000000001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-14</v>
      </c>
      <c r="T55" s="8">
        <v>-13.8</v>
      </c>
      <c r="U55" s="8">
        <v>-24.8</v>
      </c>
      <c r="V55" s="8">
        <v>-15.6</v>
      </c>
      <c r="W55" s="9">
        <v>-18.5</v>
      </c>
      <c r="X55" s="9">
        <v>1.4</v>
      </c>
      <c r="Y55" s="9">
        <v>-10.8</v>
      </c>
      <c r="Z55" s="9">
        <v>14</v>
      </c>
      <c r="AA55" s="9">
        <v>3.5</v>
      </c>
      <c r="AB55" s="9">
        <v>-3.9</v>
      </c>
      <c r="AC55" s="9">
        <v>12.9</v>
      </c>
      <c r="AD55" s="9">
        <v>17.100000000000001</v>
      </c>
      <c r="AE55" s="9">
        <v>-21.9</v>
      </c>
      <c r="AF55" s="9">
        <v>-6.9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12.3</v>
      </c>
      <c r="L56" s="7">
        <v>16.2</v>
      </c>
      <c r="M56" s="7">
        <v>16.5</v>
      </c>
      <c r="N56" s="7">
        <v>10.199999999999999</v>
      </c>
      <c r="O56" s="7">
        <v>29.8</v>
      </c>
      <c r="P56" s="8">
        <v>-19</v>
      </c>
      <c r="Q56" s="8">
        <v>-12.9</v>
      </c>
      <c r="R56" s="8">
        <v>55.1</v>
      </c>
      <c r="S56" s="8">
        <v>-30.8</v>
      </c>
      <c r="T56" s="8">
        <v>-20.8</v>
      </c>
      <c r="U56" s="8">
        <v>11.8</v>
      </c>
      <c r="V56" s="8">
        <v>-0.5</v>
      </c>
      <c r="W56" s="9">
        <v>14.5</v>
      </c>
      <c r="X56" s="9">
        <v>-51</v>
      </c>
      <c r="Y56" s="9">
        <v>-10.3</v>
      </c>
      <c r="Z56" s="9">
        <v>4.0999999999999996</v>
      </c>
      <c r="AA56" s="9">
        <v>-2</v>
      </c>
      <c r="AB56" s="9">
        <v>-6.3</v>
      </c>
      <c r="AC56" s="9">
        <v>-10.6</v>
      </c>
      <c r="AD56" s="9">
        <v>-10.5</v>
      </c>
      <c r="AE56" s="9">
        <v>44.9</v>
      </c>
      <c r="AF56" s="9">
        <v>51.5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15.8</v>
      </c>
      <c r="T57" s="8">
        <v>0.4</v>
      </c>
      <c r="U57" s="8">
        <v>-7.3</v>
      </c>
      <c r="V57" s="8">
        <v>-25.8</v>
      </c>
      <c r="W57" s="9">
        <v>-25.5</v>
      </c>
      <c r="X57" s="9">
        <v>-45.5</v>
      </c>
      <c r="Y57" s="9">
        <v>-31.4</v>
      </c>
      <c r="Z57" s="9">
        <v>-3.4</v>
      </c>
      <c r="AA57" s="9">
        <v>13.1</v>
      </c>
      <c r="AB57" s="9">
        <v>-5.3</v>
      </c>
      <c r="AC57" s="9">
        <v>0.2</v>
      </c>
      <c r="AD57" s="9">
        <v>10.7</v>
      </c>
      <c r="AE57" s="9">
        <v>-29.8</v>
      </c>
      <c r="AF57" s="9">
        <v>-20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24.2</v>
      </c>
      <c r="P58" s="8">
        <v>20.8</v>
      </c>
      <c r="Q58" s="8">
        <v>28.1</v>
      </c>
      <c r="R58" s="8">
        <v>22.2</v>
      </c>
      <c r="S58" s="8">
        <v>18.8</v>
      </c>
      <c r="T58" s="8">
        <v>5.6</v>
      </c>
      <c r="U58" s="8">
        <v>7.5</v>
      </c>
      <c r="V58" s="8">
        <v>7.5</v>
      </c>
      <c r="W58" s="9">
        <v>17.3</v>
      </c>
      <c r="X58" s="9">
        <v>23</v>
      </c>
      <c r="Y58" s="9">
        <v>24.3</v>
      </c>
      <c r="Z58" s="9">
        <v>24.1</v>
      </c>
      <c r="AA58" s="9">
        <v>31.3</v>
      </c>
      <c r="AB58" s="9">
        <v>24.8</v>
      </c>
      <c r="AC58" s="9">
        <v>27.1</v>
      </c>
      <c r="AD58" s="9">
        <v>27.4</v>
      </c>
      <c r="AE58" s="9">
        <v>27.5</v>
      </c>
      <c r="AF58" s="9">
        <v>27.6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40.6</v>
      </c>
      <c r="Q59" s="8">
        <v>49.4</v>
      </c>
      <c r="R59" s="8">
        <v>31</v>
      </c>
      <c r="S59" s="8">
        <v>33</v>
      </c>
      <c r="T59" s="8">
        <v>27.2</v>
      </c>
      <c r="U59" s="8">
        <v>31.7</v>
      </c>
      <c r="V59" s="8">
        <v>42</v>
      </c>
      <c r="W59" s="9">
        <v>31.2</v>
      </c>
      <c r="X59" s="9">
        <v>38</v>
      </c>
      <c r="Y59" s="9">
        <v>31.4</v>
      </c>
      <c r="Z59" s="9">
        <v>41.2</v>
      </c>
      <c r="AA59" s="9">
        <v>27.6</v>
      </c>
      <c r="AB59" s="9">
        <v>26.7</v>
      </c>
      <c r="AC59" s="9">
        <v>28</v>
      </c>
      <c r="AD59" s="9">
        <v>30.3</v>
      </c>
      <c r="AE59" s="9">
        <v>36.700000000000003</v>
      </c>
      <c r="AF59" s="9">
        <v>35.6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20.399999999999999</v>
      </c>
      <c r="K60" s="7">
        <v>20.6</v>
      </c>
      <c r="L60" s="7">
        <v>29.8</v>
      </c>
      <c r="M60" s="7">
        <v>9</v>
      </c>
      <c r="N60" s="7">
        <v>11.9</v>
      </c>
      <c r="O60" s="7">
        <v>18</v>
      </c>
      <c r="P60" s="8">
        <v>12.6</v>
      </c>
      <c r="Q60" s="8">
        <v>14.8</v>
      </c>
      <c r="R60" s="8">
        <v>-2</v>
      </c>
      <c r="S60" s="8">
        <v>11.4</v>
      </c>
      <c r="T60" s="8">
        <v>-13.6</v>
      </c>
      <c r="U60" s="8">
        <v>-13.6</v>
      </c>
      <c r="V60" s="8">
        <v>11</v>
      </c>
      <c r="W60" s="9">
        <v>19.7</v>
      </c>
      <c r="X60" s="9">
        <v>27</v>
      </c>
      <c r="Y60" s="9">
        <v>6</v>
      </c>
      <c r="Z60" s="9">
        <v>10.4</v>
      </c>
      <c r="AA60" s="9">
        <v>27.6</v>
      </c>
      <c r="AB60" s="9">
        <v>7.5</v>
      </c>
      <c r="AC60" s="9">
        <v>17.100000000000001</v>
      </c>
      <c r="AD60" s="9">
        <v>35.4</v>
      </c>
      <c r="AE60" s="9">
        <v>21.9</v>
      </c>
      <c r="AF60" s="9">
        <v>28.3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-2.2000000000000002</v>
      </c>
      <c r="N61" s="7">
        <v>-7.8</v>
      </c>
      <c r="O61" s="7">
        <v>-6.3</v>
      </c>
      <c r="P61" s="8">
        <v>-0.6</v>
      </c>
      <c r="Q61" s="8">
        <v>13.7</v>
      </c>
      <c r="R61" s="8">
        <v>18.899999999999999</v>
      </c>
      <c r="S61" s="8">
        <v>11.1</v>
      </c>
      <c r="T61" s="8">
        <v>10.4</v>
      </c>
      <c r="U61" s="8">
        <v>16</v>
      </c>
      <c r="V61" s="8">
        <v>6.6</v>
      </c>
      <c r="W61" s="9">
        <v>-12.2</v>
      </c>
      <c r="X61" s="9">
        <v>6.7</v>
      </c>
      <c r="Y61" s="9">
        <v>17.100000000000001</v>
      </c>
      <c r="Z61" s="9">
        <v>34.700000000000003</v>
      </c>
      <c r="AA61" s="9">
        <v>37.1</v>
      </c>
      <c r="AB61" s="9">
        <v>18.100000000000001</v>
      </c>
      <c r="AC61" s="9">
        <v>34.9</v>
      </c>
      <c r="AD61" s="9">
        <v>21.1</v>
      </c>
      <c r="AE61" s="9">
        <v>-1.1000000000000001</v>
      </c>
      <c r="AF61" s="9">
        <v>4.3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-14.8</v>
      </c>
      <c r="T62" s="8">
        <v>-18.399999999999999</v>
      </c>
      <c r="U62" s="8" t="s">
        <v>0</v>
      </c>
      <c r="V62" s="8">
        <v>-2.2000000000000002</v>
      </c>
      <c r="W62" s="9">
        <v>28.3</v>
      </c>
      <c r="X62" s="9">
        <v>20.9</v>
      </c>
      <c r="Y62" s="9">
        <v>26.2</v>
      </c>
      <c r="Z62" s="9">
        <v>28.4</v>
      </c>
      <c r="AA62" s="9">
        <v>28.2</v>
      </c>
      <c r="AB62" s="9">
        <v>27.7</v>
      </c>
      <c r="AC62" s="9">
        <v>-0.1</v>
      </c>
      <c r="AD62" s="9">
        <v>13.5</v>
      </c>
      <c r="AE62" s="9">
        <v>-3.6</v>
      </c>
      <c r="AF62" s="9">
        <v>0.5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9.3000000000000007</v>
      </c>
      <c r="J63" s="7">
        <v>4.4000000000000004</v>
      </c>
      <c r="K63" s="7">
        <v>-2.5</v>
      </c>
      <c r="L63" s="7">
        <v>8.8000000000000007</v>
      </c>
      <c r="M63" s="7">
        <v>-3.5</v>
      </c>
      <c r="N63" s="7">
        <v>-2.5</v>
      </c>
      <c r="O63" s="7">
        <v>-11</v>
      </c>
      <c r="P63" s="8">
        <v>-8.5</v>
      </c>
      <c r="Q63" s="8">
        <v>-11</v>
      </c>
      <c r="R63" s="8">
        <v>-13</v>
      </c>
      <c r="S63" s="8">
        <v>-27.5</v>
      </c>
      <c r="T63" s="8">
        <v>-20</v>
      </c>
      <c r="U63" s="8">
        <v>14.6</v>
      </c>
      <c r="V63" s="8">
        <v>13.5</v>
      </c>
      <c r="W63" s="9">
        <v>15.6</v>
      </c>
      <c r="X63" s="9">
        <v>9.6999999999999993</v>
      </c>
      <c r="Y63" s="9">
        <v>10.7</v>
      </c>
      <c r="Z63" s="9">
        <v>15</v>
      </c>
      <c r="AA63" s="9">
        <v>-15.4</v>
      </c>
      <c r="AB63" s="9">
        <v>-13.8</v>
      </c>
      <c r="AC63" s="9">
        <v>-11.6</v>
      </c>
      <c r="AD63" s="9">
        <v>-9.5</v>
      </c>
      <c r="AE63" s="9">
        <v>-6.2</v>
      </c>
      <c r="AF63" s="9">
        <v>-1.3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4.5999999999999996</v>
      </c>
      <c r="G64" s="7">
        <v>16.600000000000001</v>
      </c>
      <c r="H64" s="7">
        <v>-6.1</v>
      </c>
      <c r="I64" s="7">
        <v>23.2</v>
      </c>
      <c r="J64" s="7">
        <v>11.8</v>
      </c>
      <c r="K64" s="7">
        <v>10.7</v>
      </c>
      <c r="L64" s="7">
        <v>9.1999999999999993</v>
      </c>
      <c r="M64" s="7">
        <v>19</v>
      </c>
      <c r="N64" s="7">
        <v>11.1</v>
      </c>
      <c r="O64" s="7">
        <v>28.4</v>
      </c>
      <c r="P64" s="8">
        <v>20.2</v>
      </c>
      <c r="Q64" s="8">
        <v>35.700000000000003</v>
      </c>
      <c r="R64" s="8">
        <v>32.200000000000003</v>
      </c>
      <c r="S64" s="8">
        <v>14.5</v>
      </c>
      <c r="T64" s="8">
        <v>16.100000000000001</v>
      </c>
      <c r="U64" s="8">
        <v>23.9</v>
      </c>
      <c r="V64" s="8">
        <v>20.2</v>
      </c>
      <c r="W64" s="9">
        <v>17.8</v>
      </c>
      <c r="X64" s="9">
        <v>31.4</v>
      </c>
      <c r="Y64" s="9">
        <v>34.700000000000003</v>
      </c>
      <c r="Z64" s="9">
        <v>14.2</v>
      </c>
      <c r="AA64" s="9">
        <v>30.1</v>
      </c>
      <c r="AB64" s="9">
        <v>25</v>
      </c>
      <c r="AC64" s="9">
        <v>31.8</v>
      </c>
      <c r="AD64" s="9">
        <v>14.7</v>
      </c>
      <c r="AE64" s="9">
        <v>20</v>
      </c>
      <c r="AF64" s="9">
        <v>15.7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45.7</v>
      </c>
      <c r="K65" s="7">
        <v>47.9</v>
      </c>
      <c r="L65" s="7">
        <v>50.5</v>
      </c>
      <c r="M65" s="7">
        <v>41.1</v>
      </c>
      <c r="N65" s="7">
        <v>55.7</v>
      </c>
      <c r="O65" s="7">
        <v>55.4</v>
      </c>
      <c r="P65" s="8">
        <v>57</v>
      </c>
      <c r="Q65" s="8">
        <v>59.5</v>
      </c>
      <c r="R65" s="8">
        <v>58.7</v>
      </c>
      <c r="S65" s="8">
        <v>57</v>
      </c>
      <c r="T65" s="8">
        <v>57.6</v>
      </c>
      <c r="U65" s="8">
        <v>28.3</v>
      </c>
      <c r="V65" s="8">
        <v>25.3</v>
      </c>
      <c r="W65" s="9">
        <v>22.5</v>
      </c>
      <c r="X65" s="9">
        <v>21.7</v>
      </c>
      <c r="Y65" s="9">
        <v>28.6</v>
      </c>
      <c r="Z65" s="9">
        <v>28.7</v>
      </c>
      <c r="AA65" s="9">
        <v>29.7</v>
      </c>
      <c r="AB65" s="9">
        <v>29.4</v>
      </c>
      <c r="AC65" s="9">
        <v>26.4</v>
      </c>
      <c r="AD65" s="9">
        <v>25.1</v>
      </c>
      <c r="AE65" s="9">
        <v>20.399999999999999</v>
      </c>
      <c r="AF65" s="9">
        <v>21.6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12.8</v>
      </c>
      <c r="J66" s="7">
        <v>6.5</v>
      </c>
      <c r="K66" s="7">
        <v>8</v>
      </c>
      <c r="L66" s="7">
        <v>9.4</v>
      </c>
      <c r="M66" s="7">
        <v>7.7</v>
      </c>
      <c r="N66" s="7">
        <v>0.7</v>
      </c>
      <c r="O66" s="7">
        <v>3.6</v>
      </c>
      <c r="P66" s="8">
        <v>5.6</v>
      </c>
      <c r="Q66" s="8">
        <v>0.6</v>
      </c>
      <c r="R66" s="8">
        <v>7.6</v>
      </c>
      <c r="S66" s="8">
        <v>1.3</v>
      </c>
      <c r="T66" s="8">
        <v>5.5</v>
      </c>
      <c r="U66" s="8">
        <v>0.5</v>
      </c>
      <c r="V66" s="8">
        <v>-3</v>
      </c>
      <c r="W66" s="9">
        <v>-1.9</v>
      </c>
      <c r="X66" s="9">
        <v>1.2</v>
      </c>
      <c r="Y66" s="9">
        <v>4.5</v>
      </c>
      <c r="Z66" s="9">
        <v>6.7</v>
      </c>
      <c r="AA66" s="9">
        <v>12.4</v>
      </c>
      <c r="AB66" s="9">
        <v>11.7</v>
      </c>
      <c r="AC66" s="9">
        <v>16.8</v>
      </c>
      <c r="AD66" s="9">
        <v>10.4</v>
      </c>
      <c r="AE66" s="9">
        <v>6.6</v>
      </c>
      <c r="AF66" s="9">
        <v>7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42.3</v>
      </c>
      <c r="Q67" s="8">
        <v>31.8</v>
      </c>
      <c r="R67" s="8">
        <v>35.4</v>
      </c>
      <c r="S67" s="8">
        <v>36.9</v>
      </c>
      <c r="T67" s="8">
        <v>32.1</v>
      </c>
      <c r="U67" s="8">
        <v>31.1</v>
      </c>
      <c r="V67" s="8">
        <v>35.299999999999997</v>
      </c>
      <c r="W67" s="9">
        <v>39.5</v>
      </c>
      <c r="X67" s="9">
        <v>43</v>
      </c>
      <c r="Y67" s="9">
        <v>41.3</v>
      </c>
      <c r="Z67" s="9">
        <v>38.299999999999997</v>
      </c>
      <c r="AA67" s="9">
        <v>38.4</v>
      </c>
      <c r="AB67" s="9">
        <v>41.5</v>
      </c>
      <c r="AC67" s="9">
        <v>33.799999999999997</v>
      </c>
      <c r="AD67" s="9">
        <v>37.6</v>
      </c>
      <c r="AE67" s="9">
        <v>39.9</v>
      </c>
      <c r="AF67" s="9">
        <v>42.8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-6.5</v>
      </c>
      <c r="N68" s="7">
        <v>-5.5</v>
      </c>
      <c r="O68" s="7">
        <v>26</v>
      </c>
      <c r="P68" s="8">
        <v>-3</v>
      </c>
      <c r="Q68" s="8">
        <v>16.5</v>
      </c>
      <c r="R68" s="8">
        <v>11.5</v>
      </c>
      <c r="S68" s="8">
        <v>-0.5</v>
      </c>
      <c r="T68" s="8">
        <v>-3.5</v>
      </c>
      <c r="U68" s="8">
        <v>8.9</v>
      </c>
      <c r="V68" s="8">
        <v>16.8</v>
      </c>
      <c r="W68" s="9">
        <v>-0.7</v>
      </c>
      <c r="X68" s="9">
        <v>1.5</v>
      </c>
      <c r="Y68" s="9">
        <v>19.100000000000001</v>
      </c>
      <c r="Z68" s="9">
        <v>20.7</v>
      </c>
      <c r="AA68" s="9">
        <v>17.2</v>
      </c>
      <c r="AB68" s="9">
        <v>12.5</v>
      </c>
      <c r="AC68" s="9">
        <v>18.2</v>
      </c>
      <c r="AD68" s="9">
        <v>25.5</v>
      </c>
      <c r="AE68" s="9">
        <v>6.6</v>
      </c>
      <c r="AF68" s="9">
        <v>7.5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16.5</v>
      </c>
      <c r="N69" s="7">
        <v>43</v>
      </c>
      <c r="O69" s="7">
        <v>4</v>
      </c>
      <c r="P69" s="8">
        <v>2.5</v>
      </c>
      <c r="Q69" s="8">
        <v>22</v>
      </c>
      <c r="R69" s="8">
        <v>18</v>
      </c>
      <c r="S69" s="8">
        <v>40.5</v>
      </c>
      <c r="T69" s="8">
        <v>24</v>
      </c>
      <c r="U69" s="8">
        <v>2.5</v>
      </c>
      <c r="V69" s="8">
        <v>2.5</v>
      </c>
      <c r="W69" s="9">
        <v>31</v>
      </c>
      <c r="X69" s="9">
        <v>-9</v>
      </c>
      <c r="Y69" s="9">
        <v>42.5</v>
      </c>
      <c r="Z69" s="9">
        <v>44</v>
      </c>
      <c r="AA69" s="9">
        <v>17.5</v>
      </c>
      <c r="AB69" s="9">
        <v>37</v>
      </c>
      <c r="AC69" s="9">
        <v>80</v>
      </c>
      <c r="AD69" s="9">
        <v>33.5</v>
      </c>
      <c r="AE69" s="9">
        <v>36</v>
      </c>
      <c r="AF69" s="9">
        <v>36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37</v>
      </c>
      <c r="L70" s="7">
        <v>39</v>
      </c>
      <c r="M70" s="7">
        <v>56</v>
      </c>
      <c r="N70" s="7">
        <v>43</v>
      </c>
      <c r="O70" s="7">
        <v>49.5</v>
      </c>
      <c r="P70" s="8">
        <v>36.5</v>
      </c>
      <c r="Q70" s="8">
        <v>20</v>
      </c>
      <c r="R70" s="8">
        <v>39.5</v>
      </c>
      <c r="S70" s="8">
        <v>44.5</v>
      </c>
      <c r="T70" s="8">
        <v>17.5</v>
      </c>
      <c r="U70" s="8">
        <v>8</v>
      </c>
      <c r="V70" s="8">
        <v>44.5</v>
      </c>
      <c r="W70" s="9">
        <v>44</v>
      </c>
      <c r="X70" s="9">
        <v>51</v>
      </c>
      <c r="Y70" s="9">
        <v>37.5</v>
      </c>
      <c r="Z70" s="9">
        <v>46.5</v>
      </c>
      <c r="AA70" s="9">
        <v>20.5</v>
      </c>
      <c r="AB70" s="9">
        <v>24.5</v>
      </c>
      <c r="AC70" s="9">
        <v>30.5</v>
      </c>
      <c r="AD70" s="9">
        <v>21.5</v>
      </c>
      <c r="AE70" s="9">
        <v>23.5</v>
      </c>
      <c r="AF70" s="9">
        <v>27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17.5</v>
      </c>
      <c r="N71" s="7">
        <v>17.899999999999999</v>
      </c>
      <c r="O71" s="7">
        <v>18.899999999999999</v>
      </c>
      <c r="P71" s="8">
        <v>18.8</v>
      </c>
      <c r="Q71" s="8">
        <v>25</v>
      </c>
      <c r="R71" s="8">
        <v>23.5</v>
      </c>
      <c r="S71" s="8">
        <v>15.2</v>
      </c>
      <c r="T71" s="8">
        <v>13.8</v>
      </c>
      <c r="U71" s="8">
        <v>17.100000000000001</v>
      </c>
      <c r="V71" s="8">
        <v>19.8</v>
      </c>
      <c r="W71" s="9">
        <v>15.6</v>
      </c>
      <c r="X71" s="9">
        <v>17.3</v>
      </c>
      <c r="Y71" s="9">
        <v>21.1</v>
      </c>
      <c r="Z71" s="9">
        <v>16.399999999999999</v>
      </c>
      <c r="AA71" s="9">
        <v>21.1</v>
      </c>
      <c r="AB71" s="9">
        <v>22</v>
      </c>
      <c r="AC71" s="9">
        <v>17.600000000000001</v>
      </c>
      <c r="AD71" s="9">
        <v>9</v>
      </c>
      <c r="AE71" s="9">
        <v>2.9</v>
      </c>
      <c r="AF71" s="9">
        <v>7.8</v>
      </c>
    </row>
    <row r="72" spans="1:32" s="9" customFormat="1" x14ac:dyDescent="0.2">
      <c r="A72" s="98" t="s">
        <v>26</v>
      </c>
      <c r="B72" s="99" t="s">
        <v>168</v>
      </c>
      <c r="C72" s="99">
        <v>-3.4</v>
      </c>
      <c r="D72" s="99">
        <v>5.4</v>
      </c>
      <c r="E72" s="99">
        <v>39.200000000000003</v>
      </c>
      <c r="F72" s="99">
        <v>4.9000000000000004</v>
      </c>
      <c r="G72" s="99">
        <v>3.8</v>
      </c>
      <c r="H72" s="99">
        <v>6.7</v>
      </c>
      <c r="I72" s="99">
        <v>16.2</v>
      </c>
      <c r="J72" s="99">
        <v>30.1</v>
      </c>
      <c r="K72" s="99">
        <v>10.5</v>
      </c>
      <c r="L72" s="99">
        <v>18.2</v>
      </c>
      <c r="M72" s="99">
        <v>-4.7</v>
      </c>
      <c r="N72" s="99">
        <v>35.700000000000003</v>
      </c>
      <c r="O72" s="99">
        <v>22.1</v>
      </c>
      <c r="P72" s="99">
        <v>21.9</v>
      </c>
      <c r="Q72" s="99">
        <v>41.1</v>
      </c>
      <c r="R72" s="99">
        <v>-4.3</v>
      </c>
      <c r="S72" s="99">
        <v>1</v>
      </c>
      <c r="T72" s="99">
        <v>13.9</v>
      </c>
      <c r="U72" s="99">
        <v>16.899999999999999</v>
      </c>
      <c r="V72" s="99">
        <v>28</v>
      </c>
      <c r="W72" s="100">
        <v>12.3</v>
      </c>
      <c r="X72" s="100">
        <v>13.9</v>
      </c>
      <c r="Y72" s="100">
        <v>32.299999999999997</v>
      </c>
      <c r="Z72" s="100">
        <v>35.200000000000003</v>
      </c>
      <c r="AA72" s="100">
        <v>13.8</v>
      </c>
      <c r="AB72" s="100">
        <v>28.2</v>
      </c>
      <c r="AC72" s="100">
        <v>36</v>
      </c>
      <c r="AD72" s="100">
        <v>-9.8000000000000007</v>
      </c>
      <c r="AE72" s="100">
        <v>-4.4000000000000004</v>
      </c>
      <c r="AF72" s="9">
        <v>-25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 t="s">
        <v>0</v>
      </c>
      <c r="AC73" s="9" t="s">
        <v>0</v>
      </c>
      <c r="AD73" s="9" t="s">
        <v>0</v>
      </c>
      <c r="AE73" s="9" t="s">
        <v>0</v>
      </c>
      <c r="AF73" s="9" t="s">
        <v>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20.9</v>
      </c>
      <c r="T74" s="8">
        <v>4.5999999999999996</v>
      </c>
      <c r="U74" s="8">
        <v>4.5</v>
      </c>
      <c r="V74" s="8">
        <v>30</v>
      </c>
      <c r="W74" s="9">
        <v>16.2</v>
      </c>
      <c r="X74" s="9">
        <v>24.2</v>
      </c>
      <c r="Y74" s="9">
        <v>-8.9</v>
      </c>
      <c r="Z74" s="9">
        <v>-2.1</v>
      </c>
      <c r="AA74" s="9">
        <v>-5.2</v>
      </c>
      <c r="AB74" s="9">
        <v>-10.1</v>
      </c>
      <c r="AC74" s="9">
        <v>-5</v>
      </c>
      <c r="AD74" s="9">
        <v>24.5</v>
      </c>
      <c r="AE74" s="9">
        <v>-18.2</v>
      </c>
      <c r="AF74" s="9">
        <v>14.9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11</v>
      </c>
      <c r="AB75" s="9">
        <v>6.5</v>
      </c>
      <c r="AC75" s="9">
        <v>3.5</v>
      </c>
      <c r="AD75" s="9">
        <v>-5.5</v>
      </c>
      <c r="AE75" s="9">
        <v>9.5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22.5</v>
      </c>
      <c r="Y76" s="9">
        <v>-7.2</v>
      </c>
      <c r="Z76" s="9">
        <v>-1.9</v>
      </c>
      <c r="AA76" s="9">
        <v>6.4</v>
      </c>
      <c r="AB76" s="9">
        <v>-12.3</v>
      </c>
      <c r="AC76" s="9">
        <v>0.8</v>
      </c>
      <c r="AD76" s="9">
        <v>-4.3</v>
      </c>
      <c r="AE76" s="9">
        <v>-1.4</v>
      </c>
      <c r="AF76" s="9">
        <v>2.7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15.3</v>
      </c>
      <c r="T77" s="8">
        <v>24.8</v>
      </c>
      <c r="U77" s="8">
        <v>29.3</v>
      </c>
      <c r="V77" s="8">
        <v>30.9</v>
      </c>
      <c r="W77" s="9">
        <v>29</v>
      </c>
      <c r="X77" s="9">
        <v>33.1</v>
      </c>
      <c r="Y77" s="9">
        <v>35.200000000000003</v>
      </c>
      <c r="Z77" s="9">
        <v>23.3</v>
      </c>
      <c r="AA77" s="9">
        <v>30.4</v>
      </c>
      <c r="AB77" s="9">
        <v>33.200000000000003</v>
      </c>
      <c r="AC77" s="9">
        <v>31.9</v>
      </c>
      <c r="AD77" s="9">
        <v>28.2</v>
      </c>
      <c r="AE77" s="9">
        <v>32.200000000000003</v>
      </c>
      <c r="AF77" s="9">
        <v>31.7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44.5</v>
      </c>
      <c r="J82" s="7">
        <v>44.6</v>
      </c>
      <c r="K82" s="7">
        <v>38.9</v>
      </c>
      <c r="L82" s="7">
        <v>34</v>
      </c>
      <c r="M82" s="7">
        <v>30</v>
      </c>
      <c r="N82" s="7">
        <v>37.4</v>
      </c>
      <c r="O82" s="7">
        <v>35.6</v>
      </c>
      <c r="P82" s="8">
        <v>26.9</v>
      </c>
      <c r="Q82" s="8">
        <v>28.9</v>
      </c>
      <c r="R82" s="8">
        <v>41.7</v>
      </c>
      <c r="S82" s="8">
        <v>26.2</v>
      </c>
      <c r="T82" s="8">
        <v>26.5</v>
      </c>
      <c r="U82" s="8">
        <v>29.4</v>
      </c>
      <c r="V82" s="8">
        <v>25.9</v>
      </c>
      <c r="W82" s="8">
        <v>30.9</v>
      </c>
      <c r="X82" s="8">
        <v>15.1</v>
      </c>
      <c r="Y82" s="8">
        <v>27.1</v>
      </c>
      <c r="Z82" s="8">
        <v>27.6</v>
      </c>
      <c r="AA82" s="8">
        <v>21.1</v>
      </c>
      <c r="AB82" s="8">
        <v>25.9</v>
      </c>
      <c r="AC82" s="8">
        <v>23.5</v>
      </c>
      <c r="AD82" s="8">
        <v>24.6</v>
      </c>
      <c r="AE82" s="8">
        <v>29.3</v>
      </c>
      <c r="AF82" s="9">
        <v>32.200000000000003</v>
      </c>
    </row>
    <row r="83" spans="1:32" s="9" customFormat="1" x14ac:dyDescent="0.2">
      <c r="A83" s="82" t="s">
        <v>62</v>
      </c>
      <c r="B83" s="81" t="s">
        <v>0</v>
      </c>
      <c r="C83" s="81" t="s">
        <v>0</v>
      </c>
      <c r="D83" s="81" t="s">
        <v>0</v>
      </c>
      <c r="E83" s="81" t="s">
        <v>0</v>
      </c>
      <c r="F83" s="81" t="s">
        <v>0</v>
      </c>
      <c r="G83" s="81" t="s">
        <v>0</v>
      </c>
      <c r="H83" s="81" t="s">
        <v>0</v>
      </c>
      <c r="I83" s="81">
        <v>44.2</v>
      </c>
      <c r="J83" s="81">
        <v>43</v>
      </c>
      <c r="K83" s="81">
        <v>36.6</v>
      </c>
      <c r="L83" s="81">
        <v>31.4</v>
      </c>
      <c r="M83" s="81">
        <v>27.7</v>
      </c>
      <c r="N83" s="81">
        <v>35.9</v>
      </c>
      <c r="O83" s="81">
        <v>33.700000000000003</v>
      </c>
      <c r="P83" s="81">
        <v>24</v>
      </c>
      <c r="Q83" s="81">
        <v>27.3</v>
      </c>
      <c r="R83" s="81">
        <v>41.1</v>
      </c>
      <c r="S83" s="81">
        <v>24.3</v>
      </c>
      <c r="T83" s="81">
        <v>24.9</v>
      </c>
      <c r="U83" s="81">
        <v>28.8</v>
      </c>
      <c r="V83" s="81">
        <v>25.4</v>
      </c>
      <c r="W83" s="81">
        <v>31.2</v>
      </c>
      <c r="X83" s="81">
        <v>13.6</v>
      </c>
      <c r="Y83" s="81">
        <v>27.3</v>
      </c>
      <c r="Z83" s="81">
        <v>27.2</v>
      </c>
      <c r="AA83" s="81">
        <v>20</v>
      </c>
      <c r="AB83" s="81">
        <v>26.1</v>
      </c>
      <c r="AC83" s="81">
        <v>22.4</v>
      </c>
      <c r="AD83" s="81">
        <v>23.9</v>
      </c>
      <c r="AE83" s="81">
        <v>30</v>
      </c>
      <c r="AF83" s="9">
        <v>33.200000000000003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58.1</v>
      </c>
      <c r="J84" s="7">
        <v>57.9</v>
      </c>
      <c r="K84" s="7">
        <v>59.9</v>
      </c>
      <c r="L84" s="7">
        <v>56.6</v>
      </c>
      <c r="M84" s="7">
        <v>58.3</v>
      </c>
      <c r="N84" s="7">
        <v>60.8</v>
      </c>
      <c r="O84" s="7">
        <v>59.8</v>
      </c>
      <c r="P84" s="8">
        <v>59.3</v>
      </c>
      <c r="Q84" s="8">
        <v>59.1</v>
      </c>
      <c r="R84" s="8">
        <v>57</v>
      </c>
      <c r="S84" s="8">
        <v>59.9</v>
      </c>
      <c r="T84" s="8">
        <v>56.3</v>
      </c>
      <c r="U84" s="8">
        <v>55.1</v>
      </c>
      <c r="V84" s="8">
        <v>54.2</v>
      </c>
      <c r="W84" s="9">
        <v>56.4</v>
      </c>
      <c r="X84" s="9">
        <v>56.8</v>
      </c>
      <c r="Y84" s="9">
        <v>56.3</v>
      </c>
      <c r="Z84" s="9">
        <v>58.2</v>
      </c>
      <c r="AA84" s="9">
        <v>11.8</v>
      </c>
      <c r="AB84" s="9">
        <v>14.5</v>
      </c>
      <c r="AC84" s="9">
        <v>14</v>
      </c>
      <c r="AD84" s="9">
        <v>10.8</v>
      </c>
      <c r="AE84" s="9">
        <v>10</v>
      </c>
      <c r="AF84" s="9">
        <v>8.9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14.7</v>
      </c>
      <c r="N85" s="7">
        <v>17</v>
      </c>
      <c r="O85" s="7">
        <v>20</v>
      </c>
      <c r="P85" s="8">
        <v>20.6</v>
      </c>
      <c r="Q85" s="8">
        <v>23.6</v>
      </c>
      <c r="R85" s="8">
        <v>25.5</v>
      </c>
      <c r="S85" s="8">
        <v>21.3</v>
      </c>
      <c r="T85" s="8">
        <v>19.100000000000001</v>
      </c>
      <c r="U85" s="8">
        <v>24.5</v>
      </c>
      <c r="V85" s="8">
        <v>20.2</v>
      </c>
      <c r="W85" s="9">
        <v>24.5</v>
      </c>
      <c r="X85" s="9">
        <v>26</v>
      </c>
      <c r="Y85" s="9">
        <v>30.6</v>
      </c>
      <c r="Z85" s="9">
        <v>30.5</v>
      </c>
      <c r="AA85" s="9">
        <v>31.4</v>
      </c>
      <c r="AB85" s="9">
        <v>36.9</v>
      </c>
      <c r="AC85" s="9">
        <v>33.200000000000003</v>
      </c>
      <c r="AD85" s="9">
        <v>33.4</v>
      </c>
      <c r="AE85" s="9">
        <v>31.3</v>
      </c>
      <c r="AF85" s="9">
        <v>29.1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56</v>
      </c>
      <c r="N86" s="7">
        <v>45.9</v>
      </c>
      <c r="O86" s="7">
        <v>52</v>
      </c>
      <c r="P86" s="8">
        <v>62.2</v>
      </c>
      <c r="Q86" s="8">
        <v>50.3</v>
      </c>
      <c r="R86" s="8">
        <v>44.7</v>
      </c>
      <c r="S86" s="8">
        <v>45.9</v>
      </c>
      <c r="T86" s="8">
        <v>40.799999999999997</v>
      </c>
      <c r="U86" s="8">
        <v>39.5</v>
      </c>
      <c r="V86" s="8">
        <v>46.5</v>
      </c>
      <c r="W86" s="9">
        <v>70</v>
      </c>
      <c r="X86" s="9">
        <v>45.5</v>
      </c>
      <c r="Y86" s="9">
        <v>43.5</v>
      </c>
      <c r="Z86" s="9">
        <v>48.5</v>
      </c>
      <c r="AA86" s="9">
        <v>47</v>
      </c>
      <c r="AB86" s="9">
        <v>28</v>
      </c>
      <c r="AC86" s="9">
        <v>55.5</v>
      </c>
      <c r="AD86" s="9">
        <v>49.5</v>
      </c>
      <c r="AE86" s="9">
        <v>39.5</v>
      </c>
      <c r="AF86" s="9">
        <v>40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51.5</v>
      </c>
      <c r="J87" s="7">
        <v>54.5</v>
      </c>
      <c r="K87" s="7">
        <v>65.5</v>
      </c>
      <c r="L87" s="7">
        <v>77.5</v>
      </c>
      <c r="M87" s="7">
        <v>53</v>
      </c>
      <c r="N87" s="7">
        <v>56.5</v>
      </c>
      <c r="O87" s="7">
        <v>62</v>
      </c>
      <c r="P87" s="8">
        <v>48.5</v>
      </c>
      <c r="Q87" s="8">
        <v>25</v>
      </c>
      <c r="R87" s="8">
        <v>60.5</v>
      </c>
      <c r="S87" s="8">
        <v>23.5</v>
      </c>
      <c r="T87" s="8">
        <v>48.5</v>
      </c>
      <c r="U87" s="8">
        <v>55.5</v>
      </c>
      <c r="V87" s="8">
        <v>47</v>
      </c>
      <c r="W87" s="9">
        <v>31</v>
      </c>
      <c r="X87" s="9">
        <v>21.5</v>
      </c>
      <c r="Y87" s="9">
        <v>27.5</v>
      </c>
      <c r="Z87" s="9">
        <v>35</v>
      </c>
      <c r="AA87" s="9">
        <v>27.5</v>
      </c>
      <c r="AB87" s="9">
        <v>20.5</v>
      </c>
      <c r="AC87" s="9">
        <v>36</v>
      </c>
      <c r="AD87" s="9">
        <v>36.5</v>
      </c>
      <c r="AE87" s="9">
        <v>35</v>
      </c>
      <c r="AF87" s="9">
        <v>36</v>
      </c>
    </row>
    <row r="88" spans="1:32" s="9" customFormat="1" x14ac:dyDescent="0.2">
      <c r="A88" s="6" t="s">
        <v>5</v>
      </c>
      <c r="B88" s="7" t="s">
        <v>169</v>
      </c>
      <c r="C88" s="7">
        <v>40</v>
      </c>
      <c r="D88" s="7">
        <v>36.5</v>
      </c>
      <c r="E88" s="7">
        <v>40.5</v>
      </c>
      <c r="F88" s="7">
        <v>37.5</v>
      </c>
      <c r="G88" s="7">
        <v>39</v>
      </c>
      <c r="H88" s="7">
        <v>39</v>
      </c>
      <c r="I88" s="7">
        <v>42.5</v>
      </c>
      <c r="J88" s="7">
        <v>39.5</v>
      </c>
      <c r="K88" s="7">
        <v>39.5</v>
      </c>
      <c r="L88" s="7">
        <v>37</v>
      </c>
      <c r="M88" s="7">
        <v>25.5</v>
      </c>
      <c r="N88" s="7">
        <v>31</v>
      </c>
      <c r="O88" s="7">
        <v>30.5</v>
      </c>
      <c r="P88" s="8">
        <v>32</v>
      </c>
      <c r="Q88" s="8">
        <v>34</v>
      </c>
      <c r="R88" s="8">
        <v>39.5</v>
      </c>
      <c r="S88" s="8">
        <v>40.5</v>
      </c>
      <c r="T88" s="8">
        <v>36.5</v>
      </c>
      <c r="U88" s="8">
        <v>33.799999999999997</v>
      </c>
      <c r="V88" s="8">
        <v>42.6</v>
      </c>
      <c r="W88" s="9">
        <v>41.2</v>
      </c>
      <c r="X88" s="9">
        <v>36.299999999999997</v>
      </c>
      <c r="Y88" s="9">
        <v>34.5</v>
      </c>
      <c r="Z88" s="9">
        <v>25.4</v>
      </c>
      <c r="AA88" s="9">
        <v>35.299999999999997</v>
      </c>
      <c r="AB88" s="9">
        <v>44</v>
      </c>
      <c r="AC88" s="9">
        <v>38.9</v>
      </c>
      <c r="AD88" s="9">
        <v>33.799999999999997</v>
      </c>
      <c r="AE88" s="9">
        <v>27.4</v>
      </c>
      <c r="AF88" s="9">
        <v>29.3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42.9</v>
      </c>
      <c r="AA89" s="9">
        <v>37.5</v>
      </c>
      <c r="AB89" s="9">
        <v>23.1</v>
      </c>
      <c r="AC89" s="9">
        <v>52.4</v>
      </c>
      <c r="AD89" s="9">
        <v>26</v>
      </c>
      <c r="AE89" s="9">
        <v>25</v>
      </c>
      <c r="AF89" s="9">
        <v>35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8.6999999999999993</v>
      </c>
      <c r="AC90" s="9">
        <v>14.3</v>
      </c>
      <c r="AD90" s="9">
        <v>12.7</v>
      </c>
      <c r="AE90" s="9">
        <v>8.3000000000000007</v>
      </c>
      <c r="AF90" s="9">
        <v>0.7</v>
      </c>
    </row>
    <row r="91" spans="1:32" s="9" customFormat="1" x14ac:dyDescent="0.2">
      <c r="A91" s="6" t="s">
        <v>8</v>
      </c>
      <c r="B91" s="7" t="s">
        <v>170</v>
      </c>
      <c r="C91" s="7">
        <v>51.4</v>
      </c>
      <c r="D91" s="7">
        <v>39.5</v>
      </c>
      <c r="E91" s="7">
        <v>43.7</v>
      </c>
      <c r="F91" s="7">
        <v>33.1</v>
      </c>
      <c r="G91" s="7">
        <v>39.200000000000003</v>
      </c>
      <c r="H91" s="7">
        <v>48.4</v>
      </c>
      <c r="I91" s="7">
        <v>45.7</v>
      </c>
      <c r="J91" s="7">
        <v>35.1</v>
      </c>
      <c r="K91" s="7">
        <v>39.799999999999997</v>
      </c>
      <c r="L91" s="7">
        <v>33</v>
      </c>
      <c r="M91" s="7">
        <v>43</v>
      </c>
      <c r="N91" s="7">
        <v>38.200000000000003</v>
      </c>
      <c r="O91" s="7">
        <v>33.299999999999997</v>
      </c>
      <c r="P91" s="8">
        <v>38.4</v>
      </c>
      <c r="Q91" s="8">
        <v>42.2</v>
      </c>
      <c r="R91" s="8">
        <v>46.9</v>
      </c>
      <c r="S91" s="8">
        <v>35.6</v>
      </c>
      <c r="T91" s="8">
        <v>30.3</v>
      </c>
      <c r="U91" s="8">
        <v>24.6</v>
      </c>
      <c r="V91" s="8">
        <v>22</v>
      </c>
      <c r="W91" s="9">
        <v>22.2</v>
      </c>
      <c r="X91" s="9">
        <v>23.5</v>
      </c>
      <c r="Y91" s="9">
        <v>13.6</v>
      </c>
      <c r="Z91" s="9">
        <v>20.6</v>
      </c>
      <c r="AA91" s="9">
        <v>6.1</v>
      </c>
      <c r="AB91" s="9">
        <v>23.1</v>
      </c>
      <c r="AC91" s="9">
        <v>21.8</v>
      </c>
      <c r="AD91" s="9">
        <v>25.6</v>
      </c>
      <c r="AE91" s="9">
        <v>21.6</v>
      </c>
      <c r="AF91" s="9">
        <v>29.3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20.2</v>
      </c>
      <c r="L92" s="7">
        <v>1.9</v>
      </c>
      <c r="M92" s="7">
        <v>-10.5</v>
      </c>
      <c r="N92" s="7">
        <v>19.600000000000001</v>
      </c>
      <c r="O92" s="7">
        <v>26.7</v>
      </c>
      <c r="P92" s="8">
        <v>7.2</v>
      </c>
      <c r="Q92" s="8">
        <v>14.3</v>
      </c>
      <c r="R92" s="8">
        <v>18.8</v>
      </c>
      <c r="S92" s="8">
        <v>18.899999999999999</v>
      </c>
      <c r="T92" s="8">
        <v>0.2</v>
      </c>
      <c r="U92" s="8">
        <v>3.1</v>
      </c>
      <c r="V92" s="8">
        <v>-24.8</v>
      </c>
      <c r="W92" s="9">
        <v>-22.5</v>
      </c>
      <c r="X92" s="9">
        <v>-23.3</v>
      </c>
      <c r="Y92" s="9">
        <v>9</v>
      </c>
      <c r="Z92" s="9">
        <v>10.5</v>
      </c>
      <c r="AA92" s="9">
        <v>18.5</v>
      </c>
      <c r="AB92" s="9">
        <v>30.7</v>
      </c>
      <c r="AC92" s="9">
        <v>7.7</v>
      </c>
      <c r="AD92" s="9">
        <v>36</v>
      </c>
      <c r="AE92" s="9">
        <v>28.4</v>
      </c>
      <c r="AF92" s="9">
        <v>46.3</v>
      </c>
    </row>
    <row r="93" spans="1:32" s="9" customFormat="1" x14ac:dyDescent="0.2">
      <c r="A93" s="6" t="s">
        <v>10</v>
      </c>
      <c r="B93" s="7" t="s">
        <v>0</v>
      </c>
      <c r="C93" s="7">
        <v>42.8</v>
      </c>
      <c r="D93" s="7">
        <v>43.7</v>
      </c>
      <c r="E93" s="7">
        <v>44.9</v>
      </c>
      <c r="F93" s="7">
        <v>43.9</v>
      </c>
      <c r="G93" s="7">
        <v>36.4</v>
      </c>
      <c r="H93" s="7">
        <v>38.5</v>
      </c>
      <c r="I93" s="7">
        <v>41.6</v>
      </c>
      <c r="J93" s="7">
        <v>42.9</v>
      </c>
      <c r="K93" s="7">
        <v>46.9</v>
      </c>
      <c r="L93" s="7">
        <v>48.3</v>
      </c>
      <c r="M93" s="7">
        <v>36.700000000000003</v>
      </c>
      <c r="N93" s="7">
        <v>48.6</v>
      </c>
      <c r="O93" s="7">
        <v>37.799999999999997</v>
      </c>
      <c r="P93" s="8">
        <v>32.6</v>
      </c>
      <c r="Q93" s="8">
        <v>35.1</v>
      </c>
      <c r="R93" s="8">
        <v>36.299999999999997</v>
      </c>
      <c r="S93" s="8">
        <v>32.799999999999997</v>
      </c>
      <c r="T93" s="8">
        <v>37.299999999999997</v>
      </c>
      <c r="U93" s="8">
        <v>37.200000000000003</v>
      </c>
      <c r="V93" s="8">
        <v>35</v>
      </c>
      <c r="W93" s="9">
        <v>43.2</v>
      </c>
      <c r="X93" s="9">
        <v>36.1</v>
      </c>
      <c r="Y93" s="9">
        <v>38.700000000000003</v>
      </c>
      <c r="Z93" s="9">
        <v>38.4</v>
      </c>
      <c r="AA93" s="9">
        <v>29.5</v>
      </c>
      <c r="AB93" s="9">
        <v>35.5</v>
      </c>
      <c r="AC93" s="9">
        <v>37.200000000000003</v>
      </c>
      <c r="AD93" s="9">
        <v>33.6</v>
      </c>
      <c r="AE93" s="9">
        <v>36.299999999999997</v>
      </c>
      <c r="AF93" s="9">
        <v>37.299999999999997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5.2</v>
      </c>
      <c r="T94" s="8">
        <v>3.7</v>
      </c>
      <c r="U94" s="8">
        <v>3.4</v>
      </c>
      <c r="V94" s="8">
        <v>4.8</v>
      </c>
      <c r="W94" s="9">
        <v>-3.6</v>
      </c>
      <c r="X94" s="9">
        <v>0.5</v>
      </c>
      <c r="Y94" s="9">
        <v>-2.7</v>
      </c>
      <c r="Z94" s="9">
        <v>3.6</v>
      </c>
      <c r="AA94" s="9">
        <v>10.6</v>
      </c>
      <c r="AB94" s="9">
        <v>3.8</v>
      </c>
      <c r="AC94" s="9">
        <v>13.1</v>
      </c>
      <c r="AD94" s="9">
        <v>15.2</v>
      </c>
      <c r="AE94" s="9">
        <v>-1.5</v>
      </c>
      <c r="AF94" s="9">
        <v>9.1999999999999993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18.7</v>
      </c>
      <c r="L95" s="7">
        <v>2.6</v>
      </c>
      <c r="M95" s="7">
        <v>18.8</v>
      </c>
      <c r="N95" s="7">
        <v>23.4</v>
      </c>
      <c r="O95" s="7">
        <v>23.4</v>
      </c>
      <c r="P95" s="8">
        <v>-6.5</v>
      </c>
      <c r="Q95" s="8">
        <v>1.4</v>
      </c>
      <c r="R95" s="8">
        <v>59.4</v>
      </c>
      <c r="S95" s="8">
        <v>-19.3</v>
      </c>
      <c r="T95" s="8">
        <v>0.4</v>
      </c>
      <c r="U95" s="8">
        <v>11.2</v>
      </c>
      <c r="V95" s="8">
        <v>3.9</v>
      </c>
      <c r="W95" s="9">
        <v>25.2</v>
      </c>
      <c r="X95" s="9">
        <v>-46.3</v>
      </c>
      <c r="Y95" s="9">
        <v>1.4</v>
      </c>
      <c r="Z95" s="9">
        <v>8.3000000000000007</v>
      </c>
      <c r="AA95" s="9">
        <v>-3.2</v>
      </c>
      <c r="AB95" s="9">
        <v>1.2</v>
      </c>
      <c r="AC95" s="9">
        <v>-4.2</v>
      </c>
      <c r="AD95" s="9">
        <v>0.8</v>
      </c>
      <c r="AE95" s="9">
        <v>46.7</v>
      </c>
      <c r="AF95" s="9">
        <v>51.8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17.600000000000001</v>
      </c>
      <c r="T96" s="8">
        <v>17.100000000000001</v>
      </c>
      <c r="U96" s="8">
        <v>1.1000000000000001</v>
      </c>
      <c r="V96" s="8">
        <v>-8.4</v>
      </c>
      <c r="W96" s="9">
        <v>-0.5</v>
      </c>
      <c r="X96" s="9">
        <v>-9.6999999999999993</v>
      </c>
      <c r="Y96" s="9">
        <v>-4.2</v>
      </c>
      <c r="Z96" s="9">
        <v>-1.9</v>
      </c>
      <c r="AA96" s="9">
        <v>0.5</v>
      </c>
      <c r="AB96" s="9">
        <v>4.8</v>
      </c>
      <c r="AC96" s="9">
        <v>-2.7</v>
      </c>
      <c r="AD96" s="9">
        <v>13.9</v>
      </c>
      <c r="AE96" s="9">
        <v>-9.3000000000000007</v>
      </c>
      <c r="AF96" s="9">
        <v>-4.4000000000000004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31.8</v>
      </c>
      <c r="P97" s="8">
        <v>20.3</v>
      </c>
      <c r="Q97" s="8">
        <v>24</v>
      </c>
      <c r="R97" s="8">
        <v>22.6</v>
      </c>
      <c r="S97" s="8">
        <v>16.3</v>
      </c>
      <c r="T97" s="8">
        <v>15.1</v>
      </c>
      <c r="U97" s="8">
        <v>15</v>
      </c>
      <c r="V97" s="8">
        <v>20.3</v>
      </c>
      <c r="W97" s="9">
        <v>19.100000000000001</v>
      </c>
      <c r="X97" s="9">
        <v>20.9</v>
      </c>
      <c r="Y97" s="9">
        <v>27.4</v>
      </c>
      <c r="Z97" s="9">
        <v>24.2</v>
      </c>
      <c r="AA97" s="9">
        <v>26.6</v>
      </c>
      <c r="AB97" s="9">
        <v>24.3</v>
      </c>
      <c r="AC97" s="9">
        <v>25.2</v>
      </c>
      <c r="AD97" s="9">
        <v>29.4</v>
      </c>
      <c r="AE97" s="9">
        <v>29.4</v>
      </c>
      <c r="AF97" s="9">
        <v>27.8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46.3</v>
      </c>
      <c r="Q98" s="8">
        <v>42.6</v>
      </c>
      <c r="R98" s="8">
        <v>43.1</v>
      </c>
      <c r="S98" s="8">
        <v>44.5</v>
      </c>
      <c r="T98" s="8">
        <v>50.6</v>
      </c>
      <c r="U98" s="8">
        <v>45.7</v>
      </c>
      <c r="V98" s="8">
        <v>46.5</v>
      </c>
      <c r="W98" s="9">
        <v>37.9</v>
      </c>
      <c r="X98" s="9">
        <v>43.8</v>
      </c>
      <c r="Y98" s="9">
        <v>47</v>
      </c>
      <c r="Z98" s="9">
        <v>47.7</v>
      </c>
      <c r="AA98" s="9">
        <v>38.299999999999997</v>
      </c>
      <c r="AB98" s="9">
        <v>41</v>
      </c>
      <c r="AC98" s="9">
        <v>36.9</v>
      </c>
      <c r="AD98" s="9">
        <v>44</v>
      </c>
      <c r="AE98" s="9">
        <v>43.6</v>
      </c>
      <c r="AF98" s="9">
        <v>43.8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32.6</v>
      </c>
      <c r="K99" s="7">
        <v>46.6</v>
      </c>
      <c r="L99" s="7">
        <v>43.8</v>
      </c>
      <c r="M99" s="7">
        <v>51.5</v>
      </c>
      <c r="N99" s="7">
        <v>42.6</v>
      </c>
      <c r="O99" s="7">
        <v>45.4</v>
      </c>
      <c r="P99" s="8">
        <v>38.700000000000003</v>
      </c>
      <c r="Q99" s="8">
        <v>44.1</v>
      </c>
      <c r="R99" s="8">
        <v>27.5</v>
      </c>
      <c r="S99" s="8">
        <v>33.9</v>
      </c>
      <c r="T99" s="8">
        <v>39.700000000000003</v>
      </c>
      <c r="U99" s="8">
        <v>39.700000000000003</v>
      </c>
      <c r="V99" s="8">
        <v>30.4</v>
      </c>
      <c r="W99" s="9">
        <v>37.799999999999997</v>
      </c>
      <c r="X99" s="9">
        <v>40.200000000000003</v>
      </c>
      <c r="Y99" s="9">
        <v>39</v>
      </c>
      <c r="Z99" s="9">
        <v>37.700000000000003</v>
      </c>
      <c r="AA99" s="9">
        <v>30.5</v>
      </c>
      <c r="AB99" s="9">
        <v>26.1</v>
      </c>
      <c r="AC99" s="9">
        <v>43.1</v>
      </c>
      <c r="AD99" s="9">
        <v>42.2</v>
      </c>
      <c r="AE99" s="9">
        <v>38.9</v>
      </c>
      <c r="AF99" s="9">
        <v>25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14.6</v>
      </c>
      <c r="N100" s="7">
        <v>19.100000000000001</v>
      </c>
      <c r="O100" s="7">
        <v>14.5</v>
      </c>
      <c r="P100" s="8">
        <v>10.7</v>
      </c>
      <c r="Q100" s="8">
        <v>11.4</v>
      </c>
      <c r="R100" s="8">
        <v>17.8</v>
      </c>
      <c r="S100" s="8">
        <v>9.1</v>
      </c>
      <c r="T100" s="8">
        <v>9.1</v>
      </c>
      <c r="U100" s="8">
        <v>11</v>
      </c>
      <c r="V100" s="8">
        <v>8.4</v>
      </c>
      <c r="W100" s="9">
        <v>7.9</v>
      </c>
      <c r="X100" s="9">
        <v>15.6</v>
      </c>
      <c r="Y100" s="9">
        <v>14.7</v>
      </c>
      <c r="Z100" s="9">
        <v>23</v>
      </c>
      <c r="AA100" s="9">
        <v>31.9</v>
      </c>
      <c r="AB100" s="9">
        <v>17.3</v>
      </c>
      <c r="AC100" s="9">
        <v>26.3</v>
      </c>
      <c r="AD100" s="9">
        <v>10.8</v>
      </c>
      <c r="AE100" s="9">
        <v>4.9000000000000004</v>
      </c>
      <c r="AF100" s="9">
        <v>5.4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-17.100000000000001</v>
      </c>
      <c r="T101" s="8">
        <v>-15.3</v>
      </c>
      <c r="U101" s="8" t="s">
        <v>0</v>
      </c>
      <c r="V101" s="8">
        <v>-15</v>
      </c>
      <c r="W101" s="9">
        <v>3.4</v>
      </c>
      <c r="X101" s="9">
        <v>11.8</v>
      </c>
      <c r="Y101" s="9">
        <v>23.4</v>
      </c>
      <c r="Z101" s="9">
        <v>13.6</v>
      </c>
      <c r="AA101" s="9">
        <v>7.7</v>
      </c>
      <c r="AB101" s="9">
        <v>16.7</v>
      </c>
      <c r="AC101" s="9">
        <v>5.2</v>
      </c>
      <c r="AD101" s="9">
        <v>22.4</v>
      </c>
      <c r="AE101" s="9">
        <v>-5.4</v>
      </c>
      <c r="AF101" s="9">
        <v>1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33.799999999999997</v>
      </c>
      <c r="J102" s="7">
        <v>34.200000000000003</v>
      </c>
      <c r="K102" s="7">
        <v>35.5</v>
      </c>
      <c r="L102" s="7">
        <v>49</v>
      </c>
      <c r="M102" s="7">
        <v>43</v>
      </c>
      <c r="N102" s="7">
        <v>38.5</v>
      </c>
      <c r="O102" s="7">
        <v>30</v>
      </c>
      <c r="P102" s="8">
        <v>26.5</v>
      </c>
      <c r="Q102" s="8">
        <v>25.5</v>
      </c>
      <c r="R102" s="8">
        <v>22</v>
      </c>
      <c r="S102" s="8">
        <v>19.5</v>
      </c>
      <c r="T102" s="8">
        <v>11.5</v>
      </c>
      <c r="U102" s="8">
        <v>40.4</v>
      </c>
      <c r="V102" s="8">
        <v>38.6</v>
      </c>
      <c r="W102" s="9">
        <v>35.200000000000003</v>
      </c>
      <c r="X102" s="9">
        <v>32.6</v>
      </c>
      <c r="Y102" s="9">
        <v>30.9</v>
      </c>
      <c r="Z102" s="9">
        <v>35.4</v>
      </c>
      <c r="AA102" s="9">
        <v>1</v>
      </c>
      <c r="AB102" s="9">
        <v>11.3</v>
      </c>
      <c r="AC102" s="9">
        <v>13</v>
      </c>
      <c r="AD102" s="9">
        <v>13.9</v>
      </c>
      <c r="AE102" s="9">
        <v>7.6</v>
      </c>
      <c r="AF102" s="9">
        <v>11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52.8</v>
      </c>
      <c r="G103" s="7">
        <v>57.5</v>
      </c>
      <c r="H103" s="7">
        <v>47.6</v>
      </c>
      <c r="I103" s="7">
        <v>60.1</v>
      </c>
      <c r="J103" s="7">
        <v>53.5</v>
      </c>
      <c r="K103" s="7">
        <v>50.1</v>
      </c>
      <c r="L103" s="7">
        <v>51.5</v>
      </c>
      <c r="M103" s="7">
        <v>39.5</v>
      </c>
      <c r="N103" s="7">
        <v>46.7</v>
      </c>
      <c r="O103" s="7">
        <v>53.6</v>
      </c>
      <c r="P103" s="8">
        <v>51.5</v>
      </c>
      <c r="Q103" s="8">
        <v>44</v>
      </c>
      <c r="R103" s="8">
        <v>45.4</v>
      </c>
      <c r="S103" s="8">
        <v>44.4</v>
      </c>
      <c r="T103" s="8">
        <v>31.9</v>
      </c>
      <c r="U103" s="8">
        <v>43.2</v>
      </c>
      <c r="V103" s="8">
        <v>39.200000000000003</v>
      </c>
      <c r="W103" s="9">
        <v>36.4</v>
      </c>
      <c r="X103" s="9">
        <v>36.6</v>
      </c>
      <c r="Y103" s="9">
        <v>39</v>
      </c>
      <c r="Z103" s="9">
        <v>37.6</v>
      </c>
      <c r="AA103" s="9">
        <v>45</v>
      </c>
      <c r="AB103" s="9">
        <v>41.9</v>
      </c>
      <c r="AC103" s="9">
        <v>45.5</v>
      </c>
      <c r="AD103" s="9">
        <v>38.200000000000003</v>
      </c>
      <c r="AE103" s="9">
        <v>31.4</v>
      </c>
      <c r="AF103" s="9">
        <v>25.7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57.4</v>
      </c>
      <c r="K104" s="7">
        <v>66.7</v>
      </c>
      <c r="L104" s="7">
        <v>59.2</v>
      </c>
      <c r="M104" s="7">
        <v>58.4</v>
      </c>
      <c r="N104" s="7">
        <v>66.3</v>
      </c>
      <c r="O104" s="7">
        <v>64.2</v>
      </c>
      <c r="P104" s="8">
        <v>63.8</v>
      </c>
      <c r="Q104" s="8">
        <v>62.9</v>
      </c>
      <c r="R104" s="8">
        <v>64.2</v>
      </c>
      <c r="S104" s="8">
        <v>65</v>
      </c>
      <c r="T104" s="8">
        <v>55.8</v>
      </c>
      <c r="U104" s="8">
        <v>37.200000000000003</v>
      </c>
      <c r="V104" s="8">
        <v>29.7</v>
      </c>
      <c r="W104" s="9">
        <v>30.1</v>
      </c>
      <c r="X104" s="9">
        <v>27.2</v>
      </c>
      <c r="Y104" s="9">
        <v>29.7</v>
      </c>
      <c r="Z104" s="9">
        <v>29.9</v>
      </c>
      <c r="AA104" s="9">
        <v>28.8</v>
      </c>
      <c r="AB104" s="9">
        <v>28.1</v>
      </c>
      <c r="AC104" s="9">
        <v>28.5</v>
      </c>
      <c r="AD104" s="9">
        <v>28.4</v>
      </c>
      <c r="AE104" s="9">
        <v>28.3</v>
      </c>
      <c r="AF104" s="9">
        <v>29.2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26.4</v>
      </c>
      <c r="J105" s="7">
        <v>30.1</v>
      </c>
      <c r="K105" s="7">
        <v>24.6</v>
      </c>
      <c r="L105" s="7">
        <v>22.6</v>
      </c>
      <c r="M105" s="7">
        <v>24.5</v>
      </c>
      <c r="N105" s="7">
        <v>22.7</v>
      </c>
      <c r="O105" s="7">
        <v>19.899999999999999</v>
      </c>
      <c r="P105" s="8">
        <v>15.4</v>
      </c>
      <c r="Q105" s="8">
        <v>13.9</v>
      </c>
      <c r="R105" s="8">
        <v>16.899999999999999</v>
      </c>
      <c r="S105" s="8">
        <v>14.4</v>
      </c>
      <c r="T105" s="8">
        <v>16.3</v>
      </c>
      <c r="U105" s="8">
        <v>10.6</v>
      </c>
      <c r="V105" s="8">
        <v>11.7</v>
      </c>
      <c r="W105" s="9">
        <v>7.6</v>
      </c>
      <c r="X105" s="9">
        <v>10.199999999999999</v>
      </c>
      <c r="Y105" s="9">
        <v>12.9</v>
      </c>
      <c r="Z105" s="9">
        <v>13.7</v>
      </c>
      <c r="AA105" s="9">
        <v>19.100000000000001</v>
      </c>
      <c r="AB105" s="9">
        <v>20.6</v>
      </c>
      <c r="AC105" s="9">
        <v>19.100000000000001</v>
      </c>
      <c r="AD105" s="9">
        <v>19.399999999999999</v>
      </c>
      <c r="AE105" s="9">
        <v>14.7</v>
      </c>
      <c r="AF105" s="9">
        <v>14.2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27.4</v>
      </c>
      <c r="Q106" s="8">
        <v>24.8</v>
      </c>
      <c r="R106" s="8">
        <v>23.6</v>
      </c>
      <c r="S106" s="8">
        <v>35.200000000000003</v>
      </c>
      <c r="T106" s="8">
        <v>21.3</v>
      </c>
      <c r="U106" s="8">
        <v>20.100000000000001</v>
      </c>
      <c r="V106" s="8">
        <v>21.2</v>
      </c>
      <c r="W106" s="9">
        <v>27.9</v>
      </c>
      <c r="X106" s="9">
        <v>28.9</v>
      </c>
      <c r="Y106" s="9">
        <v>30.6</v>
      </c>
      <c r="Z106" s="9">
        <v>36.1</v>
      </c>
      <c r="AA106" s="9">
        <v>31.1</v>
      </c>
      <c r="AB106" s="9">
        <v>35.9</v>
      </c>
      <c r="AC106" s="9">
        <v>32.4</v>
      </c>
      <c r="AD106" s="9">
        <v>30.4</v>
      </c>
      <c r="AE106" s="9">
        <v>31.6</v>
      </c>
      <c r="AF106" s="9">
        <v>30.4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28.5</v>
      </c>
      <c r="N107" s="7">
        <v>35.5</v>
      </c>
      <c r="O107" s="7">
        <v>40</v>
      </c>
      <c r="P107" s="8">
        <v>20.5</v>
      </c>
      <c r="Q107" s="8">
        <v>31.5</v>
      </c>
      <c r="R107" s="8">
        <v>21.5</v>
      </c>
      <c r="S107" s="8">
        <v>12</v>
      </c>
      <c r="T107" s="8">
        <v>11</v>
      </c>
      <c r="U107" s="8">
        <v>14.6</v>
      </c>
      <c r="V107" s="8">
        <v>24.7</v>
      </c>
      <c r="W107" s="9">
        <v>19.399999999999999</v>
      </c>
      <c r="X107" s="9">
        <v>20.8</v>
      </c>
      <c r="Y107" s="9">
        <v>29.7</v>
      </c>
      <c r="Z107" s="9">
        <v>24.6</v>
      </c>
      <c r="AA107" s="9">
        <v>28.9</v>
      </c>
      <c r="AB107" s="9">
        <v>21.2</v>
      </c>
      <c r="AC107" s="9">
        <v>21.5</v>
      </c>
      <c r="AD107" s="9">
        <v>8.6999999999999993</v>
      </c>
      <c r="AE107" s="9">
        <v>9.6</v>
      </c>
      <c r="AF107" s="9">
        <v>14.1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49</v>
      </c>
      <c r="N108" s="7">
        <v>40.5</v>
      </c>
      <c r="O108" s="7">
        <v>45.5</v>
      </c>
      <c r="P108" s="8">
        <v>38.5</v>
      </c>
      <c r="Q108" s="8">
        <v>35</v>
      </c>
      <c r="R108" s="8">
        <v>41.5</v>
      </c>
      <c r="S108" s="8">
        <v>48</v>
      </c>
      <c r="T108" s="8">
        <v>40.5</v>
      </c>
      <c r="U108" s="8">
        <v>49.5</v>
      </c>
      <c r="V108" s="8">
        <v>32</v>
      </c>
      <c r="W108" s="9">
        <v>34.5</v>
      </c>
      <c r="X108" s="9">
        <v>37.5</v>
      </c>
      <c r="Y108" s="9">
        <v>57.5</v>
      </c>
      <c r="Z108" s="9">
        <v>47</v>
      </c>
      <c r="AA108" s="9">
        <v>27.5</v>
      </c>
      <c r="AB108" s="9">
        <v>34</v>
      </c>
      <c r="AC108" s="9">
        <v>83.5</v>
      </c>
      <c r="AD108" s="9">
        <v>41.5</v>
      </c>
      <c r="AE108" s="9">
        <v>58</v>
      </c>
      <c r="AF108" s="9">
        <v>48.5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69</v>
      </c>
      <c r="L109" s="7">
        <v>68</v>
      </c>
      <c r="M109" s="7">
        <v>74.5</v>
      </c>
      <c r="N109" s="7">
        <v>76</v>
      </c>
      <c r="O109" s="7">
        <v>75</v>
      </c>
      <c r="P109" s="8">
        <v>66</v>
      </c>
      <c r="Q109" s="8">
        <v>66.5</v>
      </c>
      <c r="R109" s="8">
        <v>68</v>
      </c>
      <c r="S109" s="8">
        <v>77</v>
      </c>
      <c r="T109" s="8">
        <v>80.5</v>
      </c>
      <c r="U109" s="8">
        <v>72</v>
      </c>
      <c r="V109" s="8">
        <v>72</v>
      </c>
      <c r="W109" s="9">
        <v>76.5</v>
      </c>
      <c r="X109" s="9">
        <v>68.5</v>
      </c>
      <c r="Y109" s="9">
        <v>73</v>
      </c>
      <c r="Z109" s="9">
        <v>90.5</v>
      </c>
      <c r="AA109" s="9">
        <v>47.5</v>
      </c>
      <c r="AB109" s="9">
        <v>47</v>
      </c>
      <c r="AC109" s="9">
        <v>55</v>
      </c>
      <c r="AD109" s="9">
        <v>42</v>
      </c>
      <c r="AE109" s="9">
        <v>45</v>
      </c>
      <c r="AF109" s="9">
        <v>53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30.2</v>
      </c>
      <c r="N110" s="7">
        <v>21.4</v>
      </c>
      <c r="O110" s="7">
        <v>20.3</v>
      </c>
      <c r="P110" s="8">
        <v>21.8</v>
      </c>
      <c r="Q110" s="8">
        <v>20.2</v>
      </c>
      <c r="R110" s="8">
        <v>20.6</v>
      </c>
      <c r="S110" s="8">
        <v>20.8</v>
      </c>
      <c r="T110" s="8">
        <v>2.4</v>
      </c>
      <c r="U110" s="8">
        <v>18.3</v>
      </c>
      <c r="V110" s="8">
        <v>20.9</v>
      </c>
      <c r="W110" s="9">
        <v>19.5</v>
      </c>
      <c r="X110" s="9">
        <v>16</v>
      </c>
      <c r="Y110" s="9">
        <v>17.600000000000001</v>
      </c>
      <c r="Z110" s="9">
        <v>17.100000000000001</v>
      </c>
      <c r="AA110" s="9">
        <v>14.9</v>
      </c>
      <c r="AB110" s="9">
        <v>19.3</v>
      </c>
      <c r="AC110" s="9">
        <v>16.899999999999999</v>
      </c>
      <c r="AD110" s="9">
        <v>13.9</v>
      </c>
      <c r="AE110" s="9">
        <v>10.4</v>
      </c>
      <c r="AF110" s="9">
        <v>9.8000000000000007</v>
      </c>
    </row>
    <row r="111" spans="1:32" s="9" customFormat="1" x14ac:dyDescent="0.2">
      <c r="A111" s="98" t="s">
        <v>26</v>
      </c>
      <c r="B111" s="99" t="s">
        <v>171</v>
      </c>
      <c r="C111" s="99">
        <v>40.299999999999997</v>
      </c>
      <c r="D111" s="99">
        <v>37.6</v>
      </c>
      <c r="E111" s="99">
        <v>32.6</v>
      </c>
      <c r="F111" s="99">
        <v>27.6</v>
      </c>
      <c r="G111" s="99">
        <v>41</v>
      </c>
      <c r="H111" s="99">
        <v>44.9</v>
      </c>
      <c r="I111" s="99">
        <v>37.9</v>
      </c>
      <c r="J111" s="99">
        <v>28.7</v>
      </c>
      <c r="K111" s="99">
        <v>21.3</v>
      </c>
      <c r="L111" s="99">
        <v>22.9</v>
      </c>
      <c r="M111" s="99">
        <v>-1.2</v>
      </c>
      <c r="N111" s="99">
        <v>26.6</v>
      </c>
      <c r="O111" s="99">
        <v>26.7</v>
      </c>
      <c r="P111" s="99">
        <v>23.9</v>
      </c>
      <c r="Q111" s="99">
        <v>35.9</v>
      </c>
      <c r="R111" s="99">
        <v>30.4</v>
      </c>
      <c r="S111" s="99">
        <v>12.5</v>
      </c>
      <c r="T111" s="99">
        <v>32.799999999999997</v>
      </c>
      <c r="U111" s="99">
        <v>31.9</v>
      </c>
      <c r="V111" s="99">
        <v>40</v>
      </c>
      <c r="W111" s="100">
        <v>6.1</v>
      </c>
      <c r="X111" s="100">
        <v>26.7</v>
      </c>
      <c r="Y111" s="100">
        <v>25.6</v>
      </c>
      <c r="Z111" s="100">
        <v>30.5</v>
      </c>
      <c r="AA111" s="100">
        <v>27.2</v>
      </c>
      <c r="AB111" s="100">
        <v>47.5</v>
      </c>
      <c r="AC111" s="100">
        <v>25.7</v>
      </c>
      <c r="AD111" s="100">
        <v>-4.0999999999999996</v>
      </c>
      <c r="AE111" s="100">
        <v>30.6</v>
      </c>
      <c r="AF111" s="9">
        <v>27.9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9" t="s">
        <v>0</v>
      </c>
      <c r="AD112" s="9" t="s">
        <v>0</v>
      </c>
      <c r="AE112" s="9" t="s">
        <v>0</v>
      </c>
      <c r="AF112" s="9" t="s">
        <v>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18.399999999999999</v>
      </c>
      <c r="T113" s="8">
        <v>8.6</v>
      </c>
      <c r="U113" s="8">
        <v>7.2</v>
      </c>
      <c r="V113" s="8">
        <v>28.6</v>
      </c>
      <c r="W113" s="9">
        <v>27.4</v>
      </c>
      <c r="X113" s="9">
        <v>32.9</v>
      </c>
      <c r="Y113" s="9">
        <v>7.2</v>
      </c>
      <c r="Z113" s="9">
        <v>6.3</v>
      </c>
      <c r="AA113" s="9">
        <v>0.8</v>
      </c>
      <c r="AB113" s="9">
        <v>-0.6</v>
      </c>
      <c r="AC113" s="9">
        <v>3.3</v>
      </c>
      <c r="AD113" s="9">
        <v>8.8000000000000007</v>
      </c>
      <c r="AE113" s="9">
        <v>-8.3000000000000007</v>
      </c>
      <c r="AF113" s="9">
        <v>22.8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14.8</v>
      </c>
      <c r="AB114" s="9">
        <v>9.3000000000000007</v>
      </c>
      <c r="AC114" s="9">
        <v>10.199999999999999</v>
      </c>
      <c r="AD114" s="9">
        <v>4.8</v>
      </c>
      <c r="AE114" s="9">
        <v>10.8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34.700000000000003</v>
      </c>
      <c r="Y115" s="9">
        <v>3.1</v>
      </c>
      <c r="Z115" s="9">
        <v>11.3</v>
      </c>
      <c r="AA115" s="9">
        <v>11.2</v>
      </c>
      <c r="AB115" s="9">
        <v>10.4</v>
      </c>
      <c r="AC115" s="9">
        <v>10.5</v>
      </c>
      <c r="AD115" s="9">
        <v>-4.7</v>
      </c>
      <c r="AE115" s="9">
        <v>1.7</v>
      </c>
      <c r="AF115" s="9">
        <v>3.3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23.4</v>
      </c>
      <c r="T116" s="8">
        <v>31.8</v>
      </c>
      <c r="U116" s="8">
        <v>31.9</v>
      </c>
      <c r="V116" s="8">
        <v>32.799999999999997</v>
      </c>
      <c r="W116" s="9">
        <v>33.700000000000003</v>
      </c>
      <c r="X116" s="9">
        <v>33.700000000000003</v>
      </c>
      <c r="Y116" s="9">
        <v>31.7</v>
      </c>
      <c r="Z116" s="9">
        <v>22.7</v>
      </c>
      <c r="AA116" s="9">
        <v>31.2</v>
      </c>
      <c r="AB116" s="9">
        <v>35.200000000000003</v>
      </c>
      <c r="AC116" s="9">
        <v>33</v>
      </c>
      <c r="AD116" s="9">
        <v>30.3</v>
      </c>
      <c r="AE116" s="9">
        <v>35.799999999999997</v>
      </c>
      <c r="AF116" s="9">
        <v>35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2.9</v>
      </c>
      <c r="J121" s="7">
        <v>6.9</v>
      </c>
      <c r="K121" s="7">
        <v>5.3</v>
      </c>
      <c r="L121" s="7">
        <v>0.6</v>
      </c>
      <c r="M121" s="7">
        <v>4.0999999999999996</v>
      </c>
      <c r="N121" s="7">
        <v>16.399999999999999</v>
      </c>
      <c r="O121" s="7">
        <v>6.4</v>
      </c>
      <c r="P121" s="8">
        <v>-3</v>
      </c>
      <c r="Q121" s="8">
        <v>2.2000000000000002</v>
      </c>
      <c r="R121" s="8">
        <v>15.5</v>
      </c>
      <c r="S121" s="8">
        <v>-3.3</v>
      </c>
      <c r="T121" s="8">
        <v>-4.9000000000000004</v>
      </c>
      <c r="U121" s="8">
        <v>4.5999999999999996</v>
      </c>
      <c r="V121" s="8">
        <v>-1</v>
      </c>
      <c r="W121" s="8">
        <v>3.2</v>
      </c>
      <c r="X121" s="8">
        <v>-9.6</v>
      </c>
      <c r="Y121" s="8">
        <v>-0.9</v>
      </c>
      <c r="Z121" s="8">
        <v>-0.7</v>
      </c>
      <c r="AA121" s="8">
        <v>-5.9</v>
      </c>
      <c r="AB121" s="8">
        <v>0.3</v>
      </c>
      <c r="AC121" s="8">
        <v>-2.2000000000000002</v>
      </c>
      <c r="AD121" s="8">
        <v>-0.4</v>
      </c>
      <c r="AE121" s="8">
        <v>3.5</v>
      </c>
      <c r="AF121" s="9">
        <v>5</v>
      </c>
    </row>
    <row r="122" spans="1:32" s="9" customFormat="1" x14ac:dyDescent="0.2">
      <c r="A122" s="82" t="s">
        <v>62</v>
      </c>
      <c r="B122" s="81" t="s">
        <v>0</v>
      </c>
      <c r="C122" s="81" t="s">
        <v>0</v>
      </c>
      <c r="D122" s="81" t="s">
        <v>0</v>
      </c>
      <c r="E122" s="81" t="s">
        <v>0</v>
      </c>
      <c r="F122" s="81" t="s">
        <v>0</v>
      </c>
      <c r="G122" s="81" t="s">
        <v>0</v>
      </c>
      <c r="H122" s="81" t="s">
        <v>0</v>
      </c>
      <c r="I122" s="81">
        <v>2.8</v>
      </c>
      <c r="J122" s="81">
        <v>4.4000000000000004</v>
      </c>
      <c r="K122" s="81">
        <v>3.5</v>
      </c>
      <c r="L122" s="81">
        <v>-2</v>
      </c>
      <c r="M122" s="81">
        <v>2.1</v>
      </c>
      <c r="N122" s="81">
        <v>15.8</v>
      </c>
      <c r="O122" s="81">
        <v>4.2</v>
      </c>
      <c r="P122" s="81">
        <v>-6.9</v>
      </c>
      <c r="Q122" s="81">
        <v>0</v>
      </c>
      <c r="R122" s="81">
        <v>15.2</v>
      </c>
      <c r="S122" s="81">
        <v>-7</v>
      </c>
      <c r="T122" s="81">
        <v>-8.6999999999999993</v>
      </c>
      <c r="U122" s="81">
        <v>4.5999999999999996</v>
      </c>
      <c r="V122" s="81">
        <v>-2.2999999999999998</v>
      </c>
      <c r="W122" s="81">
        <v>3.7</v>
      </c>
      <c r="X122" s="81">
        <v>-11.1</v>
      </c>
      <c r="Y122" s="81">
        <v>-1</v>
      </c>
      <c r="Z122" s="81">
        <v>-0.8</v>
      </c>
      <c r="AA122" s="81">
        <v>-7.3</v>
      </c>
      <c r="AB122" s="81">
        <v>-0.1</v>
      </c>
      <c r="AC122" s="81">
        <v>-3</v>
      </c>
      <c r="AD122" s="81">
        <v>-0.2</v>
      </c>
      <c r="AE122" s="81">
        <v>4.2</v>
      </c>
      <c r="AF122" s="9">
        <v>5.9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16</v>
      </c>
      <c r="J123" s="7">
        <v>17.3</v>
      </c>
      <c r="K123" s="7">
        <v>19.399999999999999</v>
      </c>
      <c r="L123" s="7">
        <v>19.600000000000001</v>
      </c>
      <c r="M123" s="7">
        <v>21.7</v>
      </c>
      <c r="N123" s="7">
        <v>19.8</v>
      </c>
      <c r="O123" s="7">
        <v>19</v>
      </c>
      <c r="P123" s="8">
        <v>22.4</v>
      </c>
      <c r="Q123" s="8">
        <v>26</v>
      </c>
      <c r="R123" s="8">
        <v>24.1</v>
      </c>
      <c r="S123" s="8">
        <v>27.3</v>
      </c>
      <c r="T123" s="8">
        <v>26.3</v>
      </c>
      <c r="U123" s="8">
        <v>25.4</v>
      </c>
      <c r="V123" s="8">
        <v>29.6</v>
      </c>
      <c r="W123" s="9">
        <v>28.7</v>
      </c>
      <c r="X123" s="9">
        <v>25.8</v>
      </c>
      <c r="Y123" s="9">
        <v>19.2</v>
      </c>
      <c r="Z123" s="9">
        <v>27.9</v>
      </c>
      <c r="AA123" s="9">
        <v>4.7</v>
      </c>
      <c r="AB123" s="9">
        <v>7.6</v>
      </c>
      <c r="AC123" s="9">
        <v>5.7</v>
      </c>
      <c r="AD123" s="9">
        <v>4.2</v>
      </c>
      <c r="AE123" s="9">
        <v>4.2</v>
      </c>
      <c r="AF123" s="9">
        <v>4.2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-5</v>
      </c>
      <c r="N124" s="7">
        <v>-1.6</v>
      </c>
      <c r="O124" s="7">
        <v>2.8</v>
      </c>
      <c r="P124" s="8">
        <v>3.9</v>
      </c>
      <c r="Q124" s="8">
        <v>4.0999999999999996</v>
      </c>
      <c r="R124" s="8">
        <v>3.5</v>
      </c>
      <c r="S124" s="8">
        <v>4.5999999999999996</v>
      </c>
      <c r="T124" s="8">
        <v>1.8</v>
      </c>
      <c r="U124" s="8">
        <v>3.6</v>
      </c>
      <c r="V124" s="8">
        <v>4.2</v>
      </c>
      <c r="W124" s="9">
        <v>5.3</v>
      </c>
      <c r="X124" s="9">
        <v>5.0999999999999996</v>
      </c>
      <c r="Y124" s="9">
        <v>9</v>
      </c>
      <c r="Z124" s="9">
        <v>9.1999999999999993</v>
      </c>
      <c r="AA124" s="9">
        <v>9.8000000000000007</v>
      </c>
      <c r="AB124" s="9">
        <v>13.4</v>
      </c>
      <c r="AC124" s="9">
        <v>10.1</v>
      </c>
      <c r="AD124" s="9">
        <v>11.8</v>
      </c>
      <c r="AE124" s="9">
        <v>10.3</v>
      </c>
      <c r="AF124" s="9">
        <v>10.5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38.4</v>
      </c>
      <c r="N125" s="7">
        <v>41.3</v>
      </c>
      <c r="O125" s="7">
        <v>46</v>
      </c>
      <c r="P125" s="8">
        <v>38.299999999999997</v>
      </c>
      <c r="Q125" s="8">
        <v>1.8</v>
      </c>
      <c r="R125" s="8">
        <v>39.799999999999997</v>
      </c>
      <c r="S125" s="8">
        <v>52</v>
      </c>
      <c r="T125" s="8">
        <v>42.1</v>
      </c>
      <c r="U125" s="8">
        <v>38.5</v>
      </c>
      <c r="V125" s="8">
        <v>42</v>
      </c>
      <c r="W125" s="9">
        <v>33</v>
      </c>
      <c r="X125" s="9">
        <v>49.5</v>
      </c>
      <c r="Y125" s="9">
        <v>46.5</v>
      </c>
      <c r="Z125" s="9">
        <v>26</v>
      </c>
      <c r="AA125" s="9">
        <v>49.5</v>
      </c>
      <c r="AB125" s="9">
        <v>39</v>
      </c>
      <c r="AC125" s="9">
        <v>33.5</v>
      </c>
      <c r="AD125" s="9">
        <v>11</v>
      </c>
      <c r="AE125" s="9">
        <v>16</v>
      </c>
      <c r="AF125" s="9">
        <v>24.5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4.5</v>
      </c>
      <c r="J126" s="7">
        <v>13</v>
      </c>
      <c r="K126" s="7">
        <v>11.5</v>
      </c>
      <c r="L126" s="7">
        <v>16</v>
      </c>
      <c r="M126" s="7">
        <v>4</v>
      </c>
      <c r="N126" s="7">
        <v>6</v>
      </c>
      <c r="O126" s="7">
        <v>6.5</v>
      </c>
      <c r="P126" s="8">
        <v>12</v>
      </c>
      <c r="Q126" s="8">
        <v>2.5</v>
      </c>
      <c r="R126" s="8">
        <v>2.5</v>
      </c>
      <c r="S126" s="8">
        <v>20</v>
      </c>
      <c r="T126" s="8">
        <v>1</v>
      </c>
      <c r="U126" s="8">
        <v>3.5</v>
      </c>
      <c r="V126" s="8">
        <v>-1</v>
      </c>
      <c r="W126" s="9">
        <v>14.5</v>
      </c>
      <c r="X126" s="9">
        <v>1</v>
      </c>
      <c r="Y126" s="9">
        <v>1</v>
      </c>
      <c r="Z126" s="9">
        <v>2</v>
      </c>
      <c r="AA126" s="9">
        <v>0.5</v>
      </c>
      <c r="AB126" s="9">
        <v>7</v>
      </c>
      <c r="AC126" s="9">
        <v>7.5</v>
      </c>
      <c r="AD126" s="9">
        <v>1.5</v>
      </c>
      <c r="AE126" s="9">
        <v>2.5</v>
      </c>
      <c r="AF126" s="9">
        <v>2.5</v>
      </c>
    </row>
    <row r="127" spans="1:32" s="9" customFormat="1" x14ac:dyDescent="0.2">
      <c r="A127" s="6" t="s">
        <v>5</v>
      </c>
      <c r="B127" s="7" t="s">
        <v>172</v>
      </c>
      <c r="C127" s="7">
        <v>-4.5</v>
      </c>
      <c r="D127" s="7">
        <v>-9</v>
      </c>
      <c r="E127" s="7">
        <v>-5.5</v>
      </c>
      <c r="F127" s="7">
        <v>-8</v>
      </c>
      <c r="G127" s="7">
        <v>-9.5</v>
      </c>
      <c r="H127" s="7">
        <v>-9</v>
      </c>
      <c r="I127" s="7">
        <v>-4</v>
      </c>
      <c r="J127" s="7">
        <v>-9.5</v>
      </c>
      <c r="K127" s="7">
        <v>0.5</v>
      </c>
      <c r="L127" s="7">
        <v>-5.5</v>
      </c>
      <c r="M127" s="7">
        <v>-16</v>
      </c>
      <c r="N127" s="7">
        <v>-10</v>
      </c>
      <c r="O127" s="7">
        <v>-11.5</v>
      </c>
      <c r="P127" s="8">
        <v>-10.5</v>
      </c>
      <c r="Q127" s="8">
        <v>-7</v>
      </c>
      <c r="R127" s="8">
        <v>-2</v>
      </c>
      <c r="S127" s="8">
        <v>-2.5</v>
      </c>
      <c r="T127" s="8">
        <v>-7.5</v>
      </c>
      <c r="U127" s="8">
        <v>-2.6</v>
      </c>
      <c r="V127" s="8">
        <v>-0.4</v>
      </c>
      <c r="W127" s="9">
        <v>-2.2999999999999998</v>
      </c>
      <c r="X127" s="9">
        <v>0.9</v>
      </c>
      <c r="Y127" s="9">
        <v>3.2</v>
      </c>
      <c r="Z127" s="9">
        <v>-3.7</v>
      </c>
      <c r="AA127" s="9">
        <v>4.5999999999999996</v>
      </c>
      <c r="AB127" s="9">
        <v>4.0999999999999996</v>
      </c>
      <c r="AC127" s="9">
        <v>4.7</v>
      </c>
      <c r="AD127" s="9">
        <v>6.4</v>
      </c>
      <c r="AE127" s="9">
        <v>-3.7</v>
      </c>
      <c r="AF127" s="9">
        <v>-5.6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20</v>
      </c>
      <c r="AA128" s="9">
        <v>50</v>
      </c>
      <c r="AB128" s="9">
        <v>25</v>
      </c>
      <c r="AC128" s="9">
        <v>-50</v>
      </c>
      <c r="AD128" s="9">
        <v>100</v>
      </c>
      <c r="AE128" s="9" t="s">
        <v>0</v>
      </c>
      <c r="AF128" s="9">
        <v>100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-14.2</v>
      </c>
      <c r="AC129" s="9">
        <v>-2.7</v>
      </c>
      <c r="AD129" s="9">
        <v>-29.7</v>
      </c>
      <c r="AE129" s="9">
        <v>-29.8</v>
      </c>
      <c r="AF129" s="9">
        <v>-11.9</v>
      </c>
    </row>
    <row r="130" spans="1:32" s="9" customFormat="1" x14ac:dyDescent="0.2">
      <c r="A130" s="6" t="s">
        <v>8</v>
      </c>
      <c r="B130" s="7" t="s">
        <v>173</v>
      </c>
      <c r="C130" s="7">
        <v>4.5</v>
      </c>
      <c r="D130" s="7">
        <v>12.3</v>
      </c>
      <c r="E130" s="7">
        <v>3.4</v>
      </c>
      <c r="F130" s="7">
        <v>7.2</v>
      </c>
      <c r="G130" s="7">
        <v>8.8000000000000007</v>
      </c>
      <c r="H130" s="7">
        <v>15.6</v>
      </c>
      <c r="I130" s="7">
        <v>17.899999999999999</v>
      </c>
      <c r="J130" s="7">
        <v>14.5</v>
      </c>
      <c r="K130" s="7">
        <v>10.4</v>
      </c>
      <c r="L130" s="7">
        <v>9.4</v>
      </c>
      <c r="M130" s="7">
        <v>7</v>
      </c>
      <c r="N130" s="7">
        <v>12.5</v>
      </c>
      <c r="O130" s="7">
        <v>7.4</v>
      </c>
      <c r="P130" s="8">
        <v>11.9</v>
      </c>
      <c r="Q130" s="8">
        <v>14.8</v>
      </c>
      <c r="R130" s="8">
        <v>20</v>
      </c>
      <c r="S130" s="8">
        <v>10.5</v>
      </c>
      <c r="T130" s="8">
        <v>3</v>
      </c>
      <c r="U130" s="8">
        <v>-17</v>
      </c>
      <c r="V130" s="8">
        <v>-18</v>
      </c>
      <c r="W130" s="9">
        <v>-20</v>
      </c>
      <c r="X130" s="9">
        <v>-16.3</v>
      </c>
      <c r="Y130" s="9">
        <v>-18.899999999999999</v>
      </c>
      <c r="Z130" s="9">
        <v>-26</v>
      </c>
      <c r="AA130" s="9">
        <v>-38.9</v>
      </c>
      <c r="AB130" s="9">
        <v>-32.1</v>
      </c>
      <c r="AC130" s="9">
        <v>-26.1</v>
      </c>
      <c r="AD130" s="9">
        <v>-6.6</v>
      </c>
      <c r="AE130" s="9">
        <v>-5.4</v>
      </c>
      <c r="AF130" s="9">
        <v>8.1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-11.9</v>
      </c>
      <c r="L131" s="7">
        <v>-21</v>
      </c>
      <c r="M131" s="7">
        <v>-41.1</v>
      </c>
      <c r="N131" s="7">
        <v>-1.1000000000000001</v>
      </c>
      <c r="O131" s="7">
        <v>9.1999999999999993</v>
      </c>
      <c r="P131" s="8">
        <v>-14.8</v>
      </c>
      <c r="Q131" s="8">
        <v>0.6</v>
      </c>
      <c r="R131" s="8">
        <v>-3.8</v>
      </c>
      <c r="S131" s="8">
        <v>4.3</v>
      </c>
      <c r="T131" s="8">
        <v>-38.200000000000003</v>
      </c>
      <c r="U131" s="8">
        <v>-10.4</v>
      </c>
      <c r="V131" s="8">
        <v>-35</v>
      </c>
      <c r="W131" s="9">
        <v>-38.5</v>
      </c>
      <c r="X131" s="9">
        <v>-42.1</v>
      </c>
      <c r="Y131" s="9">
        <v>-34.5</v>
      </c>
      <c r="Z131" s="9">
        <v>-36.6</v>
      </c>
      <c r="AA131" s="9">
        <v>-35.700000000000003</v>
      </c>
      <c r="AB131" s="9">
        <v>10.5</v>
      </c>
      <c r="AC131" s="9">
        <v>3.7</v>
      </c>
      <c r="AD131" s="9">
        <v>21</v>
      </c>
      <c r="AE131" s="9">
        <v>-44.3</v>
      </c>
      <c r="AF131" s="9">
        <v>7.2</v>
      </c>
    </row>
    <row r="132" spans="1:32" s="9" customFormat="1" x14ac:dyDescent="0.2">
      <c r="A132" s="6" t="s">
        <v>10</v>
      </c>
      <c r="B132" s="7" t="s">
        <v>0</v>
      </c>
      <c r="C132" s="7">
        <v>11.2</v>
      </c>
      <c r="D132" s="7">
        <v>5.5</v>
      </c>
      <c r="E132" s="7">
        <v>14.3</v>
      </c>
      <c r="F132" s="7">
        <v>16</v>
      </c>
      <c r="G132" s="7">
        <v>10.9</v>
      </c>
      <c r="H132" s="7">
        <v>6.3</v>
      </c>
      <c r="I132" s="7">
        <v>4.5</v>
      </c>
      <c r="J132" s="7">
        <v>16.8</v>
      </c>
      <c r="K132" s="7">
        <v>7.9</v>
      </c>
      <c r="L132" s="7">
        <v>-4</v>
      </c>
      <c r="M132" s="7">
        <v>14</v>
      </c>
      <c r="N132" s="7">
        <v>21.6</v>
      </c>
      <c r="O132" s="7">
        <v>17.600000000000001</v>
      </c>
      <c r="P132" s="8">
        <v>4.9000000000000004</v>
      </c>
      <c r="Q132" s="8">
        <v>10.8</v>
      </c>
      <c r="R132" s="8">
        <v>10.8</v>
      </c>
      <c r="S132" s="8">
        <v>14</v>
      </c>
      <c r="T132" s="8">
        <v>18.2</v>
      </c>
      <c r="U132" s="8">
        <v>12.1</v>
      </c>
      <c r="V132" s="8">
        <v>10.7</v>
      </c>
      <c r="W132" s="9">
        <v>12.9</v>
      </c>
      <c r="X132" s="9">
        <v>16.100000000000001</v>
      </c>
      <c r="Y132" s="9">
        <v>13.9</v>
      </c>
      <c r="Z132" s="9">
        <v>17.5</v>
      </c>
      <c r="AA132" s="9">
        <v>16.100000000000001</v>
      </c>
      <c r="AB132" s="9">
        <v>19.100000000000001</v>
      </c>
      <c r="AC132" s="9">
        <v>9.9</v>
      </c>
      <c r="AD132" s="9">
        <v>17.2</v>
      </c>
      <c r="AE132" s="9">
        <v>21.3</v>
      </c>
      <c r="AF132" s="9">
        <v>22.7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-23.4</v>
      </c>
      <c r="T133" s="8">
        <v>-19.399999999999999</v>
      </c>
      <c r="U133" s="8">
        <v>-21.4</v>
      </c>
      <c r="V133" s="8">
        <v>-16.899999999999999</v>
      </c>
      <c r="W133" s="9">
        <v>-15</v>
      </c>
      <c r="X133" s="9">
        <v>-7.2</v>
      </c>
      <c r="Y133" s="9">
        <v>-18.100000000000001</v>
      </c>
      <c r="Z133" s="9">
        <v>-10.8</v>
      </c>
      <c r="AA133" s="9">
        <v>-12.5</v>
      </c>
      <c r="AB133" s="9">
        <v>-5.3</v>
      </c>
      <c r="AC133" s="9">
        <v>-11.8</v>
      </c>
      <c r="AD133" s="9">
        <v>-1.2</v>
      </c>
      <c r="AE133" s="9">
        <v>-16.3</v>
      </c>
      <c r="AF133" s="9">
        <v>9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5.5</v>
      </c>
      <c r="L134" s="7">
        <v>-0.9</v>
      </c>
      <c r="M134" s="7">
        <v>27.7</v>
      </c>
      <c r="N134" s="7">
        <v>57.8</v>
      </c>
      <c r="O134" s="7">
        <v>-2.2999999999999998</v>
      </c>
      <c r="P134" s="8">
        <v>-28.7</v>
      </c>
      <c r="Q134" s="8">
        <v>-16.5</v>
      </c>
      <c r="R134" s="8">
        <v>54.6</v>
      </c>
      <c r="S134" s="8">
        <v>-42.4</v>
      </c>
      <c r="T134" s="8">
        <v>-25.4</v>
      </c>
      <c r="U134" s="8">
        <v>4.5</v>
      </c>
      <c r="V134" s="8">
        <v>-16.3</v>
      </c>
      <c r="W134" s="9">
        <v>18</v>
      </c>
      <c r="X134" s="9">
        <v>-58.8</v>
      </c>
      <c r="Y134" s="9">
        <v>-13.2</v>
      </c>
      <c r="Z134" s="9">
        <v>-7.8</v>
      </c>
      <c r="AA134" s="9">
        <v>-25.8</v>
      </c>
      <c r="AB134" s="9">
        <v>-21.4</v>
      </c>
      <c r="AC134" s="9">
        <v>-25.1</v>
      </c>
      <c r="AD134" s="9">
        <v>-26.3</v>
      </c>
      <c r="AE134" s="9">
        <v>39.200000000000003</v>
      </c>
      <c r="AF134" s="9">
        <v>45.4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-1.8</v>
      </c>
      <c r="T135" s="8">
        <v>-1.7</v>
      </c>
      <c r="U135" s="8">
        <v>-5.0999999999999996</v>
      </c>
      <c r="V135" s="8">
        <v>-8</v>
      </c>
      <c r="W135" s="9">
        <v>-5.0999999999999996</v>
      </c>
      <c r="X135" s="9">
        <v>-3.4</v>
      </c>
      <c r="Y135" s="9">
        <v>-3.9</v>
      </c>
      <c r="Z135" s="9">
        <v>-2.2999999999999998</v>
      </c>
      <c r="AA135" s="9">
        <v>-4.9000000000000004</v>
      </c>
      <c r="AB135" s="9">
        <v>-7.7</v>
      </c>
      <c r="AC135" s="9">
        <v>-1.6</v>
      </c>
      <c r="AD135" s="9">
        <v>-0.9</v>
      </c>
      <c r="AE135" s="9">
        <v>-4.3</v>
      </c>
      <c r="AF135" s="9">
        <v>-1.5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5.9</v>
      </c>
      <c r="P136" s="8">
        <v>4.2</v>
      </c>
      <c r="Q136" s="8">
        <v>6.8</v>
      </c>
      <c r="R136" s="8">
        <v>7.4</v>
      </c>
      <c r="S136" s="8">
        <v>1.4</v>
      </c>
      <c r="T136" s="8">
        <v>3.9</v>
      </c>
      <c r="U136" s="8">
        <v>4</v>
      </c>
      <c r="V136" s="8">
        <v>2.6</v>
      </c>
      <c r="W136" s="9">
        <v>4.0999999999999996</v>
      </c>
      <c r="X136" s="9">
        <v>4.4000000000000004</v>
      </c>
      <c r="Y136" s="9">
        <v>2.2999999999999998</v>
      </c>
      <c r="Z136" s="9">
        <v>6.6</v>
      </c>
      <c r="AA136" s="9">
        <v>3.9</v>
      </c>
      <c r="AB136" s="9">
        <v>7.8</v>
      </c>
      <c r="AC136" s="9">
        <v>5.6</v>
      </c>
      <c r="AD136" s="9">
        <v>9</v>
      </c>
      <c r="AE136" s="9">
        <v>6.3</v>
      </c>
      <c r="AF136" s="9">
        <v>7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3.6</v>
      </c>
      <c r="Q137" s="8">
        <v>62.7</v>
      </c>
      <c r="R137" s="8">
        <v>8.1999999999999993</v>
      </c>
      <c r="S137" s="8">
        <v>8.8000000000000007</v>
      </c>
      <c r="T137" s="8">
        <v>17.3</v>
      </c>
      <c r="U137" s="8">
        <v>11.3</v>
      </c>
      <c r="V137" s="8">
        <v>3.2</v>
      </c>
      <c r="W137" s="9">
        <v>5.2</v>
      </c>
      <c r="X137" s="9">
        <v>26.4</v>
      </c>
      <c r="Y137" s="9">
        <v>11.7</v>
      </c>
      <c r="Z137" s="9">
        <v>18.600000000000001</v>
      </c>
      <c r="AA137" s="9">
        <v>13.8</v>
      </c>
      <c r="AB137" s="9">
        <v>4.5999999999999996</v>
      </c>
      <c r="AC137" s="9">
        <v>3.7</v>
      </c>
      <c r="AD137" s="9">
        <v>13.3</v>
      </c>
      <c r="AE137" s="9">
        <v>23.5</v>
      </c>
      <c r="AF137" s="9">
        <v>24.5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-12</v>
      </c>
      <c r="K138" s="7">
        <v>2.7</v>
      </c>
      <c r="L138" s="7">
        <v>-4.8</v>
      </c>
      <c r="M138" s="7">
        <v>-9.6</v>
      </c>
      <c r="N138" s="7">
        <v>1</v>
      </c>
      <c r="O138" s="7">
        <v>8.5</v>
      </c>
      <c r="P138" s="8">
        <v>-1.1000000000000001</v>
      </c>
      <c r="Q138" s="8">
        <v>18.100000000000001</v>
      </c>
      <c r="R138" s="8">
        <v>-14.9</v>
      </c>
      <c r="S138" s="8">
        <v>4.8</v>
      </c>
      <c r="T138" s="8">
        <v>2.1</v>
      </c>
      <c r="U138" s="8">
        <v>2.1</v>
      </c>
      <c r="V138" s="8">
        <v>-2.7</v>
      </c>
      <c r="W138" s="9">
        <v>-0.7</v>
      </c>
      <c r="X138" s="9">
        <v>7.7</v>
      </c>
      <c r="Y138" s="9">
        <v>9.3000000000000007</v>
      </c>
      <c r="Z138" s="9">
        <v>17.100000000000001</v>
      </c>
      <c r="AA138" s="9">
        <v>7.8</v>
      </c>
      <c r="AB138" s="9">
        <v>5.7</v>
      </c>
      <c r="AC138" s="9">
        <v>17.3</v>
      </c>
      <c r="AD138" s="9">
        <v>6.5</v>
      </c>
      <c r="AE138" s="9">
        <v>13.9</v>
      </c>
      <c r="AF138" s="9">
        <v>13.1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3.2</v>
      </c>
      <c r="N139" s="7">
        <v>-3.9</v>
      </c>
      <c r="O139" s="7">
        <v>-2.7</v>
      </c>
      <c r="P139" s="8">
        <v>-1.3</v>
      </c>
      <c r="Q139" s="8">
        <v>-1.2</v>
      </c>
      <c r="R139" s="8">
        <v>-2.9</v>
      </c>
      <c r="S139" s="8">
        <v>-3.2</v>
      </c>
      <c r="T139" s="8">
        <v>-7.1</v>
      </c>
      <c r="U139" s="8">
        <v>4.3</v>
      </c>
      <c r="V139" s="8">
        <v>-2.7</v>
      </c>
      <c r="W139" s="9">
        <v>-3.1</v>
      </c>
      <c r="X139" s="9">
        <v>-0.6</v>
      </c>
      <c r="Y139" s="9">
        <v>1.2</v>
      </c>
      <c r="Z139" s="9">
        <v>19.899999999999999</v>
      </c>
      <c r="AA139" s="9">
        <v>26.8</v>
      </c>
      <c r="AB139" s="9">
        <v>-0.4</v>
      </c>
      <c r="AC139" s="9">
        <v>16.8</v>
      </c>
      <c r="AD139" s="9">
        <v>1.3</v>
      </c>
      <c r="AE139" s="9">
        <v>-6.6</v>
      </c>
      <c r="AF139" s="9">
        <v>-3.8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-12.4</v>
      </c>
      <c r="T140" s="8">
        <v>-21.6</v>
      </c>
      <c r="U140" s="8" t="s">
        <v>0</v>
      </c>
      <c r="V140" s="8">
        <v>-14.1</v>
      </c>
      <c r="W140" s="9">
        <v>1.8</v>
      </c>
      <c r="X140" s="9">
        <v>12</v>
      </c>
      <c r="Y140" s="9">
        <v>28.2</v>
      </c>
      <c r="Z140" s="9">
        <v>-8</v>
      </c>
      <c r="AA140" s="9">
        <v>7.8</v>
      </c>
      <c r="AB140" s="9">
        <v>26.8</v>
      </c>
      <c r="AC140" s="9">
        <v>10.5</v>
      </c>
      <c r="AD140" s="9">
        <v>3.4</v>
      </c>
      <c r="AE140" s="9">
        <v>6.1</v>
      </c>
      <c r="AF140" s="9">
        <v>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3.6</v>
      </c>
      <c r="J141" s="7">
        <v>0.2</v>
      </c>
      <c r="K141" s="7">
        <v>-2</v>
      </c>
      <c r="L141" s="7">
        <v>10.199999999999999</v>
      </c>
      <c r="M141" s="7">
        <v>2.5</v>
      </c>
      <c r="N141" s="7">
        <v>-0.5</v>
      </c>
      <c r="O141" s="7">
        <v>4.5</v>
      </c>
      <c r="P141" s="8">
        <v>-1</v>
      </c>
      <c r="Q141" s="8">
        <v>-0.5</v>
      </c>
      <c r="R141" s="8">
        <v>-0.5</v>
      </c>
      <c r="S141" s="8">
        <v>-52</v>
      </c>
      <c r="T141" s="8">
        <v>-43.5</v>
      </c>
      <c r="U141" s="8">
        <v>14.8</v>
      </c>
      <c r="V141" s="8">
        <v>11.9</v>
      </c>
      <c r="W141" s="9">
        <v>7.5</v>
      </c>
      <c r="X141" s="9">
        <v>4.7</v>
      </c>
      <c r="Y141" s="9">
        <v>3.3</v>
      </c>
      <c r="Z141" s="9">
        <v>6.1</v>
      </c>
      <c r="AA141" s="9">
        <v>-29.6</v>
      </c>
      <c r="AB141" s="9">
        <v>-20.7</v>
      </c>
      <c r="AC141" s="9">
        <v>-22</v>
      </c>
      <c r="AD141" s="9">
        <v>-19</v>
      </c>
      <c r="AE141" s="9">
        <v>-12.7</v>
      </c>
      <c r="AF141" s="9">
        <v>-7.7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10.199999999999999</v>
      </c>
      <c r="G142" s="7">
        <v>6.5</v>
      </c>
      <c r="H142" s="7">
        <v>5.7</v>
      </c>
      <c r="I142" s="7">
        <v>6.1</v>
      </c>
      <c r="J142" s="7">
        <v>10.6</v>
      </c>
      <c r="K142" s="7">
        <v>10.8</v>
      </c>
      <c r="L142" s="7">
        <v>5</v>
      </c>
      <c r="M142" s="7">
        <v>3.4</v>
      </c>
      <c r="N142" s="7">
        <v>6.5</v>
      </c>
      <c r="O142" s="7">
        <v>20</v>
      </c>
      <c r="P142" s="8">
        <v>8.1999999999999993</v>
      </c>
      <c r="Q142" s="8">
        <v>8.1</v>
      </c>
      <c r="R142" s="8">
        <v>12.5</v>
      </c>
      <c r="S142" s="8">
        <v>9.8000000000000007</v>
      </c>
      <c r="T142" s="8">
        <v>7.4</v>
      </c>
      <c r="U142" s="8">
        <v>9.1999999999999993</v>
      </c>
      <c r="V142" s="8">
        <v>1.8</v>
      </c>
      <c r="W142" s="9">
        <v>-2.8</v>
      </c>
      <c r="X142" s="9">
        <v>-1</v>
      </c>
      <c r="Y142" s="9">
        <v>-2.6</v>
      </c>
      <c r="Z142" s="9">
        <v>-1.4</v>
      </c>
      <c r="AA142" s="9">
        <v>-1.3</v>
      </c>
      <c r="AB142" s="9">
        <v>5.9</v>
      </c>
      <c r="AC142" s="9">
        <v>4.5</v>
      </c>
      <c r="AD142" s="9">
        <v>2.9</v>
      </c>
      <c r="AE142" s="9">
        <v>14.3</v>
      </c>
      <c r="AF142" s="9">
        <v>22.9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33.4</v>
      </c>
      <c r="K143" s="7">
        <v>34.5</v>
      </c>
      <c r="L143" s="7">
        <v>38.1</v>
      </c>
      <c r="M143" s="7">
        <v>33</v>
      </c>
      <c r="N143" s="7">
        <v>41.3</v>
      </c>
      <c r="O143" s="7">
        <v>38.6</v>
      </c>
      <c r="P143" s="8">
        <v>44</v>
      </c>
      <c r="Q143" s="8">
        <v>43.1</v>
      </c>
      <c r="R143" s="8">
        <v>35.9</v>
      </c>
      <c r="S143" s="8">
        <v>34.1</v>
      </c>
      <c r="T143" s="8">
        <v>33.4</v>
      </c>
      <c r="U143" s="8">
        <v>-7.6</v>
      </c>
      <c r="V143" s="8">
        <v>-5.9</v>
      </c>
      <c r="W143" s="9">
        <v>-16.399999999999999</v>
      </c>
      <c r="X143" s="9">
        <v>-15.7</v>
      </c>
      <c r="Y143" s="9">
        <v>-14.9</v>
      </c>
      <c r="Z143" s="9">
        <v>-11.9</v>
      </c>
      <c r="AA143" s="9">
        <v>-12.5</v>
      </c>
      <c r="AB143" s="9">
        <v>-7.8</v>
      </c>
      <c r="AC143" s="9">
        <v>-10.1</v>
      </c>
      <c r="AD143" s="9">
        <v>-8.6999999999999993</v>
      </c>
      <c r="AE143" s="9">
        <v>-12.8</v>
      </c>
      <c r="AF143" s="9">
        <v>-13.8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3.9</v>
      </c>
      <c r="J144" s="7">
        <v>3.2</v>
      </c>
      <c r="K144" s="7">
        <v>4.0999999999999996</v>
      </c>
      <c r="L144" s="7">
        <v>0.6</v>
      </c>
      <c r="M144" s="7">
        <v>6.1</v>
      </c>
      <c r="N144" s="7">
        <v>0.1</v>
      </c>
      <c r="O144" s="7">
        <v>0.4</v>
      </c>
      <c r="P144" s="8">
        <v>0.2</v>
      </c>
      <c r="Q144" s="8">
        <v>4</v>
      </c>
      <c r="R144" s="8">
        <v>3.8</v>
      </c>
      <c r="S144" s="8">
        <v>0.7</v>
      </c>
      <c r="T144" s="8">
        <v>3.1</v>
      </c>
      <c r="U144" s="8">
        <v>1.3</v>
      </c>
      <c r="V144" s="8">
        <v>-5.5</v>
      </c>
      <c r="W144" s="9">
        <v>-3.5</v>
      </c>
      <c r="X144" s="9">
        <v>0</v>
      </c>
      <c r="Y144" s="9">
        <v>1.2</v>
      </c>
      <c r="Z144" s="9">
        <v>1.6</v>
      </c>
      <c r="AA144" s="9">
        <v>3.6</v>
      </c>
      <c r="AB144" s="9">
        <v>3.3</v>
      </c>
      <c r="AC144" s="9">
        <v>3</v>
      </c>
      <c r="AD144" s="9">
        <v>4.4000000000000004</v>
      </c>
      <c r="AE144" s="9">
        <v>-1.1000000000000001</v>
      </c>
      <c r="AF144" s="9">
        <v>-1.1000000000000001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2.5</v>
      </c>
      <c r="Q145" s="8">
        <v>0</v>
      </c>
      <c r="R145" s="8">
        <v>2.2999999999999998</v>
      </c>
      <c r="S145" s="8">
        <v>-3.5</v>
      </c>
      <c r="T145" s="8">
        <v>-0.6</v>
      </c>
      <c r="U145" s="8">
        <v>-0.3</v>
      </c>
      <c r="V145" s="8">
        <v>50</v>
      </c>
      <c r="W145" s="9">
        <v>50</v>
      </c>
      <c r="X145" s="9">
        <v>-2.9</v>
      </c>
      <c r="Y145" s="9">
        <v>0.6</v>
      </c>
      <c r="Z145" s="9">
        <v>-0.1</v>
      </c>
      <c r="AA145" s="9">
        <v>0.8</v>
      </c>
      <c r="AB145" s="9">
        <v>-0.1</v>
      </c>
      <c r="AC145" s="9">
        <v>-0.7</v>
      </c>
      <c r="AD145" s="9">
        <v>1.9</v>
      </c>
      <c r="AE145" s="9">
        <v>-2.6</v>
      </c>
      <c r="AF145" s="9">
        <v>-2.7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-9</v>
      </c>
      <c r="N146" s="7">
        <v>-8.5</v>
      </c>
      <c r="O146" s="7">
        <v>6.5</v>
      </c>
      <c r="P146" s="8">
        <v>-4.5</v>
      </c>
      <c r="Q146" s="8">
        <v>7</v>
      </c>
      <c r="R146" s="8">
        <v>-1.5</v>
      </c>
      <c r="S146" s="8">
        <v>5</v>
      </c>
      <c r="T146" s="8">
        <v>2.5</v>
      </c>
      <c r="U146" s="8">
        <v>-7.8</v>
      </c>
      <c r="V146" s="8">
        <v>3.3</v>
      </c>
      <c r="W146" s="9">
        <v>-8.4</v>
      </c>
      <c r="X146" s="9">
        <v>-11</v>
      </c>
      <c r="Y146" s="9">
        <v>-13.7</v>
      </c>
      <c r="Z146" s="9">
        <v>-8.8000000000000007</v>
      </c>
      <c r="AA146" s="9">
        <v>-4.7</v>
      </c>
      <c r="AB146" s="9">
        <v>-12.6</v>
      </c>
      <c r="AC146" s="9">
        <v>9.8000000000000007</v>
      </c>
      <c r="AD146" s="9">
        <v>-2</v>
      </c>
      <c r="AE146" s="9">
        <v>-5.6</v>
      </c>
      <c r="AF146" s="9">
        <v>-5.2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42</v>
      </c>
      <c r="N147" s="7">
        <v>-1</v>
      </c>
      <c r="O147" s="7">
        <v>22</v>
      </c>
      <c r="P147" s="8">
        <v>5</v>
      </c>
      <c r="Q147" s="8">
        <v>5.5</v>
      </c>
      <c r="R147" s="8">
        <v>5.5</v>
      </c>
      <c r="S147" s="8">
        <v>20</v>
      </c>
      <c r="T147" s="8">
        <v>6.5</v>
      </c>
      <c r="U147" s="8">
        <v>7</v>
      </c>
      <c r="V147" s="8">
        <v>36.5</v>
      </c>
      <c r="W147" s="9">
        <v>16</v>
      </c>
      <c r="X147" s="9">
        <v>24</v>
      </c>
      <c r="Y147" s="9">
        <v>13</v>
      </c>
      <c r="Z147" s="9">
        <v>7.5</v>
      </c>
      <c r="AA147" s="9">
        <v>15</v>
      </c>
      <c r="AB147" s="9">
        <v>0</v>
      </c>
      <c r="AC147" s="9">
        <v>0</v>
      </c>
      <c r="AD147" s="9">
        <v>1.5</v>
      </c>
      <c r="AE147" s="9">
        <v>1</v>
      </c>
      <c r="AF147" s="9">
        <v>1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16.5</v>
      </c>
      <c r="L148" s="7">
        <v>42.5</v>
      </c>
      <c r="M148" s="7">
        <v>12.5</v>
      </c>
      <c r="N148" s="7">
        <v>26</v>
      </c>
      <c r="O148" s="7">
        <v>28.5</v>
      </c>
      <c r="P148" s="8">
        <v>35</v>
      </c>
      <c r="Q148" s="8">
        <v>21.5</v>
      </c>
      <c r="R148" s="8">
        <v>25</v>
      </c>
      <c r="S148" s="8">
        <v>28.5</v>
      </c>
      <c r="T148" s="8">
        <v>13.5</v>
      </c>
      <c r="U148" s="8">
        <v>15</v>
      </c>
      <c r="V148" s="8">
        <v>18.5</v>
      </c>
      <c r="W148" s="9">
        <v>24</v>
      </c>
      <c r="X148" s="9">
        <v>26.5</v>
      </c>
      <c r="Y148" s="9">
        <v>65.5</v>
      </c>
      <c r="Z148" s="9">
        <v>22.5</v>
      </c>
      <c r="AA148" s="9">
        <v>20</v>
      </c>
      <c r="AB148" s="9">
        <v>13</v>
      </c>
      <c r="AC148" s="9">
        <v>12</v>
      </c>
      <c r="AD148" s="9">
        <v>22</v>
      </c>
      <c r="AE148" s="9">
        <v>24.5</v>
      </c>
      <c r="AF148" s="9">
        <v>12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-0.5</v>
      </c>
      <c r="N149" s="7">
        <v>-2</v>
      </c>
      <c r="O149" s="7">
        <v>1.1000000000000001</v>
      </c>
      <c r="P149" s="8">
        <v>-0.3</v>
      </c>
      <c r="Q149" s="8">
        <v>1.4</v>
      </c>
      <c r="R149" s="8">
        <v>2.2000000000000002</v>
      </c>
      <c r="S149" s="8">
        <v>1.1000000000000001</v>
      </c>
      <c r="T149" s="8">
        <v>22.4</v>
      </c>
      <c r="U149" s="8">
        <v>15.6</v>
      </c>
      <c r="V149" s="8">
        <v>-1.8</v>
      </c>
      <c r="W149" s="9">
        <v>0.7</v>
      </c>
      <c r="X149" s="9">
        <v>1.1000000000000001</v>
      </c>
      <c r="Y149" s="9">
        <v>0.7</v>
      </c>
      <c r="Z149" s="9">
        <v>-1.4</v>
      </c>
      <c r="AA149" s="9">
        <v>-2.2000000000000002</v>
      </c>
      <c r="AB149" s="9">
        <v>0.6</v>
      </c>
      <c r="AC149" s="9">
        <v>0.4</v>
      </c>
      <c r="AD149" s="9">
        <v>-1.4</v>
      </c>
      <c r="AE149" s="9">
        <v>0.9</v>
      </c>
      <c r="AF149" s="9">
        <v>1.1000000000000001</v>
      </c>
    </row>
    <row r="150" spans="1:32" s="9" customFormat="1" x14ac:dyDescent="0.2">
      <c r="A150" s="98" t="s">
        <v>26</v>
      </c>
      <c r="B150" s="99" t="s">
        <v>174</v>
      </c>
      <c r="C150" s="99">
        <v>5.5</v>
      </c>
      <c r="D150" s="99">
        <v>13.7</v>
      </c>
      <c r="E150" s="99">
        <v>10.3</v>
      </c>
      <c r="F150" s="99">
        <v>19.600000000000001</v>
      </c>
      <c r="G150" s="99">
        <v>15.7</v>
      </c>
      <c r="H150" s="99">
        <v>20.9</v>
      </c>
      <c r="I150" s="99">
        <v>8.8000000000000007</v>
      </c>
      <c r="J150" s="99">
        <v>8.1</v>
      </c>
      <c r="K150" s="99">
        <v>12.5</v>
      </c>
      <c r="L150" s="99">
        <v>0.7</v>
      </c>
      <c r="M150" s="99">
        <v>7.8</v>
      </c>
      <c r="N150" s="99">
        <v>12</v>
      </c>
      <c r="O150" s="99">
        <v>2.7</v>
      </c>
      <c r="P150" s="99">
        <v>17.3</v>
      </c>
      <c r="Q150" s="99">
        <v>3</v>
      </c>
      <c r="R150" s="99">
        <v>2.7</v>
      </c>
      <c r="S150" s="99">
        <v>-16.399999999999999</v>
      </c>
      <c r="T150" s="99">
        <v>9.6</v>
      </c>
      <c r="U150" s="99">
        <v>13.5</v>
      </c>
      <c r="V150" s="99">
        <v>18.8</v>
      </c>
      <c r="W150" s="100">
        <v>0.4</v>
      </c>
      <c r="X150" s="100">
        <v>1.5</v>
      </c>
      <c r="Y150" s="100">
        <v>4.5999999999999996</v>
      </c>
      <c r="Z150" s="100">
        <v>8.4</v>
      </c>
      <c r="AA150" s="100">
        <v>-8.4</v>
      </c>
      <c r="AB150" s="100">
        <v>2.8</v>
      </c>
      <c r="AC150" s="100">
        <v>-9.8000000000000007</v>
      </c>
      <c r="AD150" s="100">
        <v>-4.5</v>
      </c>
      <c r="AE150" s="100">
        <v>13.8</v>
      </c>
      <c r="AF150" s="9">
        <v>2.9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 t="s">
        <v>0</v>
      </c>
      <c r="Y151" s="9" t="s">
        <v>0</v>
      </c>
      <c r="Z151" s="9" t="s">
        <v>0</v>
      </c>
      <c r="AA151" s="9" t="s">
        <v>0</v>
      </c>
      <c r="AB151" s="9" t="s">
        <v>0</v>
      </c>
      <c r="AC151" s="9" t="s">
        <v>0</v>
      </c>
      <c r="AD151" s="9" t="s">
        <v>0</v>
      </c>
      <c r="AE151" s="9" t="s">
        <v>0</v>
      </c>
      <c r="AF151" s="9" t="s">
        <v>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-7.2</v>
      </c>
      <c r="T152" s="8">
        <v>0.3</v>
      </c>
      <c r="U152" s="8">
        <v>-11.5</v>
      </c>
      <c r="V152" s="8">
        <v>21.6</v>
      </c>
      <c r="W152" s="9">
        <v>5</v>
      </c>
      <c r="X152" s="9">
        <v>12.8</v>
      </c>
      <c r="Y152" s="9">
        <v>-5.9</v>
      </c>
      <c r="Z152" s="9">
        <v>-5.4</v>
      </c>
      <c r="AA152" s="9">
        <v>-15.8</v>
      </c>
      <c r="AB152" s="9">
        <v>-1.6</v>
      </c>
      <c r="AC152" s="9">
        <v>-4.5</v>
      </c>
      <c r="AD152" s="9">
        <v>-5.5</v>
      </c>
      <c r="AE152" s="9">
        <v>-16.899999999999999</v>
      </c>
      <c r="AF152" s="9">
        <v>10.7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-30.6</v>
      </c>
      <c r="AB153" s="9">
        <v>-22.2</v>
      </c>
      <c r="AC153" s="9">
        <v>-8.9</v>
      </c>
      <c r="AD153" s="9">
        <v>4.8</v>
      </c>
      <c r="AE153" s="9">
        <v>10.8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0.2</v>
      </c>
      <c r="Y154" s="9">
        <v>-14.5</v>
      </c>
      <c r="Z154" s="9">
        <v>-7.9</v>
      </c>
      <c r="AA154" s="9">
        <v>-1.7</v>
      </c>
      <c r="AB154" s="9">
        <v>-8.3000000000000007</v>
      </c>
      <c r="AC154" s="9">
        <v>-4.8</v>
      </c>
      <c r="AD154" s="9">
        <v>-5.3</v>
      </c>
      <c r="AE154" s="9">
        <v>2.2000000000000002</v>
      </c>
      <c r="AF154" s="9">
        <v>3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3.3</v>
      </c>
      <c r="T155" s="8">
        <v>17</v>
      </c>
      <c r="U155" s="8">
        <v>13.6</v>
      </c>
      <c r="V155" s="8">
        <v>12.3</v>
      </c>
      <c r="W155" s="9">
        <v>15.6</v>
      </c>
      <c r="X155" s="9">
        <v>21.2</v>
      </c>
      <c r="Y155" s="9">
        <v>19.100000000000001</v>
      </c>
      <c r="Z155" s="9">
        <v>6.9</v>
      </c>
      <c r="AA155" s="9">
        <v>15.1</v>
      </c>
      <c r="AB155" s="9">
        <v>16.600000000000001</v>
      </c>
      <c r="AC155" s="9">
        <v>22.5</v>
      </c>
      <c r="AD155" s="9">
        <v>15.3</v>
      </c>
      <c r="AE155" s="9">
        <v>26.6</v>
      </c>
      <c r="AF155" s="9">
        <v>24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indexed="47"/>
  </sheetPr>
  <dimension ref="A1:AF157"/>
  <sheetViews>
    <sheetView topLeftCell="A89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tr">
        <f ca="1">MID(CELL("filename", A1), FIND("]", CELL("filename", A1))+1, 256)</f>
        <v>CONS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>
        <v>32.5</v>
      </c>
      <c r="K4" s="7">
        <v>33.5</v>
      </c>
      <c r="L4" s="7">
        <v>25.3</v>
      </c>
      <c r="M4" s="7">
        <v>23.3</v>
      </c>
      <c r="N4" s="7">
        <v>28.3</v>
      </c>
      <c r="O4" s="7">
        <v>27</v>
      </c>
      <c r="P4" s="8">
        <v>20.100000000000001</v>
      </c>
      <c r="Q4" s="8">
        <v>28.5</v>
      </c>
      <c r="R4" s="8">
        <v>45</v>
      </c>
      <c r="S4" s="8">
        <v>21.1</v>
      </c>
      <c r="T4" s="8">
        <v>19.5</v>
      </c>
      <c r="U4" s="8">
        <v>19.600000000000001</v>
      </c>
      <c r="V4" s="8">
        <v>21.4</v>
      </c>
      <c r="W4" s="8">
        <v>26.5</v>
      </c>
      <c r="X4" s="8">
        <v>24.4</v>
      </c>
      <c r="Y4" s="8">
        <v>22.2</v>
      </c>
      <c r="Z4" s="8">
        <v>24.4</v>
      </c>
      <c r="AA4" s="8">
        <v>24.2</v>
      </c>
      <c r="AB4" s="8">
        <v>27.1</v>
      </c>
      <c r="AC4" s="8">
        <v>24</v>
      </c>
      <c r="AD4" s="8">
        <v>21</v>
      </c>
      <c r="AE4" s="8">
        <v>18.2</v>
      </c>
      <c r="AF4" s="9">
        <v>28.2</v>
      </c>
    </row>
    <row r="5" spans="1:32" s="9" customFormat="1" x14ac:dyDescent="0.2">
      <c r="A5" s="82" t="s">
        <v>62</v>
      </c>
      <c r="B5" s="81" t="s">
        <v>0</v>
      </c>
      <c r="C5" s="81" t="s">
        <v>0</v>
      </c>
      <c r="D5" s="81" t="s">
        <v>0</v>
      </c>
      <c r="E5" s="81" t="s">
        <v>0</v>
      </c>
      <c r="F5" s="81" t="s">
        <v>0</v>
      </c>
      <c r="G5" s="81" t="s">
        <v>0</v>
      </c>
      <c r="H5" s="81" t="s">
        <v>0</v>
      </c>
      <c r="I5" s="81">
        <v>30.5</v>
      </c>
      <c r="J5" s="81">
        <v>28.8</v>
      </c>
      <c r="K5" s="81">
        <v>31.3</v>
      </c>
      <c r="L5" s="81">
        <v>22.5</v>
      </c>
      <c r="M5" s="81">
        <v>19.399999999999999</v>
      </c>
      <c r="N5" s="81">
        <v>25.4</v>
      </c>
      <c r="O5" s="81">
        <v>23.5</v>
      </c>
      <c r="P5" s="81">
        <v>15</v>
      </c>
      <c r="Q5" s="81">
        <v>24.1</v>
      </c>
      <c r="R5" s="81">
        <v>43.2</v>
      </c>
      <c r="S5" s="81">
        <v>16.399999999999999</v>
      </c>
      <c r="T5" s="81">
        <v>15.6</v>
      </c>
      <c r="U5" s="81">
        <v>16.3</v>
      </c>
      <c r="V5" s="81">
        <v>19.2</v>
      </c>
      <c r="W5" s="81">
        <v>25.5</v>
      </c>
      <c r="X5" s="81">
        <v>22.2</v>
      </c>
      <c r="Y5" s="81">
        <v>20</v>
      </c>
      <c r="Z5" s="81">
        <v>22.4</v>
      </c>
      <c r="AA5" s="81">
        <v>22</v>
      </c>
      <c r="AB5" s="81">
        <v>25.8</v>
      </c>
      <c r="AC5" s="81">
        <v>22.1</v>
      </c>
      <c r="AD5" s="81">
        <v>17.600000000000001</v>
      </c>
      <c r="AE5" s="81">
        <v>16.7</v>
      </c>
      <c r="AF5" s="9">
        <v>27.8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42.9</v>
      </c>
      <c r="J6" s="7">
        <v>44.7</v>
      </c>
      <c r="K6" s="7">
        <v>47.9</v>
      </c>
      <c r="L6" s="7">
        <v>43.4</v>
      </c>
      <c r="M6" s="7">
        <v>44.6</v>
      </c>
      <c r="N6" s="7">
        <v>44.3</v>
      </c>
      <c r="O6" s="7">
        <v>44</v>
      </c>
      <c r="P6" s="8">
        <v>46.5</v>
      </c>
      <c r="Q6" s="8">
        <v>49.3</v>
      </c>
      <c r="R6" s="8">
        <v>50</v>
      </c>
      <c r="S6" s="8">
        <v>44.7</v>
      </c>
      <c r="T6" s="8">
        <v>47</v>
      </c>
      <c r="U6" s="8">
        <v>45</v>
      </c>
      <c r="V6" s="8">
        <v>45.5</v>
      </c>
      <c r="W6" s="9">
        <v>43.1</v>
      </c>
      <c r="X6" s="9">
        <v>46.5</v>
      </c>
      <c r="Y6" s="9">
        <v>46.1</v>
      </c>
      <c r="Z6" s="9">
        <v>47.3</v>
      </c>
      <c r="AA6" s="9">
        <v>32.200000000000003</v>
      </c>
      <c r="AB6" s="9">
        <v>31.5</v>
      </c>
      <c r="AC6" s="9">
        <v>31.2</v>
      </c>
      <c r="AD6" s="9">
        <v>30.3</v>
      </c>
      <c r="AE6" s="9">
        <v>27.4</v>
      </c>
      <c r="AF6" s="9">
        <v>26.8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44</v>
      </c>
      <c r="N7" s="7">
        <v>45.1</v>
      </c>
      <c r="O7" s="7">
        <v>44.1</v>
      </c>
      <c r="P7" s="8">
        <v>43.4</v>
      </c>
      <c r="Q7" s="8">
        <v>49.2</v>
      </c>
      <c r="R7" s="8">
        <v>49.6</v>
      </c>
      <c r="S7" s="8">
        <v>46.6</v>
      </c>
      <c r="T7" s="8">
        <v>37.700000000000003</v>
      </c>
      <c r="U7" s="8">
        <v>45</v>
      </c>
      <c r="V7" s="8">
        <v>43.1</v>
      </c>
      <c r="W7" s="9">
        <v>43.8</v>
      </c>
      <c r="X7" s="9">
        <v>47.2</v>
      </c>
      <c r="Y7" s="9">
        <v>47.6</v>
      </c>
      <c r="Z7" s="9">
        <v>42.7</v>
      </c>
      <c r="AA7" s="9">
        <v>49.2</v>
      </c>
      <c r="AB7" s="9">
        <v>47.3</v>
      </c>
      <c r="AC7" s="9">
        <v>49.4</v>
      </c>
      <c r="AD7" s="9">
        <v>50.6</v>
      </c>
      <c r="AE7" s="9">
        <v>47.1</v>
      </c>
      <c r="AF7" s="9">
        <v>47.2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63.6</v>
      </c>
      <c r="N8" s="7">
        <v>57.7</v>
      </c>
      <c r="O8" s="7">
        <v>55.5</v>
      </c>
      <c r="P8" s="8">
        <v>51.4</v>
      </c>
      <c r="Q8" s="8">
        <v>60.5</v>
      </c>
      <c r="R8" s="8">
        <v>62.1</v>
      </c>
      <c r="S8" s="8">
        <v>68.599999999999994</v>
      </c>
      <c r="T8" s="8">
        <v>64.900000000000006</v>
      </c>
      <c r="U8" s="8">
        <v>62.5</v>
      </c>
      <c r="V8" s="8">
        <v>72.5</v>
      </c>
      <c r="W8" s="9">
        <v>57.5</v>
      </c>
      <c r="X8" s="9">
        <v>67</v>
      </c>
      <c r="Y8" s="9">
        <v>46.5</v>
      </c>
      <c r="Z8" s="9">
        <v>34</v>
      </c>
      <c r="AA8" s="9">
        <v>61.5</v>
      </c>
      <c r="AB8" s="9">
        <v>49</v>
      </c>
      <c r="AC8" s="9">
        <v>35</v>
      </c>
      <c r="AD8" s="9">
        <v>94</v>
      </c>
      <c r="AE8" s="9">
        <v>44</v>
      </c>
      <c r="AF8" s="9">
        <v>48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53.5</v>
      </c>
      <c r="J9" s="7">
        <v>59.5</v>
      </c>
      <c r="K9" s="7">
        <v>61.5</v>
      </c>
      <c r="L9" s="7">
        <v>54.5</v>
      </c>
      <c r="M9" s="7">
        <v>61</v>
      </c>
      <c r="N9" s="7">
        <v>38</v>
      </c>
      <c r="O9" s="7">
        <v>40</v>
      </c>
      <c r="P9" s="8">
        <v>53.5</v>
      </c>
      <c r="Q9" s="8">
        <v>53.5</v>
      </c>
      <c r="R9" s="8">
        <v>52</v>
      </c>
      <c r="S9" s="8">
        <v>52.5</v>
      </c>
      <c r="T9" s="8">
        <v>29.5</v>
      </c>
      <c r="U9" s="8">
        <v>68</v>
      </c>
      <c r="V9" s="8">
        <v>46</v>
      </c>
      <c r="W9" s="9">
        <v>51</v>
      </c>
      <c r="X9" s="9">
        <v>50.5</v>
      </c>
      <c r="Y9" s="9">
        <v>49.5</v>
      </c>
      <c r="Z9" s="9">
        <v>43</v>
      </c>
      <c r="AA9" s="9">
        <v>37</v>
      </c>
      <c r="AB9" s="9">
        <v>24.5</v>
      </c>
      <c r="AC9" s="9">
        <v>36.5</v>
      </c>
      <c r="AD9" s="9">
        <v>65</v>
      </c>
      <c r="AE9" s="9">
        <v>48</v>
      </c>
      <c r="AF9" s="9">
        <v>49.5</v>
      </c>
    </row>
    <row r="10" spans="1:32" s="9" customFormat="1" x14ac:dyDescent="0.2">
      <c r="A10" s="6" t="s">
        <v>5</v>
      </c>
      <c r="B10" s="7" t="s">
        <v>175</v>
      </c>
      <c r="C10" s="7">
        <v>15</v>
      </c>
      <c r="D10" s="7">
        <v>-13</v>
      </c>
      <c r="E10" s="7">
        <v>-9.5</v>
      </c>
      <c r="F10" s="7">
        <v>5.5</v>
      </c>
      <c r="G10" s="7">
        <v>7.5</v>
      </c>
      <c r="H10" s="7">
        <v>13</v>
      </c>
      <c r="I10" s="7">
        <v>18</v>
      </c>
      <c r="J10" s="7">
        <v>11</v>
      </c>
      <c r="K10" s="7">
        <v>25.5</v>
      </c>
      <c r="L10" s="7">
        <v>1.5</v>
      </c>
      <c r="M10" s="7">
        <v>1.5</v>
      </c>
      <c r="N10" s="7">
        <v>-8</v>
      </c>
      <c r="O10" s="7">
        <v>-7.5</v>
      </c>
      <c r="P10" s="8">
        <v>9</v>
      </c>
      <c r="Q10" s="8">
        <v>16.5</v>
      </c>
      <c r="R10" s="8">
        <v>34</v>
      </c>
      <c r="S10" s="8">
        <v>15</v>
      </c>
      <c r="T10" s="8">
        <v>-2</v>
      </c>
      <c r="U10" s="8">
        <v>18.600000000000001</v>
      </c>
      <c r="V10" s="8">
        <v>20.3</v>
      </c>
      <c r="W10" s="9">
        <v>29.4</v>
      </c>
      <c r="X10" s="9">
        <v>25.6</v>
      </c>
      <c r="Y10" s="9">
        <v>22.2</v>
      </c>
      <c r="Z10" s="9">
        <v>19.3</v>
      </c>
      <c r="AA10" s="9">
        <v>22.4</v>
      </c>
      <c r="AB10" s="9">
        <v>32.299999999999997</v>
      </c>
      <c r="AC10" s="9">
        <v>18.899999999999999</v>
      </c>
      <c r="AD10" s="9">
        <v>9.6999999999999993</v>
      </c>
      <c r="AE10" s="9">
        <v>-15.1</v>
      </c>
      <c r="AF10" s="9">
        <v>4.3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47.4</v>
      </c>
      <c r="AA11" s="9">
        <v>40.9</v>
      </c>
      <c r="AB11" s="9">
        <v>51.4</v>
      </c>
      <c r="AC11" s="9">
        <v>56.9</v>
      </c>
      <c r="AD11" s="9">
        <v>32.299999999999997</v>
      </c>
      <c r="AE11" s="9">
        <v>13.8</v>
      </c>
      <c r="AF11" s="9">
        <v>15.5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41.9</v>
      </c>
      <c r="AC12" s="9">
        <v>36.799999999999997</v>
      </c>
      <c r="AD12" s="9">
        <v>24.7</v>
      </c>
      <c r="AE12" s="9">
        <v>23</v>
      </c>
      <c r="AF12" s="9">
        <v>21.9</v>
      </c>
    </row>
    <row r="13" spans="1:32" s="9" customFormat="1" x14ac:dyDescent="0.2">
      <c r="A13" s="6" t="s">
        <v>8</v>
      </c>
      <c r="B13" s="7" t="s">
        <v>176</v>
      </c>
      <c r="C13" s="7">
        <v>42.1</v>
      </c>
      <c r="D13" s="7">
        <v>36.299999999999997</v>
      </c>
      <c r="E13" s="7">
        <v>46.4</v>
      </c>
      <c r="F13" s="7">
        <v>47.2</v>
      </c>
      <c r="G13" s="7">
        <v>42.1</v>
      </c>
      <c r="H13" s="7">
        <v>42.9</v>
      </c>
      <c r="I13" s="7">
        <v>44.1</v>
      </c>
      <c r="J13" s="7">
        <v>46.4</v>
      </c>
      <c r="K13" s="7">
        <v>45.7</v>
      </c>
      <c r="L13" s="7">
        <v>47.3</v>
      </c>
      <c r="M13" s="7">
        <v>47.8</v>
      </c>
      <c r="N13" s="7">
        <v>49.4</v>
      </c>
      <c r="O13" s="7">
        <v>41.4</v>
      </c>
      <c r="P13" s="8">
        <v>45</v>
      </c>
      <c r="Q13" s="8">
        <v>45.1</v>
      </c>
      <c r="R13" s="8">
        <v>50.7</v>
      </c>
      <c r="S13" s="8">
        <v>45.6</v>
      </c>
      <c r="T13" s="8">
        <v>19.3</v>
      </c>
      <c r="U13" s="8">
        <v>0</v>
      </c>
      <c r="V13" s="8">
        <v>13.5</v>
      </c>
      <c r="W13" s="9">
        <v>-1</v>
      </c>
      <c r="X13" s="9">
        <v>24.1</v>
      </c>
      <c r="Y13" s="9">
        <v>6.3</v>
      </c>
      <c r="Z13" s="9">
        <v>9.5</v>
      </c>
      <c r="AA13" s="9">
        <v>19.100000000000001</v>
      </c>
      <c r="AB13" s="9">
        <v>35.4</v>
      </c>
      <c r="AC13" s="9">
        <v>30</v>
      </c>
      <c r="AD13" s="9">
        <v>32.6</v>
      </c>
      <c r="AE13" s="9">
        <v>28.8</v>
      </c>
      <c r="AF13" s="9">
        <v>28.9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25.3</v>
      </c>
      <c r="L14" s="7">
        <v>14.9</v>
      </c>
      <c r="M14" s="7">
        <v>-7.8</v>
      </c>
      <c r="N14" s="7">
        <v>25.4</v>
      </c>
      <c r="O14" s="7">
        <v>12.3</v>
      </c>
      <c r="P14" s="8">
        <v>5.3</v>
      </c>
      <c r="Q14" s="8">
        <v>32.299999999999997</v>
      </c>
      <c r="R14" s="8">
        <v>26</v>
      </c>
      <c r="S14" s="8">
        <v>23.2</v>
      </c>
      <c r="T14" s="8">
        <v>36.4</v>
      </c>
      <c r="U14" s="8">
        <v>-11.7</v>
      </c>
      <c r="V14" s="8">
        <v>-22.4</v>
      </c>
      <c r="W14" s="9">
        <v>2.5</v>
      </c>
      <c r="X14" s="9">
        <v>5.0999999999999996</v>
      </c>
      <c r="Y14" s="9">
        <v>-1.5</v>
      </c>
      <c r="Z14" s="9">
        <v>2.2000000000000002</v>
      </c>
      <c r="AA14" s="9">
        <v>32.6</v>
      </c>
      <c r="AB14" s="9">
        <v>21.2</v>
      </c>
      <c r="AC14" s="9">
        <v>29.6</v>
      </c>
      <c r="AD14" s="9">
        <v>12</v>
      </c>
      <c r="AE14" s="9">
        <v>7.3</v>
      </c>
      <c r="AF14" s="9">
        <v>26.2</v>
      </c>
    </row>
    <row r="15" spans="1:32" s="9" customFormat="1" x14ac:dyDescent="0.2">
      <c r="A15" s="6" t="s">
        <v>10</v>
      </c>
      <c r="B15" s="7" t="s">
        <v>0</v>
      </c>
      <c r="C15" s="7">
        <v>36.200000000000003</v>
      </c>
      <c r="D15" s="7">
        <v>24.5</v>
      </c>
      <c r="E15" s="7">
        <v>26.7</v>
      </c>
      <c r="F15" s="7">
        <v>34</v>
      </c>
      <c r="G15" s="7">
        <v>42.4</v>
      </c>
      <c r="H15" s="7">
        <v>38.799999999999997</v>
      </c>
      <c r="I15" s="7">
        <v>37.1</v>
      </c>
      <c r="J15" s="7">
        <v>36.5</v>
      </c>
      <c r="K15" s="7">
        <v>38.799999999999997</v>
      </c>
      <c r="L15" s="7">
        <v>34</v>
      </c>
      <c r="M15" s="7">
        <v>30.2</v>
      </c>
      <c r="N15" s="7">
        <v>39.299999999999997</v>
      </c>
      <c r="O15" s="7">
        <v>38</v>
      </c>
      <c r="P15" s="8">
        <v>33.200000000000003</v>
      </c>
      <c r="Q15" s="8">
        <v>41.3</v>
      </c>
      <c r="R15" s="8">
        <v>41.3</v>
      </c>
      <c r="S15" s="8">
        <v>34.6</v>
      </c>
      <c r="T15" s="8">
        <v>29.5</v>
      </c>
      <c r="U15" s="8">
        <v>36</v>
      </c>
      <c r="V15" s="8">
        <v>34.200000000000003</v>
      </c>
      <c r="W15" s="9">
        <v>31.6</v>
      </c>
      <c r="X15" s="9">
        <v>25.8</v>
      </c>
      <c r="Y15" s="9">
        <v>30.9</v>
      </c>
      <c r="Z15" s="9">
        <v>34.5</v>
      </c>
      <c r="AA15" s="9">
        <v>30.8</v>
      </c>
      <c r="AB15" s="9">
        <v>35.6</v>
      </c>
      <c r="AC15" s="9">
        <v>33.6</v>
      </c>
      <c r="AD15" s="9">
        <v>31.3</v>
      </c>
      <c r="AE15" s="9">
        <v>22.3</v>
      </c>
      <c r="AF15" s="9">
        <v>30.1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-2.9</v>
      </c>
      <c r="T16" s="8">
        <v>6.9</v>
      </c>
      <c r="U16" s="8">
        <v>-6.8</v>
      </c>
      <c r="V16" s="8">
        <v>-0.1</v>
      </c>
      <c r="W16" s="9">
        <v>8.9</v>
      </c>
      <c r="X16" s="9">
        <v>20</v>
      </c>
      <c r="Y16" s="9">
        <v>7.7</v>
      </c>
      <c r="Z16" s="9">
        <v>22.5</v>
      </c>
      <c r="AA16" s="9">
        <v>12.6</v>
      </c>
      <c r="AB16" s="9">
        <v>9.6</v>
      </c>
      <c r="AC16" s="9">
        <v>14.1</v>
      </c>
      <c r="AD16" s="9">
        <v>22.7</v>
      </c>
      <c r="AE16" s="9">
        <v>1.6</v>
      </c>
      <c r="AF16" s="9">
        <v>12.4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20.399999999999999</v>
      </c>
      <c r="L17" s="7">
        <v>18.100000000000001</v>
      </c>
      <c r="M17" s="7">
        <v>20.2</v>
      </c>
      <c r="N17" s="7">
        <v>31.8</v>
      </c>
      <c r="O17" s="7">
        <v>36.200000000000003</v>
      </c>
      <c r="P17" s="8">
        <v>-17.600000000000001</v>
      </c>
      <c r="Q17" s="8">
        <v>-7.8</v>
      </c>
      <c r="R17" s="8">
        <v>62.1</v>
      </c>
      <c r="S17" s="8">
        <v>-25.3</v>
      </c>
      <c r="T17" s="8">
        <v>-1.8</v>
      </c>
      <c r="U17" s="8">
        <v>-9.1999999999999993</v>
      </c>
      <c r="V17" s="8">
        <v>7</v>
      </c>
      <c r="W17" s="9">
        <v>17</v>
      </c>
      <c r="X17" s="9">
        <v>6.3</v>
      </c>
      <c r="Y17" s="9">
        <v>-3.3</v>
      </c>
      <c r="Z17" s="9">
        <v>5.7</v>
      </c>
      <c r="AA17" s="9">
        <v>2</v>
      </c>
      <c r="AB17" s="9">
        <v>3.3</v>
      </c>
      <c r="AC17" s="9">
        <v>-0.4</v>
      </c>
      <c r="AD17" s="9">
        <v>1.7</v>
      </c>
      <c r="AE17" s="9">
        <v>44.9</v>
      </c>
      <c r="AF17" s="9">
        <v>55.8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25.7</v>
      </c>
      <c r="T18" s="8">
        <v>7.2</v>
      </c>
      <c r="U18" s="8">
        <v>3</v>
      </c>
      <c r="V18" s="8">
        <v>-14.2</v>
      </c>
      <c r="W18" s="9">
        <v>-7.3</v>
      </c>
      <c r="X18" s="9">
        <v>-17.8</v>
      </c>
      <c r="Y18" s="9">
        <v>-26</v>
      </c>
      <c r="Z18" s="9">
        <v>0.9</v>
      </c>
      <c r="AA18" s="9">
        <v>10.199999999999999</v>
      </c>
      <c r="AB18" s="9">
        <v>10.4</v>
      </c>
      <c r="AC18" s="9">
        <v>6</v>
      </c>
      <c r="AD18" s="9">
        <v>22</v>
      </c>
      <c r="AE18" s="9">
        <v>-29.6</v>
      </c>
      <c r="AF18" s="9">
        <v>-19.5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46.2</v>
      </c>
      <c r="P19" s="8">
        <v>50.7</v>
      </c>
      <c r="Q19" s="8">
        <v>48</v>
      </c>
      <c r="R19" s="8">
        <v>39.5</v>
      </c>
      <c r="S19" s="8">
        <v>39.299999999999997</v>
      </c>
      <c r="T19" s="8">
        <v>23.4</v>
      </c>
      <c r="U19" s="8">
        <v>23.5</v>
      </c>
      <c r="V19" s="8">
        <v>36.299999999999997</v>
      </c>
      <c r="W19" s="9">
        <v>34.6</v>
      </c>
      <c r="X19" s="9">
        <v>40.9</v>
      </c>
      <c r="Y19" s="9">
        <v>41.6</v>
      </c>
      <c r="Z19" s="9">
        <v>42.6</v>
      </c>
      <c r="AA19" s="9">
        <v>46.4</v>
      </c>
      <c r="AB19" s="9">
        <v>38.6</v>
      </c>
      <c r="AC19" s="9">
        <v>41.8</v>
      </c>
      <c r="AD19" s="9">
        <v>39.9</v>
      </c>
      <c r="AE19" s="9">
        <v>40.9</v>
      </c>
      <c r="AF19" s="9">
        <v>41.6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64.099999999999994</v>
      </c>
      <c r="Q20" s="8">
        <v>79.599999999999994</v>
      </c>
      <c r="R20" s="8">
        <v>58.4</v>
      </c>
      <c r="S20" s="8">
        <v>53.6</v>
      </c>
      <c r="T20" s="8">
        <v>56.7</v>
      </c>
      <c r="U20" s="8">
        <v>55.4</v>
      </c>
      <c r="V20" s="8">
        <v>54.8</v>
      </c>
      <c r="W20" s="9">
        <v>53.6</v>
      </c>
      <c r="X20" s="9">
        <v>57</v>
      </c>
      <c r="Y20" s="9">
        <v>36.700000000000003</v>
      </c>
      <c r="Z20" s="9">
        <v>53.9</v>
      </c>
      <c r="AA20" s="9">
        <v>47.7</v>
      </c>
      <c r="AB20" s="9">
        <v>49.5</v>
      </c>
      <c r="AC20" s="9">
        <v>46.1</v>
      </c>
      <c r="AD20" s="9">
        <v>59.8</v>
      </c>
      <c r="AE20" s="9">
        <v>55.4</v>
      </c>
      <c r="AF20" s="9">
        <v>55.6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49.5</v>
      </c>
      <c r="K21" s="7">
        <v>41.1</v>
      </c>
      <c r="L21" s="7">
        <v>44</v>
      </c>
      <c r="M21" s="7">
        <v>35.799999999999997</v>
      </c>
      <c r="N21" s="7">
        <v>24.6</v>
      </c>
      <c r="O21" s="7">
        <v>48.3</v>
      </c>
      <c r="P21" s="8">
        <v>38.6</v>
      </c>
      <c r="Q21" s="8">
        <v>36.799999999999997</v>
      </c>
      <c r="R21" s="8">
        <v>34.299999999999997</v>
      </c>
      <c r="S21" s="8">
        <v>46.7</v>
      </c>
      <c r="T21" s="8">
        <v>7.5</v>
      </c>
      <c r="U21" s="8">
        <v>7.5</v>
      </c>
      <c r="V21" s="8">
        <v>40.1</v>
      </c>
      <c r="W21" s="9">
        <v>25.4</v>
      </c>
      <c r="X21" s="9">
        <v>37.799999999999997</v>
      </c>
      <c r="Y21" s="9">
        <v>30.5</v>
      </c>
      <c r="Z21" s="9">
        <v>16.8</v>
      </c>
      <c r="AA21" s="9">
        <v>41.9</v>
      </c>
      <c r="AB21" s="9">
        <v>44.6</v>
      </c>
      <c r="AC21" s="9">
        <v>40.299999999999997</v>
      </c>
      <c r="AD21" s="9">
        <v>52.6</v>
      </c>
      <c r="AE21" s="9">
        <v>20</v>
      </c>
      <c r="AF21" s="9">
        <v>33.5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22.2</v>
      </c>
      <c r="N22" s="7">
        <v>21.8</v>
      </c>
      <c r="O22" s="7">
        <v>23.1</v>
      </c>
      <c r="P22" s="8">
        <v>15.5</v>
      </c>
      <c r="Q22" s="8">
        <v>28.5</v>
      </c>
      <c r="R22" s="8">
        <v>33.799999999999997</v>
      </c>
      <c r="S22" s="8">
        <v>13.6</v>
      </c>
      <c r="T22" s="8">
        <v>11.4</v>
      </c>
      <c r="U22" s="8">
        <v>17.3</v>
      </c>
      <c r="V22" s="8">
        <v>14.6</v>
      </c>
      <c r="W22" s="9">
        <v>-4</v>
      </c>
      <c r="X22" s="9">
        <v>8.4</v>
      </c>
      <c r="Y22" s="9">
        <v>20.8</v>
      </c>
      <c r="Z22" s="9">
        <v>42.4</v>
      </c>
      <c r="AA22" s="9">
        <v>31.8</v>
      </c>
      <c r="AB22" s="9">
        <v>23.6</v>
      </c>
      <c r="AC22" s="9">
        <v>34.200000000000003</v>
      </c>
      <c r="AD22" s="9">
        <v>26.1</v>
      </c>
      <c r="AE22" s="9">
        <v>7.2</v>
      </c>
      <c r="AF22" s="9">
        <v>10.1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17.399999999999999</v>
      </c>
      <c r="T23" s="8">
        <v>7.8</v>
      </c>
      <c r="U23" s="8" t="s">
        <v>0</v>
      </c>
      <c r="V23" s="8">
        <v>3.8</v>
      </c>
      <c r="W23" s="9">
        <v>18.100000000000001</v>
      </c>
      <c r="X23" s="9">
        <v>2.5</v>
      </c>
      <c r="Y23" s="9">
        <v>23.5</v>
      </c>
      <c r="Z23" s="9">
        <v>31.3</v>
      </c>
      <c r="AA23" s="9">
        <v>28.5</v>
      </c>
      <c r="AB23" s="9">
        <v>25.2</v>
      </c>
      <c r="AC23" s="9">
        <v>18.899999999999999</v>
      </c>
      <c r="AD23" s="9">
        <v>26.6</v>
      </c>
      <c r="AE23" s="9">
        <v>32.5</v>
      </c>
      <c r="AF23" s="9">
        <v>-21.1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39</v>
      </c>
      <c r="J24" s="7">
        <v>45.2</v>
      </c>
      <c r="K24" s="7">
        <v>42</v>
      </c>
      <c r="L24" s="7">
        <v>49.7</v>
      </c>
      <c r="M24" s="7">
        <v>41</v>
      </c>
      <c r="N24" s="7">
        <v>40.5</v>
      </c>
      <c r="O24" s="7">
        <v>25.5</v>
      </c>
      <c r="P24" s="8">
        <v>29</v>
      </c>
      <c r="Q24" s="8">
        <v>33.5</v>
      </c>
      <c r="R24" s="8">
        <v>36</v>
      </c>
      <c r="S24" s="8">
        <v>21.5</v>
      </c>
      <c r="T24" s="8">
        <v>14.5</v>
      </c>
      <c r="U24" s="8">
        <v>33.6</v>
      </c>
      <c r="V24" s="8">
        <v>35.5</v>
      </c>
      <c r="W24" s="9">
        <v>31.7</v>
      </c>
      <c r="X24" s="9">
        <v>32.299999999999997</v>
      </c>
      <c r="Y24" s="9">
        <v>36.700000000000003</v>
      </c>
      <c r="Z24" s="9">
        <v>35.799999999999997</v>
      </c>
      <c r="AA24" s="9">
        <v>4.4000000000000004</v>
      </c>
      <c r="AB24" s="9">
        <v>2.7</v>
      </c>
      <c r="AC24" s="9">
        <v>7.3</v>
      </c>
      <c r="AD24" s="9">
        <v>6.9</v>
      </c>
      <c r="AE24" s="9">
        <v>11.2</v>
      </c>
      <c r="AF24" s="9">
        <v>11.1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29.6</v>
      </c>
      <c r="G25" s="7">
        <v>32.1</v>
      </c>
      <c r="H25" s="7">
        <v>25.9</v>
      </c>
      <c r="I25" s="7">
        <v>31.6</v>
      </c>
      <c r="J25" s="7">
        <v>38.5</v>
      </c>
      <c r="K25" s="7">
        <v>41.1</v>
      </c>
      <c r="L25" s="7">
        <v>40.200000000000003</v>
      </c>
      <c r="M25" s="7">
        <v>37.200000000000003</v>
      </c>
      <c r="N25" s="7">
        <v>46.7</v>
      </c>
      <c r="O25" s="7">
        <v>43.9</v>
      </c>
      <c r="P25" s="8">
        <v>38.9</v>
      </c>
      <c r="Q25" s="8">
        <v>47.5</v>
      </c>
      <c r="R25" s="8">
        <v>45.3</v>
      </c>
      <c r="S25" s="8">
        <v>44.7</v>
      </c>
      <c r="T25" s="8">
        <v>20.3</v>
      </c>
      <c r="U25" s="8">
        <v>32.299999999999997</v>
      </c>
      <c r="V25" s="8">
        <v>29.1</v>
      </c>
      <c r="W25" s="9">
        <v>37.5</v>
      </c>
      <c r="X25" s="9">
        <v>41.5</v>
      </c>
      <c r="Y25" s="9">
        <v>40.299999999999997</v>
      </c>
      <c r="Z25" s="9">
        <v>34.700000000000003</v>
      </c>
      <c r="AA25" s="9">
        <v>32</v>
      </c>
      <c r="AB25" s="9">
        <v>46</v>
      </c>
      <c r="AC25" s="9">
        <v>42.4</v>
      </c>
      <c r="AD25" s="9">
        <v>42.6</v>
      </c>
      <c r="AE25" s="9">
        <v>21.4</v>
      </c>
      <c r="AF25" s="9">
        <v>27.7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57.8</v>
      </c>
      <c r="K26" s="7">
        <v>56.7</v>
      </c>
      <c r="L26" s="7">
        <v>56</v>
      </c>
      <c r="M26" s="7">
        <v>51.8</v>
      </c>
      <c r="N26" s="7">
        <v>63.3</v>
      </c>
      <c r="O26" s="7">
        <v>69.2</v>
      </c>
      <c r="P26" s="8">
        <v>67.7</v>
      </c>
      <c r="Q26" s="8">
        <v>71</v>
      </c>
      <c r="R26" s="8">
        <v>70.599999999999994</v>
      </c>
      <c r="S26" s="8">
        <v>64.3</v>
      </c>
      <c r="T26" s="8">
        <v>65</v>
      </c>
      <c r="U26" s="8">
        <v>36.799999999999997</v>
      </c>
      <c r="V26" s="8">
        <v>31.7</v>
      </c>
      <c r="W26" s="9">
        <v>27.2</v>
      </c>
      <c r="X26" s="9">
        <v>33.299999999999997</v>
      </c>
      <c r="Y26" s="9">
        <v>31.2</v>
      </c>
      <c r="Z26" s="9">
        <v>32.200000000000003</v>
      </c>
      <c r="AA26" s="9">
        <v>31.8</v>
      </c>
      <c r="AB26" s="9">
        <v>36</v>
      </c>
      <c r="AC26" s="9">
        <v>34.200000000000003</v>
      </c>
      <c r="AD26" s="9">
        <v>27.3</v>
      </c>
      <c r="AE26" s="9">
        <v>21.9</v>
      </c>
      <c r="AF26" s="9">
        <v>24.6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18.8</v>
      </c>
      <c r="J27" s="7">
        <v>20.3</v>
      </c>
      <c r="K27" s="7">
        <v>17.5</v>
      </c>
      <c r="L27" s="7">
        <v>16.899999999999999</v>
      </c>
      <c r="M27" s="7">
        <v>13.7</v>
      </c>
      <c r="N27" s="7">
        <v>8.6</v>
      </c>
      <c r="O27" s="7">
        <v>11.7</v>
      </c>
      <c r="P27" s="8">
        <v>14.3</v>
      </c>
      <c r="Q27" s="8">
        <v>8.9</v>
      </c>
      <c r="R27" s="8">
        <v>10.9</v>
      </c>
      <c r="S27" s="8">
        <v>8.3000000000000007</v>
      </c>
      <c r="T27" s="8">
        <v>9</v>
      </c>
      <c r="U27" s="8">
        <v>9.3000000000000007</v>
      </c>
      <c r="V27" s="8">
        <v>3.1</v>
      </c>
      <c r="W27" s="9">
        <v>4.5999999999999996</v>
      </c>
      <c r="X27" s="9">
        <v>9.3000000000000007</v>
      </c>
      <c r="Y27" s="9">
        <v>11.3</v>
      </c>
      <c r="Z27" s="9">
        <v>17</v>
      </c>
      <c r="AA27" s="9">
        <v>21.1</v>
      </c>
      <c r="AB27" s="9">
        <v>20</v>
      </c>
      <c r="AC27" s="9">
        <v>22.2</v>
      </c>
      <c r="AD27" s="9">
        <v>21.3</v>
      </c>
      <c r="AE27" s="9">
        <v>10</v>
      </c>
      <c r="AF27" s="9">
        <v>12.5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51.4</v>
      </c>
      <c r="Q28" s="8">
        <v>48.6</v>
      </c>
      <c r="R28" s="8">
        <v>52.8</v>
      </c>
      <c r="S28" s="8">
        <v>45.9</v>
      </c>
      <c r="T28" s="8">
        <v>38.700000000000003</v>
      </c>
      <c r="U28" s="8">
        <v>36.1</v>
      </c>
      <c r="V28" s="8">
        <v>45</v>
      </c>
      <c r="W28" s="9">
        <v>48.7</v>
      </c>
      <c r="X28" s="9">
        <v>50</v>
      </c>
      <c r="Y28" s="9">
        <v>45.9</v>
      </c>
      <c r="Z28" s="9">
        <v>51.4</v>
      </c>
      <c r="AA28" s="9">
        <v>51.1</v>
      </c>
      <c r="AB28" s="9">
        <v>51.9</v>
      </c>
      <c r="AC28" s="9">
        <v>46.9</v>
      </c>
      <c r="AD28" s="9">
        <v>46.5</v>
      </c>
      <c r="AE28" s="9">
        <v>53.1</v>
      </c>
      <c r="AF28" s="9">
        <v>52.8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16</v>
      </c>
      <c r="N29" s="7">
        <v>20.5</v>
      </c>
      <c r="O29" s="7">
        <v>27</v>
      </c>
      <c r="P29" s="8">
        <v>17.5</v>
      </c>
      <c r="Q29" s="8">
        <v>28</v>
      </c>
      <c r="R29" s="8">
        <v>36</v>
      </c>
      <c r="S29" s="8">
        <v>16.5</v>
      </c>
      <c r="T29" s="8">
        <v>-0.5</v>
      </c>
      <c r="U29" s="8">
        <v>13.5</v>
      </c>
      <c r="V29" s="8">
        <v>18.399999999999999</v>
      </c>
      <c r="W29" s="9">
        <v>7.8</v>
      </c>
      <c r="X29" s="9">
        <v>15.8</v>
      </c>
      <c r="Y29" s="9">
        <v>16.399999999999999</v>
      </c>
      <c r="Z29" s="9">
        <v>32.9</v>
      </c>
      <c r="AA29" s="9">
        <v>28.9</v>
      </c>
      <c r="AB29" s="9">
        <v>28.6</v>
      </c>
      <c r="AC29" s="9">
        <v>11.7</v>
      </c>
      <c r="AD29" s="9">
        <v>23.8</v>
      </c>
      <c r="AE29" s="9">
        <v>13.9</v>
      </c>
      <c r="AF29" s="9">
        <v>17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51.5</v>
      </c>
      <c r="N30" s="7">
        <v>73.5</v>
      </c>
      <c r="O30" s="7">
        <v>74</v>
      </c>
      <c r="P30" s="8">
        <v>73</v>
      </c>
      <c r="Q30" s="8">
        <v>58</v>
      </c>
      <c r="R30" s="8">
        <v>78.5</v>
      </c>
      <c r="S30" s="8">
        <v>80.5</v>
      </c>
      <c r="T30" s="8">
        <v>76</v>
      </c>
      <c r="U30" s="8">
        <v>74</v>
      </c>
      <c r="V30" s="8">
        <v>80.5</v>
      </c>
      <c r="W30" s="9">
        <v>73.5</v>
      </c>
      <c r="X30" s="9">
        <v>54</v>
      </c>
      <c r="Y30" s="9">
        <v>83.5</v>
      </c>
      <c r="Z30" s="9">
        <v>77</v>
      </c>
      <c r="AA30" s="9">
        <v>78.5</v>
      </c>
      <c r="AB30" s="9">
        <v>85.5</v>
      </c>
      <c r="AC30" s="9">
        <v>61</v>
      </c>
      <c r="AD30" s="9">
        <v>79.5</v>
      </c>
      <c r="AE30" s="9">
        <v>65</v>
      </c>
      <c r="AF30" s="9">
        <v>64.5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66.5</v>
      </c>
      <c r="L31" s="7">
        <v>64</v>
      </c>
      <c r="M31" s="7">
        <v>87.5</v>
      </c>
      <c r="N31" s="7">
        <v>84</v>
      </c>
      <c r="O31" s="7">
        <v>74</v>
      </c>
      <c r="P31" s="8">
        <v>76</v>
      </c>
      <c r="Q31" s="8">
        <v>58</v>
      </c>
      <c r="R31" s="8">
        <v>63</v>
      </c>
      <c r="S31" s="8">
        <v>53.5</v>
      </c>
      <c r="T31" s="8">
        <v>29</v>
      </c>
      <c r="U31" s="8">
        <v>27.5</v>
      </c>
      <c r="V31" s="8">
        <v>54</v>
      </c>
      <c r="W31" s="9">
        <v>51</v>
      </c>
      <c r="X31" s="9">
        <v>55.5</v>
      </c>
      <c r="Y31" s="9">
        <v>77</v>
      </c>
      <c r="Z31" s="9">
        <v>71</v>
      </c>
      <c r="AA31" s="9">
        <v>55</v>
      </c>
      <c r="AB31" s="9">
        <v>42.5</v>
      </c>
      <c r="AC31" s="9">
        <v>49.5</v>
      </c>
      <c r="AD31" s="9">
        <v>59</v>
      </c>
      <c r="AE31" s="9">
        <v>43.5</v>
      </c>
      <c r="AF31" s="9">
        <v>56.5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27.6</v>
      </c>
      <c r="N32" s="7">
        <v>25.8</v>
      </c>
      <c r="O32" s="7">
        <v>25.1</v>
      </c>
      <c r="P32" s="8">
        <v>28.1</v>
      </c>
      <c r="Q32" s="8">
        <v>32.9</v>
      </c>
      <c r="R32" s="8">
        <v>35.1</v>
      </c>
      <c r="S32" s="8">
        <v>26.5</v>
      </c>
      <c r="T32" s="8">
        <v>10.6</v>
      </c>
      <c r="U32" s="8">
        <v>27.5</v>
      </c>
      <c r="V32" s="8">
        <v>10.4</v>
      </c>
      <c r="W32" s="9">
        <v>28.2</v>
      </c>
      <c r="X32" s="9">
        <v>25.7</v>
      </c>
      <c r="Y32" s="9">
        <v>27.9</v>
      </c>
      <c r="Z32" s="9">
        <v>27.2</v>
      </c>
      <c r="AA32" s="9">
        <v>31.3</v>
      </c>
      <c r="AB32" s="9">
        <v>36.4</v>
      </c>
      <c r="AC32" s="9">
        <v>32.700000000000003</v>
      </c>
      <c r="AD32" s="9">
        <v>21.3</v>
      </c>
      <c r="AE32" s="9">
        <v>5.3</v>
      </c>
      <c r="AF32" s="9">
        <v>12.6</v>
      </c>
    </row>
    <row r="33" spans="1:32" s="9" customFormat="1" x14ac:dyDescent="0.2">
      <c r="A33" s="98" t="s">
        <v>26</v>
      </c>
      <c r="B33" s="99" t="s">
        <v>177</v>
      </c>
      <c r="C33" s="99">
        <v>33</v>
      </c>
      <c r="D33" s="99">
        <v>20.8</v>
      </c>
      <c r="E33" s="99">
        <v>12.1</v>
      </c>
      <c r="F33" s="99">
        <v>37.700000000000003</v>
      </c>
      <c r="G33" s="99">
        <v>54.1</v>
      </c>
      <c r="H33" s="99">
        <v>36.9</v>
      </c>
      <c r="I33" s="99">
        <v>43.7</v>
      </c>
      <c r="J33" s="99">
        <v>42.8</v>
      </c>
      <c r="K33" s="99">
        <v>35.4</v>
      </c>
      <c r="L33" s="99">
        <v>37.200000000000003</v>
      </c>
      <c r="M33" s="99">
        <v>33.799999999999997</v>
      </c>
      <c r="N33" s="99">
        <v>35.5</v>
      </c>
      <c r="O33" s="99">
        <v>36.200000000000003</v>
      </c>
      <c r="P33" s="99">
        <v>32.700000000000003</v>
      </c>
      <c r="Q33" s="99">
        <v>36.6</v>
      </c>
      <c r="R33" s="99">
        <v>41.8</v>
      </c>
      <c r="S33" s="99">
        <v>24.9</v>
      </c>
      <c r="T33" s="99">
        <v>32</v>
      </c>
      <c r="U33" s="99">
        <v>30.7</v>
      </c>
      <c r="V33" s="99">
        <v>43.6</v>
      </c>
      <c r="W33" s="100">
        <v>41</v>
      </c>
      <c r="X33" s="100">
        <v>47.8</v>
      </c>
      <c r="Y33" s="100">
        <v>48.1</v>
      </c>
      <c r="Z33" s="100">
        <v>49.9</v>
      </c>
      <c r="AA33" s="100">
        <v>41.2</v>
      </c>
      <c r="AB33" s="100">
        <v>58.7</v>
      </c>
      <c r="AC33" s="100">
        <v>47.3</v>
      </c>
      <c r="AD33" s="100">
        <v>45.4</v>
      </c>
      <c r="AE33" s="100">
        <v>-7.5</v>
      </c>
      <c r="AF33" s="9">
        <v>-6.1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 t="s">
        <v>0</v>
      </c>
      <c r="Y34" s="9" t="s">
        <v>0</v>
      </c>
      <c r="Z34" s="9" t="s">
        <v>0</v>
      </c>
      <c r="AA34" s="9" t="s">
        <v>0</v>
      </c>
      <c r="AB34" s="9" t="s">
        <v>0</v>
      </c>
      <c r="AC34" s="9" t="s">
        <v>0</v>
      </c>
      <c r="AD34" s="9" t="s">
        <v>0</v>
      </c>
      <c r="AE34" s="9" t="s">
        <v>0</v>
      </c>
      <c r="AF34" s="9" t="s">
        <v>0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27.6</v>
      </c>
      <c r="T35" s="8">
        <v>8.3000000000000007</v>
      </c>
      <c r="U35" s="8">
        <v>14.8</v>
      </c>
      <c r="V35" s="8">
        <v>31.6</v>
      </c>
      <c r="W35" s="9">
        <v>34.799999999999997</v>
      </c>
      <c r="X35" s="9">
        <v>33.4</v>
      </c>
      <c r="Y35" s="9">
        <v>3.7</v>
      </c>
      <c r="Z35" s="9">
        <v>9.1999999999999993</v>
      </c>
      <c r="AA35" s="9">
        <v>-2.5</v>
      </c>
      <c r="AB35" s="9">
        <v>11.5</v>
      </c>
      <c r="AC35" s="9">
        <v>4.3</v>
      </c>
      <c r="AD35" s="9">
        <v>17.3</v>
      </c>
      <c r="AE35" s="9">
        <v>1.7</v>
      </c>
      <c r="AF35" s="9">
        <v>28.3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5.5</v>
      </c>
      <c r="AB36" s="9">
        <v>-5.3</v>
      </c>
      <c r="AC36" s="9">
        <v>-2.1</v>
      </c>
      <c r="AD36" s="9">
        <v>-5.4</v>
      </c>
      <c r="AE36" s="9">
        <v>9.4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30.3</v>
      </c>
      <c r="Y37" s="9">
        <v>5.7</v>
      </c>
      <c r="Z37" s="9">
        <v>10.9</v>
      </c>
      <c r="AA37" s="9">
        <v>10.199999999999999</v>
      </c>
      <c r="AB37" s="9">
        <v>15.1</v>
      </c>
      <c r="AC37" s="9">
        <v>20.100000000000001</v>
      </c>
      <c r="AD37" s="9">
        <v>9</v>
      </c>
      <c r="AE37" s="9">
        <v>4.5</v>
      </c>
      <c r="AF37" s="9">
        <v>10.1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36.5</v>
      </c>
      <c r="T38" s="8">
        <v>38.700000000000003</v>
      </c>
      <c r="U38" s="8">
        <v>46.6</v>
      </c>
      <c r="V38" s="8">
        <v>50.4</v>
      </c>
      <c r="W38" s="9">
        <v>50.5</v>
      </c>
      <c r="X38" s="9">
        <v>52.9</v>
      </c>
      <c r="Y38" s="9">
        <v>49</v>
      </c>
      <c r="Z38" s="9">
        <v>44.2</v>
      </c>
      <c r="AA38" s="9">
        <v>49.6</v>
      </c>
      <c r="AB38" s="9">
        <v>51</v>
      </c>
      <c r="AC38" s="9">
        <v>50.1</v>
      </c>
      <c r="AD38" s="9">
        <v>50.2</v>
      </c>
      <c r="AE38" s="9">
        <v>48.2</v>
      </c>
      <c r="AF38" s="9">
        <v>49.5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 t="s">
        <v>0</v>
      </c>
      <c r="J43" s="7">
        <v>15.8</v>
      </c>
      <c r="K43" s="7">
        <v>12.7</v>
      </c>
      <c r="L43" s="7">
        <v>12.8</v>
      </c>
      <c r="M43" s="7">
        <v>11.6</v>
      </c>
      <c r="N43" s="7">
        <v>13.6</v>
      </c>
      <c r="O43" s="7">
        <v>17</v>
      </c>
      <c r="P43" s="8">
        <v>7.6</v>
      </c>
      <c r="Q43" s="8">
        <v>11.7</v>
      </c>
      <c r="R43" s="8">
        <v>25.2</v>
      </c>
      <c r="S43" s="8">
        <v>3.6</v>
      </c>
      <c r="T43" s="8">
        <v>14.2</v>
      </c>
      <c r="U43" s="8">
        <v>8.8000000000000007</v>
      </c>
      <c r="V43" s="8">
        <v>9.9</v>
      </c>
      <c r="W43" s="8">
        <v>10.4</v>
      </c>
      <c r="X43" s="8">
        <v>11.6</v>
      </c>
      <c r="Y43" s="8">
        <v>11.3</v>
      </c>
      <c r="Z43" s="8">
        <v>13.9</v>
      </c>
      <c r="AA43" s="8">
        <v>12.7</v>
      </c>
      <c r="AB43" s="8">
        <v>14.3</v>
      </c>
      <c r="AC43" s="8">
        <v>10.9</v>
      </c>
      <c r="AD43" s="8">
        <v>8.1</v>
      </c>
      <c r="AE43" s="8">
        <v>14.8</v>
      </c>
      <c r="AF43" s="9">
        <v>19.5</v>
      </c>
    </row>
    <row r="44" spans="1:32" s="9" customFormat="1" x14ac:dyDescent="0.2">
      <c r="A44" s="82" t="s">
        <v>62</v>
      </c>
      <c r="B44" s="81" t="s">
        <v>0</v>
      </c>
      <c r="C44" s="81" t="s">
        <v>0</v>
      </c>
      <c r="D44" s="81" t="s">
        <v>0</v>
      </c>
      <c r="E44" s="81" t="s">
        <v>0</v>
      </c>
      <c r="F44" s="81" t="s">
        <v>0</v>
      </c>
      <c r="G44" s="81" t="s">
        <v>0</v>
      </c>
      <c r="H44" s="81" t="s">
        <v>0</v>
      </c>
      <c r="I44" s="81">
        <v>16.3</v>
      </c>
      <c r="J44" s="81">
        <v>11.9</v>
      </c>
      <c r="K44" s="81">
        <v>9.5</v>
      </c>
      <c r="L44" s="81">
        <v>9.6</v>
      </c>
      <c r="M44" s="81">
        <v>8.1</v>
      </c>
      <c r="N44" s="81">
        <v>10.5</v>
      </c>
      <c r="O44" s="81">
        <v>14.1</v>
      </c>
      <c r="P44" s="81">
        <v>1.8</v>
      </c>
      <c r="Q44" s="81">
        <v>6.6</v>
      </c>
      <c r="R44" s="81">
        <v>22.5</v>
      </c>
      <c r="S44" s="81">
        <v>-2.4</v>
      </c>
      <c r="T44" s="81">
        <v>10.9</v>
      </c>
      <c r="U44" s="81">
        <v>6.5</v>
      </c>
      <c r="V44" s="81">
        <v>7.6</v>
      </c>
      <c r="W44" s="81">
        <v>8.6999999999999993</v>
      </c>
      <c r="X44" s="81">
        <v>9.6</v>
      </c>
      <c r="Y44" s="81">
        <v>8.6999999999999993</v>
      </c>
      <c r="Z44" s="81">
        <v>11.5</v>
      </c>
      <c r="AA44" s="81">
        <v>9.3000000000000007</v>
      </c>
      <c r="AB44" s="81">
        <v>11.9</v>
      </c>
      <c r="AC44" s="81">
        <v>7.5</v>
      </c>
      <c r="AD44" s="81">
        <v>5</v>
      </c>
      <c r="AE44" s="81">
        <v>13.9</v>
      </c>
      <c r="AF44" s="9">
        <v>19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27.5</v>
      </c>
      <c r="J45" s="7">
        <v>25.7</v>
      </c>
      <c r="K45" s="7">
        <v>24.8</v>
      </c>
      <c r="L45" s="7">
        <v>26.8</v>
      </c>
      <c r="M45" s="7">
        <v>33.6</v>
      </c>
      <c r="N45" s="7">
        <v>35.9</v>
      </c>
      <c r="O45" s="7">
        <v>34.6</v>
      </c>
      <c r="P45" s="8">
        <v>35.799999999999997</v>
      </c>
      <c r="Q45" s="8">
        <v>36</v>
      </c>
      <c r="R45" s="8">
        <v>36.299999999999997</v>
      </c>
      <c r="S45" s="8">
        <v>39.799999999999997</v>
      </c>
      <c r="T45" s="8">
        <v>33.299999999999997</v>
      </c>
      <c r="U45" s="8">
        <v>31.4</v>
      </c>
      <c r="V45" s="8">
        <v>35.299999999999997</v>
      </c>
      <c r="W45" s="9">
        <v>31.6</v>
      </c>
      <c r="X45" s="9">
        <v>32.1</v>
      </c>
      <c r="Y45" s="9">
        <v>27.7</v>
      </c>
      <c r="Z45" s="9">
        <v>29.6</v>
      </c>
      <c r="AA45" s="9">
        <v>16</v>
      </c>
      <c r="AB45" s="9">
        <v>15.4</v>
      </c>
      <c r="AC45" s="9">
        <v>18</v>
      </c>
      <c r="AD45" s="9">
        <v>17.3</v>
      </c>
      <c r="AE45" s="9">
        <v>17.899999999999999</v>
      </c>
      <c r="AF45" s="9">
        <v>16.7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21.6</v>
      </c>
      <c r="N46" s="7">
        <v>24.4</v>
      </c>
      <c r="O46" s="7">
        <v>25.6</v>
      </c>
      <c r="P46" s="8">
        <v>27.5</v>
      </c>
      <c r="Q46" s="8">
        <v>30.5</v>
      </c>
      <c r="R46" s="8">
        <v>36.299999999999997</v>
      </c>
      <c r="S46" s="8">
        <v>32.6</v>
      </c>
      <c r="T46" s="8">
        <v>26</v>
      </c>
      <c r="U46" s="8">
        <v>30.7</v>
      </c>
      <c r="V46" s="8">
        <v>32.5</v>
      </c>
      <c r="W46" s="9">
        <v>36.200000000000003</v>
      </c>
      <c r="X46" s="9">
        <v>35.700000000000003</v>
      </c>
      <c r="Y46" s="9">
        <v>39.299999999999997</v>
      </c>
      <c r="Z46" s="9">
        <v>38.5</v>
      </c>
      <c r="AA46" s="9">
        <v>39.799999999999997</v>
      </c>
      <c r="AB46" s="9">
        <v>41.7</v>
      </c>
      <c r="AC46" s="9">
        <v>42.1</v>
      </c>
      <c r="AD46" s="9">
        <v>42.9</v>
      </c>
      <c r="AE46" s="9">
        <v>39.799999999999997</v>
      </c>
      <c r="AF46" s="9">
        <v>39.6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56.5</v>
      </c>
      <c r="N47" s="7">
        <v>38.700000000000003</v>
      </c>
      <c r="O47" s="7">
        <v>47.5</v>
      </c>
      <c r="P47" s="8">
        <v>40.9</v>
      </c>
      <c r="Q47" s="8">
        <v>46.1</v>
      </c>
      <c r="R47" s="8">
        <v>51.4</v>
      </c>
      <c r="S47" s="8">
        <v>48.9</v>
      </c>
      <c r="T47" s="8">
        <v>47.4</v>
      </c>
      <c r="U47" s="8">
        <v>48</v>
      </c>
      <c r="V47" s="8">
        <v>57.5</v>
      </c>
      <c r="W47" s="9">
        <v>45.5</v>
      </c>
      <c r="X47" s="9">
        <v>34</v>
      </c>
      <c r="Y47" s="9">
        <v>38</v>
      </c>
      <c r="Z47" s="9">
        <v>28.5</v>
      </c>
      <c r="AA47" s="9">
        <v>54</v>
      </c>
      <c r="AB47" s="9">
        <v>37</v>
      </c>
      <c r="AC47" s="9">
        <v>51.5</v>
      </c>
      <c r="AD47" s="9">
        <v>48.5</v>
      </c>
      <c r="AE47" s="9">
        <v>39</v>
      </c>
      <c r="AF47" s="9">
        <v>41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36</v>
      </c>
      <c r="J48" s="7">
        <v>34</v>
      </c>
      <c r="K48" s="7">
        <v>43.5</v>
      </c>
      <c r="L48" s="7">
        <v>42.5</v>
      </c>
      <c r="M48" s="7">
        <v>40.5</v>
      </c>
      <c r="N48" s="7">
        <v>31</v>
      </c>
      <c r="O48" s="7">
        <v>25.5</v>
      </c>
      <c r="P48" s="8">
        <v>53.5</v>
      </c>
      <c r="Q48" s="8">
        <v>32</v>
      </c>
      <c r="R48" s="8">
        <v>27.5</v>
      </c>
      <c r="S48" s="8">
        <v>33.5</v>
      </c>
      <c r="T48" s="8">
        <v>19</v>
      </c>
      <c r="U48" s="8">
        <v>17</v>
      </c>
      <c r="V48" s="8">
        <v>17.5</v>
      </c>
      <c r="W48" s="9">
        <v>19</v>
      </c>
      <c r="X48" s="9">
        <v>22.5</v>
      </c>
      <c r="Y48" s="9">
        <v>13</v>
      </c>
      <c r="Z48" s="9">
        <v>16</v>
      </c>
      <c r="AA48" s="9">
        <v>28</v>
      </c>
      <c r="AB48" s="9">
        <v>23</v>
      </c>
      <c r="AC48" s="9">
        <v>30</v>
      </c>
      <c r="AD48" s="9">
        <v>32</v>
      </c>
      <c r="AE48" s="9">
        <v>31</v>
      </c>
      <c r="AF48" s="9">
        <v>29.5</v>
      </c>
    </row>
    <row r="49" spans="1:32" s="9" customFormat="1" x14ac:dyDescent="0.2">
      <c r="A49" s="6" t="s">
        <v>5</v>
      </c>
      <c r="B49" s="7" t="s">
        <v>178</v>
      </c>
      <c r="C49" s="7">
        <v>-5.5</v>
      </c>
      <c r="D49" s="7">
        <v>-6.5</v>
      </c>
      <c r="E49" s="7">
        <v>-4.5</v>
      </c>
      <c r="F49" s="7">
        <v>-3</v>
      </c>
      <c r="G49" s="7">
        <v>3</v>
      </c>
      <c r="H49" s="7">
        <v>7</v>
      </c>
      <c r="I49" s="7">
        <v>10</v>
      </c>
      <c r="J49" s="7">
        <v>-0.5</v>
      </c>
      <c r="K49" s="7">
        <v>7.5</v>
      </c>
      <c r="L49" s="7">
        <v>-6</v>
      </c>
      <c r="M49" s="7">
        <v>-6</v>
      </c>
      <c r="N49" s="7">
        <v>-16.5</v>
      </c>
      <c r="O49" s="7">
        <v>-4.5</v>
      </c>
      <c r="P49" s="8">
        <v>2</v>
      </c>
      <c r="Q49" s="8">
        <v>2</v>
      </c>
      <c r="R49" s="8">
        <v>9.5</v>
      </c>
      <c r="S49" s="8">
        <v>4</v>
      </c>
      <c r="T49" s="8">
        <v>0</v>
      </c>
      <c r="U49" s="8">
        <v>6</v>
      </c>
      <c r="V49" s="8">
        <v>10.5</v>
      </c>
      <c r="W49" s="9">
        <v>8.5</v>
      </c>
      <c r="X49" s="9">
        <v>9</v>
      </c>
      <c r="Y49" s="9">
        <v>9.6</v>
      </c>
      <c r="Z49" s="9">
        <v>11.1</v>
      </c>
      <c r="AA49" s="9">
        <v>13.1</v>
      </c>
      <c r="AB49" s="9">
        <v>16.8</v>
      </c>
      <c r="AC49" s="9">
        <v>10.9</v>
      </c>
      <c r="AD49" s="9">
        <v>5.7</v>
      </c>
      <c r="AE49" s="9">
        <v>-5.4</v>
      </c>
      <c r="AF49" s="9">
        <v>0.1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23.1</v>
      </c>
      <c r="AA50" s="9">
        <v>33.9</v>
      </c>
      <c r="AB50" s="9">
        <v>26.6</v>
      </c>
      <c r="AC50" s="9">
        <v>32.1</v>
      </c>
      <c r="AD50" s="9">
        <v>3.3</v>
      </c>
      <c r="AE50" s="9">
        <v>15.5</v>
      </c>
      <c r="AF50" s="9">
        <v>26.7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23.2</v>
      </c>
      <c r="AC51" s="9">
        <v>2.6</v>
      </c>
      <c r="AD51" s="9">
        <v>9.1999999999999993</v>
      </c>
      <c r="AE51" s="9">
        <v>27.9</v>
      </c>
      <c r="AF51" s="9">
        <v>26.4</v>
      </c>
    </row>
    <row r="52" spans="1:32" s="9" customFormat="1" x14ac:dyDescent="0.2">
      <c r="A52" s="6" t="s">
        <v>8</v>
      </c>
      <c r="B52" s="7" t="s">
        <v>179</v>
      </c>
      <c r="C52" s="7">
        <v>15.5</v>
      </c>
      <c r="D52" s="7">
        <v>8.4</v>
      </c>
      <c r="E52" s="7">
        <v>10.5</v>
      </c>
      <c r="F52" s="7">
        <v>16.100000000000001</v>
      </c>
      <c r="G52" s="7">
        <v>14.4</v>
      </c>
      <c r="H52" s="7">
        <v>13.3</v>
      </c>
      <c r="I52" s="7">
        <v>13.7</v>
      </c>
      <c r="J52" s="7">
        <v>14.9</v>
      </c>
      <c r="K52" s="7">
        <v>21.2</v>
      </c>
      <c r="L52" s="7">
        <v>16.8</v>
      </c>
      <c r="M52" s="7">
        <v>16.2</v>
      </c>
      <c r="N52" s="7">
        <v>22.6</v>
      </c>
      <c r="O52" s="7">
        <v>15</v>
      </c>
      <c r="P52" s="8">
        <v>20.6</v>
      </c>
      <c r="Q52" s="8">
        <v>16.899999999999999</v>
      </c>
      <c r="R52" s="8">
        <v>21.1</v>
      </c>
      <c r="S52" s="8">
        <v>16.2</v>
      </c>
      <c r="T52" s="8">
        <v>1.3</v>
      </c>
      <c r="U52" s="8">
        <v>-11</v>
      </c>
      <c r="V52" s="8">
        <v>-8.9</v>
      </c>
      <c r="W52" s="9">
        <v>-17.5</v>
      </c>
      <c r="X52" s="9">
        <v>-5.6</v>
      </c>
      <c r="Y52" s="9">
        <v>-15.6</v>
      </c>
      <c r="Z52" s="9">
        <v>-9.5</v>
      </c>
      <c r="AA52" s="9">
        <v>-8.1</v>
      </c>
      <c r="AB52" s="9">
        <v>6.7</v>
      </c>
      <c r="AC52" s="9">
        <v>7.5</v>
      </c>
      <c r="AD52" s="9">
        <v>1.1000000000000001</v>
      </c>
      <c r="AE52" s="9">
        <v>-3.1</v>
      </c>
      <c r="AF52" s="9">
        <v>5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1.6</v>
      </c>
      <c r="L53" s="7">
        <v>9.6</v>
      </c>
      <c r="M53" s="7">
        <v>-3.5</v>
      </c>
      <c r="N53" s="7">
        <v>34</v>
      </c>
      <c r="O53" s="7">
        <v>28.8</v>
      </c>
      <c r="P53" s="8">
        <v>11.7</v>
      </c>
      <c r="Q53" s="8">
        <v>33.299999999999997</v>
      </c>
      <c r="R53" s="8">
        <v>21.7</v>
      </c>
      <c r="S53" s="8">
        <v>1.8</v>
      </c>
      <c r="T53" s="8">
        <v>73.7</v>
      </c>
      <c r="U53" s="8">
        <v>-20.8</v>
      </c>
      <c r="V53" s="8">
        <v>-18.7</v>
      </c>
      <c r="W53" s="9">
        <v>-25.8</v>
      </c>
      <c r="X53" s="9">
        <v>-10.199999999999999</v>
      </c>
      <c r="Y53" s="9">
        <v>-3.5</v>
      </c>
      <c r="Z53" s="9">
        <v>-0.8</v>
      </c>
      <c r="AA53" s="9">
        <v>13.6</v>
      </c>
      <c r="AB53" s="9">
        <v>24.7</v>
      </c>
      <c r="AC53" s="9">
        <v>12.8</v>
      </c>
      <c r="AD53" s="9">
        <v>-2.8</v>
      </c>
      <c r="AE53" s="9">
        <v>-9.4</v>
      </c>
      <c r="AF53" s="9">
        <v>23.2</v>
      </c>
    </row>
    <row r="54" spans="1:32" s="9" customFormat="1" x14ac:dyDescent="0.2">
      <c r="A54" s="6" t="s">
        <v>10</v>
      </c>
      <c r="B54" s="7" t="s">
        <v>0</v>
      </c>
      <c r="C54" s="7">
        <v>-11</v>
      </c>
      <c r="D54" s="7">
        <v>2.4</v>
      </c>
      <c r="E54" s="7">
        <v>10</v>
      </c>
      <c r="F54" s="7">
        <v>9.6</v>
      </c>
      <c r="G54" s="7">
        <v>8.8000000000000007</v>
      </c>
      <c r="H54" s="7">
        <v>19.5</v>
      </c>
      <c r="I54" s="7">
        <v>21.3</v>
      </c>
      <c r="J54" s="7">
        <v>25.3</v>
      </c>
      <c r="K54" s="7">
        <v>7.7</v>
      </c>
      <c r="L54" s="7">
        <v>13.6</v>
      </c>
      <c r="M54" s="7">
        <v>12.1</v>
      </c>
      <c r="N54" s="7">
        <v>20.100000000000001</v>
      </c>
      <c r="O54" s="7">
        <v>9.6</v>
      </c>
      <c r="P54" s="8">
        <v>6.5</v>
      </c>
      <c r="Q54" s="8">
        <v>4.7</v>
      </c>
      <c r="R54" s="8">
        <v>2</v>
      </c>
      <c r="S54" s="8">
        <v>-1.8</v>
      </c>
      <c r="T54" s="8">
        <v>7.4</v>
      </c>
      <c r="U54" s="8">
        <v>13</v>
      </c>
      <c r="V54" s="8">
        <v>6.1</v>
      </c>
      <c r="W54" s="9">
        <v>15.8</v>
      </c>
      <c r="X54" s="9">
        <v>12.6</v>
      </c>
      <c r="Y54" s="9">
        <v>14</v>
      </c>
      <c r="Z54" s="9">
        <v>18.7</v>
      </c>
      <c r="AA54" s="9">
        <v>19.600000000000001</v>
      </c>
      <c r="AB54" s="9">
        <v>18.2</v>
      </c>
      <c r="AC54" s="9">
        <v>14.6</v>
      </c>
      <c r="AD54" s="9">
        <v>17.8</v>
      </c>
      <c r="AE54" s="9">
        <v>19.3</v>
      </c>
      <c r="AF54" s="9">
        <v>20.2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-14.5</v>
      </c>
      <c r="T55" s="8">
        <v>-13.5</v>
      </c>
      <c r="U55" s="8">
        <v>-24.9</v>
      </c>
      <c r="V55" s="8">
        <v>-16.600000000000001</v>
      </c>
      <c r="W55" s="9">
        <v>-17.399999999999999</v>
      </c>
      <c r="X55" s="9">
        <v>-0.1</v>
      </c>
      <c r="Y55" s="9">
        <v>-11.3</v>
      </c>
      <c r="Z55" s="9">
        <v>12.8</v>
      </c>
      <c r="AA55" s="9">
        <v>4.9000000000000004</v>
      </c>
      <c r="AB55" s="9">
        <v>-2.8</v>
      </c>
      <c r="AC55" s="9">
        <v>11.6</v>
      </c>
      <c r="AD55" s="9">
        <v>16.7</v>
      </c>
      <c r="AE55" s="9">
        <v>-22.6</v>
      </c>
      <c r="AF55" s="9">
        <v>-9.1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14</v>
      </c>
      <c r="L56" s="7">
        <v>15.4</v>
      </c>
      <c r="M56" s="7">
        <v>17</v>
      </c>
      <c r="N56" s="7">
        <v>14.2</v>
      </c>
      <c r="O56" s="7">
        <v>30.3</v>
      </c>
      <c r="P56" s="8">
        <v>-23.6</v>
      </c>
      <c r="Q56" s="8">
        <v>-13</v>
      </c>
      <c r="R56" s="8">
        <v>61.5</v>
      </c>
      <c r="S56" s="8">
        <v>-29.8</v>
      </c>
      <c r="T56" s="8">
        <v>-4.3</v>
      </c>
      <c r="U56" s="8">
        <v>5.0999999999999996</v>
      </c>
      <c r="V56" s="8">
        <v>7.4</v>
      </c>
      <c r="W56" s="9">
        <v>8.9</v>
      </c>
      <c r="X56" s="9">
        <v>7.5</v>
      </c>
      <c r="Y56" s="9">
        <v>-2.9</v>
      </c>
      <c r="Z56" s="9">
        <v>1.7</v>
      </c>
      <c r="AA56" s="9">
        <v>-6.5</v>
      </c>
      <c r="AB56" s="9">
        <v>-5.6</v>
      </c>
      <c r="AC56" s="9">
        <v>-9.1</v>
      </c>
      <c r="AD56" s="9">
        <v>-9.4</v>
      </c>
      <c r="AE56" s="9">
        <v>43.4</v>
      </c>
      <c r="AF56" s="9">
        <v>51.1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14.2</v>
      </c>
      <c r="T57" s="8">
        <v>-0.4</v>
      </c>
      <c r="U57" s="8">
        <v>-9.8000000000000007</v>
      </c>
      <c r="V57" s="8">
        <v>-26.3</v>
      </c>
      <c r="W57" s="9">
        <v>-27.6</v>
      </c>
      <c r="X57" s="9">
        <v>-46.4</v>
      </c>
      <c r="Y57" s="9">
        <v>-32.299999999999997</v>
      </c>
      <c r="Z57" s="9">
        <v>-4.5999999999999996</v>
      </c>
      <c r="AA57" s="9">
        <v>11</v>
      </c>
      <c r="AB57" s="9">
        <v>-6.2</v>
      </c>
      <c r="AC57" s="9">
        <v>-0.4</v>
      </c>
      <c r="AD57" s="9">
        <v>10</v>
      </c>
      <c r="AE57" s="9">
        <v>-30.4</v>
      </c>
      <c r="AF57" s="9">
        <v>-20.6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22.4</v>
      </c>
      <c r="P58" s="8">
        <v>16.100000000000001</v>
      </c>
      <c r="Q58" s="8">
        <v>22.8</v>
      </c>
      <c r="R58" s="8">
        <v>18.399999999999999</v>
      </c>
      <c r="S58" s="8">
        <v>14.4</v>
      </c>
      <c r="T58" s="8">
        <v>3.7</v>
      </c>
      <c r="U58" s="8">
        <v>5</v>
      </c>
      <c r="V58" s="8">
        <v>8.5</v>
      </c>
      <c r="W58" s="9">
        <v>15</v>
      </c>
      <c r="X58" s="9">
        <v>24</v>
      </c>
      <c r="Y58" s="9">
        <v>24.6</v>
      </c>
      <c r="Z58" s="9">
        <v>24.4</v>
      </c>
      <c r="AA58" s="9">
        <v>30.8</v>
      </c>
      <c r="AB58" s="9">
        <v>23.3</v>
      </c>
      <c r="AC58" s="9">
        <v>27.2</v>
      </c>
      <c r="AD58" s="9">
        <v>26.5</v>
      </c>
      <c r="AE58" s="9">
        <v>28.4</v>
      </c>
      <c r="AF58" s="9">
        <v>30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43</v>
      </c>
      <c r="Q59" s="8">
        <v>49.6</v>
      </c>
      <c r="R59" s="8">
        <v>37</v>
      </c>
      <c r="S59" s="8">
        <v>34.299999999999997</v>
      </c>
      <c r="T59" s="8">
        <v>29.4</v>
      </c>
      <c r="U59" s="8">
        <v>29.9</v>
      </c>
      <c r="V59" s="8">
        <v>38</v>
      </c>
      <c r="W59" s="9">
        <v>30</v>
      </c>
      <c r="X59" s="9">
        <v>37.4</v>
      </c>
      <c r="Y59" s="9">
        <v>32.700000000000003</v>
      </c>
      <c r="Z59" s="9">
        <v>40.200000000000003</v>
      </c>
      <c r="AA59" s="9">
        <v>31</v>
      </c>
      <c r="AB59" s="9">
        <v>30</v>
      </c>
      <c r="AC59" s="9">
        <v>31.5</v>
      </c>
      <c r="AD59" s="9">
        <v>35.200000000000003</v>
      </c>
      <c r="AE59" s="9">
        <v>40.9</v>
      </c>
      <c r="AF59" s="9">
        <v>40.9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16.2</v>
      </c>
      <c r="K60" s="7">
        <v>19.8</v>
      </c>
      <c r="L60" s="7">
        <v>32.700000000000003</v>
      </c>
      <c r="M60" s="7">
        <v>12.8</v>
      </c>
      <c r="N60" s="7">
        <v>15.6</v>
      </c>
      <c r="O60" s="7">
        <v>21.3</v>
      </c>
      <c r="P60" s="8">
        <v>16.2</v>
      </c>
      <c r="Q60" s="8">
        <v>18.399999999999999</v>
      </c>
      <c r="R60" s="8">
        <v>0.3</v>
      </c>
      <c r="S60" s="8">
        <v>13.5</v>
      </c>
      <c r="T60" s="8">
        <v>-10.199999999999999</v>
      </c>
      <c r="U60" s="8">
        <v>-10.199999999999999</v>
      </c>
      <c r="V60" s="8">
        <v>12.7</v>
      </c>
      <c r="W60" s="9">
        <v>20.9</v>
      </c>
      <c r="X60" s="9">
        <v>27.9</v>
      </c>
      <c r="Y60" s="9">
        <v>7.8</v>
      </c>
      <c r="Z60" s="9">
        <v>12.3</v>
      </c>
      <c r="AA60" s="9">
        <v>28.7</v>
      </c>
      <c r="AB60" s="9">
        <v>9.8000000000000007</v>
      </c>
      <c r="AC60" s="9">
        <v>19</v>
      </c>
      <c r="AD60" s="9">
        <v>36.200000000000003</v>
      </c>
      <c r="AE60" s="9">
        <v>21.9</v>
      </c>
      <c r="AF60" s="9">
        <v>28.3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-4.5999999999999996</v>
      </c>
      <c r="N61" s="7">
        <v>-10</v>
      </c>
      <c r="O61" s="7">
        <v>-5.6</v>
      </c>
      <c r="P61" s="8">
        <v>0</v>
      </c>
      <c r="Q61" s="8">
        <v>14.2</v>
      </c>
      <c r="R61" s="8">
        <v>21.5</v>
      </c>
      <c r="S61" s="8">
        <v>10.9</v>
      </c>
      <c r="T61" s="8">
        <v>10.4</v>
      </c>
      <c r="U61" s="8">
        <v>17.8</v>
      </c>
      <c r="V61" s="8">
        <v>8.6999999999999993</v>
      </c>
      <c r="W61" s="9">
        <v>-11.2</v>
      </c>
      <c r="X61" s="9">
        <v>9</v>
      </c>
      <c r="Y61" s="9">
        <v>17</v>
      </c>
      <c r="Z61" s="9">
        <v>34.299999999999997</v>
      </c>
      <c r="AA61" s="9">
        <v>34.6</v>
      </c>
      <c r="AB61" s="9">
        <v>19.3</v>
      </c>
      <c r="AC61" s="9">
        <v>33.5</v>
      </c>
      <c r="AD61" s="9">
        <v>21.9</v>
      </c>
      <c r="AE61" s="9">
        <v>-2.8</v>
      </c>
      <c r="AF61" s="9">
        <v>3.3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-13.3</v>
      </c>
      <c r="T62" s="8">
        <v>-14.7</v>
      </c>
      <c r="U62" s="8" t="s">
        <v>0</v>
      </c>
      <c r="V62" s="8">
        <v>-2.2999999999999998</v>
      </c>
      <c r="W62" s="9">
        <v>24.3</v>
      </c>
      <c r="X62" s="9">
        <v>18.5</v>
      </c>
      <c r="Y62" s="9">
        <v>24.8</v>
      </c>
      <c r="Z62" s="9">
        <v>29.4</v>
      </c>
      <c r="AA62" s="9">
        <v>24.5</v>
      </c>
      <c r="AB62" s="9">
        <v>29.4</v>
      </c>
      <c r="AC62" s="9">
        <v>-1.1000000000000001</v>
      </c>
      <c r="AD62" s="9">
        <v>13.5</v>
      </c>
      <c r="AE62" s="9">
        <v>-4.5999999999999996</v>
      </c>
      <c r="AF62" s="9">
        <v>0.3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12</v>
      </c>
      <c r="J63" s="7">
        <v>5</v>
      </c>
      <c r="K63" s="7">
        <v>-1.5</v>
      </c>
      <c r="L63" s="7">
        <v>12.3</v>
      </c>
      <c r="M63" s="7">
        <v>3</v>
      </c>
      <c r="N63" s="7">
        <v>1.5</v>
      </c>
      <c r="O63" s="7">
        <v>-8.5</v>
      </c>
      <c r="P63" s="8">
        <v>-5.5</v>
      </c>
      <c r="Q63" s="8">
        <v>-3</v>
      </c>
      <c r="R63" s="8">
        <v>-5.5</v>
      </c>
      <c r="S63" s="8">
        <v>-19.5</v>
      </c>
      <c r="T63" s="8">
        <v>-15.5</v>
      </c>
      <c r="U63" s="8">
        <v>14.1</v>
      </c>
      <c r="V63" s="8">
        <v>12.5</v>
      </c>
      <c r="W63" s="9">
        <v>15.8</v>
      </c>
      <c r="X63" s="9">
        <v>9.6</v>
      </c>
      <c r="Y63" s="9">
        <v>11</v>
      </c>
      <c r="Z63" s="9">
        <v>15</v>
      </c>
      <c r="AA63" s="9">
        <v>-12.5</v>
      </c>
      <c r="AB63" s="9">
        <v>-12.7</v>
      </c>
      <c r="AC63" s="9">
        <v>-11.5</v>
      </c>
      <c r="AD63" s="9">
        <v>-9.8000000000000007</v>
      </c>
      <c r="AE63" s="9">
        <v>-3.2</v>
      </c>
      <c r="AF63" s="9">
        <v>-0.1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4.8</v>
      </c>
      <c r="G64" s="7">
        <v>14.4</v>
      </c>
      <c r="H64" s="7">
        <v>-2.2000000000000002</v>
      </c>
      <c r="I64" s="7">
        <v>20.3</v>
      </c>
      <c r="J64" s="7">
        <v>10.4</v>
      </c>
      <c r="K64" s="7">
        <v>9.4</v>
      </c>
      <c r="L64" s="7">
        <v>7.9</v>
      </c>
      <c r="M64" s="7">
        <v>16</v>
      </c>
      <c r="N64" s="7">
        <v>7.3</v>
      </c>
      <c r="O64" s="7">
        <v>23.9</v>
      </c>
      <c r="P64" s="8">
        <v>18.2</v>
      </c>
      <c r="Q64" s="8">
        <v>33.299999999999997</v>
      </c>
      <c r="R64" s="8">
        <v>30.6</v>
      </c>
      <c r="S64" s="8">
        <v>16.899999999999999</v>
      </c>
      <c r="T64" s="8">
        <v>16.100000000000001</v>
      </c>
      <c r="U64" s="8">
        <v>24.7</v>
      </c>
      <c r="V64" s="8">
        <v>19.899999999999999</v>
      </c>
      <c r="W64" s="9">
        <v>20</v>
      </c>
      <c r="X64" s="9">
        <v>28.3</v>
      </c>
      <c r="Y64" s="9">
        <v>30.8</v>
      </c>
      <c r="Z64" s="9">
        <v>15.8</v>
      </c>
      <c r="AA64" s="9">
        <v>31.1</v>
      </c>
      <c r="AB64" s="9">
        <v>23.8</v>
      </c>
      <c r="AC64" s="9">
        <v>28.3</v>
      </c>
      <c r="AD64" s="9">
        <v>16.7</v>
      </c>
      <c r="AE64" s="9">
        <v>19.600000000000001</v>
      </c>
      <c r="AF64" s="9">
        <v>21.4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48</v>
      </c>
      <c r="K65" s="7">
        <v>47.9</v>
      </c>
      <c r="L65" s="7">
        <v>50.3</v>
      </c>
      <c r="M65" s="7">
        <v>43.8</v>
      </c>
      <c r="N65" s="7">
        <v>54.5</v>
      </c>
      <c r="O65" s="7">
        <v>56.8</v>
      </c>
      <c r="P65" s="8">
        <v>56.8</v>
      </c>
      <c r="Q65" s="8">
        <v>58.7</v>
      </c>
      <c r="R65" s="8">
        <v>58.4</v>
      </c>
      <c r="S65" s="8">
        <v>56.6</v>
      </c>
      <c r="T65" s="8">
        <v>56.6</v>
      </c>
      <c r="U65" s="8">
        <v>26.9</v>
      </c>
      <c r="V65" s="8">
        <v>26.4</v>
      </c>
      <c r="W65" s="9">
        <v>22.7</v>
      </c>
      <c r="X65" s="9">
        <v>22.2</v>
      </c>
      <c r="Y65" s="9">
        <v>28.8</v>
      </c>
      <c r="Z65" s="9">
        <v>30.9</v>
      </c>
      <c r="AA65" s="9">
        <v>30.4</v>
      </c>
      <c r="AB65" s="9">
        <v>31.3</v>
      </c>
      <c r="AC65" s="9">
        <v>27.9</v>
      </c>
      <c r="AD65" s="9">
        <v>25.8</v>
      </c>
      <c r="AE65" s="9">
        <v>21.9</v>
      </c>
      <c r="AF65" s="9">
        <v>22.6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11.2</v>
      </c>
      <c r="J66" s="7">
        <v>8.5</v>
      </c>
      <c r="K66" s="7">
        <v>7</v>
      </c>
      <c r="L66" s="7">
        <v>9.5</v>
      </c>
      <c r="M66" s="7">
        <v>7.2</v>
      </c>
      <c r="N66" s="7">
        <v>-0.2</v>
      </c>
      <c r="O66" s="7">
        <v>2.8</v>
      </c>
      <c r="P66" s="8">
        <v>7.8</v>
      </c>
      <c r="Q66" s="8">
        <v>1.9</v>
      </c>
      <c r="R66" s="8">
        <v>5.8</v>
      </c>
      <c r="S66" s="8">
        <v>1.5</v>
      </c>
      <c r="T66" s="8">
        <v>3.7</v>
      </c>
      <c r="U66" s="8">
        <v>-2.2999999999999998</v>
      </c>
      <c r="V66" s="8">
        <v>-2.4</v>
      </c>
      <c r="W66" s="9">
        <v>-2.8</v>
      </c>
      <c r="X66" s="9">
        <v>1.7</v>
      </c>
      <c r="Y66" s="9">
        <v>4.7</v>
      </c>
      <c r="Z66" s="9">
        <v>6.7</v>
      </c>
      <c r="AA66" s="9">
        <v>13.7</v>
      </c>
      <c r="AB66" s="9">
        <v>12.2</v>
      </c>
      <c r="AC66" s="9">
        <v>16.5</v>
      </c>
      <c r="AD66" s="9">
        <v>10.6</v>
      </c>
      <c r="AE66" s="9">
        <v>6.3</v>
      </c>
      <c r="AF66" s="9">
        <v>6.9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45.8</v>
      </c>
      <c r="Q67" s="8">
        <v>43.6</v>
      </c>
      <c r="R67" s="8">
        <v>33</v>
      </c>
      <c r="S67" s="8">
        <v>41.1</v>
      </c>
      <c r="T67" s="8">
        <v>29.4</v>
      </c>
      <c r="U67" s="8">
        <v>27.8</v>
      </c>
      <c r="V67" s="8">
        <v>35.700000000000003</v>
      </c>
      <c r="W67" s="9">
        <v>36.200000000000003</v>
      </c>
      <c r="X67" s="9">
        <v>39.700000000000003</v>
      </c>
      <c r="Y67" s="9">
        <v>41.4</v>
      </c>
      <c r="Z67" s="9">
        <v>39.799999999999997</v>
      </c>
      <c r="AA67" s="9">
        <v>40.1</v>
      </c>
      <c r="AB67" s="9">
        <v>41.3</v>
      </c>
      <c r="AC67" s="9">
        <v>37</v>
      </c>
      <c r="AD67" s="9">
        <v>39.6</v>
      </c>
      <c r="AE67" s="9">
        <v>41.9</v>
      </c>
      <c r="AF67" s="9">
        <v>42.2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3</v>
      </c>
      <c r="N68" s="7">
        <v>-0.5</v>
      </c>
      <c r="O68" s="7">
        <v>25.5</v>
      </c>
      <c r="P68" s="8">
        <v>4</v>
      </c>
      <c r="Q68" s="8">
        <v>10.5</v>
      </c>
      <c r="R68" s="8">
        <v>11</v>
      </c>
      <c r="S68" s="8">
        <v>0.5</v>
      </c>
      <c r="T68" s="8">
        <v>-4.5</v>
      </c>
      <c r="U68" s="8">
        <v>2.7</v>
      </c>
      <c r="V68" s="8">
        <v>8.4</v>
      </c>
      <c r="W68" s="9">
        <v>0.7</v>
      </c>
      <c r="X68" s="9">
        <v>-0.7</v>
      </c>
      <c r="Y68" s="9">
        <v>17.600000000000001</v>
      </c>
      <c r="Z68" s="9">
        <v>19.8</v>
      </c>
      <c r="AA68" s="9">
        <v>15.4</v>
      </c>
      <c r="AB68" s="9">
        <v>11.3</v>
      </c>
      <c r="AC68" s="9">
        <v>14.2</v>
      </c>
      <c r="AD68" s="9">
        <v>21.9</v>
      </c>
      <c r="AE68" s="9">
        <v>8.1</v>
      </c>
      <c r="AF68" s="9">
        <v>8.4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3</v>
      </c>
      <c r="N69" s="7">
        <v>23</v>
      </c>
      <c r="O69" s="7">
        <v>11.5</v>
      </c>
      <c r="P69" s="8">
        <v>9.5</v>
      </c>
      <c r="Q69" s="8">
        <v>18.5</v>
      </c>
      <c r="R69" s="8">
        <v>5.5</v>
      </c>
      <c r="S69" s="8">
        <v>36.5</v>
      </c>
      <c r="T69" s="8">
        <v>8.5</v>
      </c>
      <c r="U69" s="8">
        <v>-6</v>
      </c>
      <c r="V69" s="8">
        <v>0.5</v>
      </c>
      <c r="W69" s="9">
        <v>50</v>
      </c>
      <c r="X69" s="9">
        <v>9</v>
      </c>
      <c r="Y69" s="9">
        <v>63.5</v>
      </c>
      <c r="Z69" s="9">
        <v>43.5</v>
      </c>
      <c r="AA69" s="9">
        <v>32.5</v>
      </c>
      <c r="AB69" s="9">
        <v>16</v>
      </c>
      <c r="AC69" s="9">
        <v>36.5</v>
      </c>
      <c r="AD69" s="9">
        <v>41</v>
      </c>
      <c r="AE69" s="9">
        <v>55</v>
      </c>
      <c r="AF69" s="9">
        <v>54.5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37.5</v>
      </c>
      <c r="L70" s="7">
        <v>39</v>
      </c>
      <c r="M70" s="7">
        <v>56</v>
      </c>
      <c r="N70" s="7">
        <v>43</v>
      </c>
      <c r="O70" s="7">
        <v>50</v>
      </c>
      <c r="P70" s="8">
        <v>37</v>
      </c>
      <c r="Q70" s="8">
        <v>21</v>
      </c>
      <c r="R70" s="8">
        <v>41</v>
      </c>
      <c r="S70" s="8">
        <v>46</v>
      </c>
      <c r="T70" s="8">
        <v>18.5</v>
      </c>
      <c r="U70" s="8">
        <v>10.5</v>
      </c>
      <c r="V70" s="8">
        <v>45</v>
      </c>
      <c r="W70" s="9">
        <v>43</v>
      </c>
      <c r="X70" s="9">
        <v>50.5</v>
      </c>
      <c r="Y70" s="9">
        <v>37.5</v>
      </c>
      <c r="Z70" s="9">
        <v>46.5</v>
      </c>
      <c r="AA70" s="9">
        <v>17.5</v>
      </c>
      <c r="AB70" s="9">
        <v>23.5</v>
      </c>
      <c r="AC70" s="9">
        <v>29</v>
      </c>
      <c r="AD70" s="9">
        <v>19</v>
      </c>
      <c r="AE70" s="9">
        <v>23.5</v>
      </c>
      <c r="AF70" s="9">
        <v>24.5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14.1</v>
      </c>
      <c r="N71" s="7">
        <v>13.8</v>
      </c>
      <c r="O71" s="7">
        <v>17.100000000000001</v>
      </c>
      <c r="P71" s="8">
        <v>18.8</v>
      </c>
      <c r="Q71" s="8">
        <v>24.9</v>
      </c>
      <c r="R71" s="8">
        <v>24.7</v>
      </c>
      <c r="S71" s="8">
        <v>15.2</v>
      </c>
      <c r="T71" s="8">
        <v>9</v>
      </c>
      <c r="U71" s="8">
        <v>17.3</v>
      </c>
      <c r="V71" s="8">
        <v>8.5</v>
      </c>
      <c r="W71" s="9">
        <v>16.2</v>
      </c>
      <c r="X71" s="9">
        <v>19.8</v>
      </c>
      <c r="Y71" s="9">
        <v>25</v>
      </c>
      <c r="Z71" s="9">
        <v>19.2</v>
      </c>
      <c r="AA71" s="9">
        <v>21.9</v>
      </c>
      <c r="AB71" s="9">
        <v>26.9</v>
      </c>
      <c r="AC71" s="9">
        <v>21.9</v>
      </c>
      <c r="AD71" s="9">
        <v>9.8000000000000007</v>
      </c>
      <c r="AE71" s="9">
        <v>2.2999999999999998</v>
      </c>
      <c r="AF71" s="9">
        <v>6.9</v>
      </c>
    </row>
    <row r="72" spans="1:32" s="9" customFormat="1" x14ac:dyDescent="0.2">
      <c r="A72" s="98" t="s">
        <v>26</v>
      </c>
      <c r="B72" s="99" t="s">
        <v>180</v>
      </c>
      <c r="C72" s="99">
        <v>-2.7</v>
      </c>
      <c r="D72" s="99">
        <v>3.1</v>
      </c>
      <c r="E72" s="99">
        <v>31.3</v>
      </c>
      <c r="F72" s="99">
        <v>3.6</v>
      </c>
      <c r="G72" s="99">
        <v>4</v>
      </c>
      <c r="H72" s="99">
        <v>11.5</v>
      </c>
      <c r="I72" s="99">
        <v>12.7</v>
      </c>
      <c r="J72" s="99">
        <v>31.8</v>
      </c>
      <c r="K72" s="99">
        <v>8.9</v>
      </c>
      <c r="L72" s="99">
        <v>14.9</v>
      </c>
      <c r="M72" s="99">
        <v>-1.4</v>
      </c>
      <c r="N72" s="99">
        <v>28.5</v>
      </c>
      <c r="O72" s="99">
        <v>17.8</v>
      </c>
      <c r="P72" s="99">
        <v>20.100000000000001</v>
      </c>
      <c r="Q72" s="99">
        <v>35.799999999999997</v>
      </c>
      <c r="R72" s="99">
        <v>-0.5</v>
      </c>
      <c r="S72" s="99">
        <v>0.9</v>
      </c>
      <c r="T72" s="99">
        <v>13.1</v>
      </c>
      <c r="U72" s="99">
        <v>18.3</v>
      </c>
      <c r="V72" s="99">
        <v>25.1</v>
      </c>
      <c r="W72" s="100">
        <v>8.6999999999999993</v>
      </c>
      <c r="X72" s="100">
        <v>15.1</v>
      </c>
      <c r="Y72" s="100">
        <v>32.5</v>
      </c>
      <c r="Z72" s="100">
        <v>34.6</v>
      </c>
      <c r="AA72" s="100">
        <v>16.7</v>
      </c>
      <c r="AB72" s="100">
        <v>26</v>
      </c>
      <c r="AC72" s="100">
        <v>31.1</v>
      </c>
      <c r="AD72" s="100">
        <v>-11.5</v>
      </c>
      <c r="AE72" s="100">
        <v>1.1000000000000001</v>
      </c>
      <c r="AF72" s="9">
        <v>-16.600000000000001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 t="s">
        <v>0</v>
      </c>
      <c r="Y73" s="9" t="s">
        <v>0</v>
      </c>
      <c r="Z73" s="9" t="s">
        <v>0</v>
      </c>
      <c r="AA73" s="9" t="s">
        <v>0</v>
      </c>
      <c r="AB73" s="9" t="s">
        <v>0</v>
      </c>
      <c r="AC73" s="9" t="s">
        <v>0</v>
      </c>
      <c r="AD73" s="9" t="s">
        <v>0</v>
      </c>
      <c r="AE73" s="9" t="s">
        <v>0</v>
      </c>
      <c r="AF73" s="9" t="s">
        <v>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21.1</v>
      </c>
      <c r="T74" s="8">
        <v>4.3</v>
      </c>
      <c r="U74" s="8">
        <v>5.9</v>
      </c>
      <c r="V74" s="8">
        <v>26.2</v>
      </c>
      <c r="W74" s="9">
        <v>17.5</v>
      </c>
      <c r="X74" s="9">
        <v>24.6</v>
      </c>
      <c r="Y74" s="9">
        <v>-9.3000000000000007</v>
      </c>
      <c r="Z74" s="9">
        <v>-2.8</v>
      </c>
      <c r="AA74" s="9">
        <v>-5.6</v>
      </c>
      <c r="AB74" s="9">
        <v>-4.0999999999999996</v>
      </c>
      <c r="AC74" s="9">
        <v>-5</v>
      </c>
      <c r="AD74" s="9">
        <v>30.8</v>
      </c>
      <c r="AE74" s="9">
        <v>-14.3</v>
      </c>
      <c r="AF74" s="9">
        <v>15.8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9.4</v>
      </c>
      <c r="AB75" s="9">
        <v>2.9</v>
      </c>
      <c r="AC75" s="9">
        <v>5.0999999999999996</v>
      </c>
      <c r="AD75" s="9">
        <v>-1.5</v>
      </c>
      <c r="AE75" s="9">
        <v>10.3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21.6</v>
      </c>
      <c r="Y76" s="9">
        <v>-6.7</v>
      </c>
      <c r="Z76" s="9">
        <v>-1.5</v>
      </c>
      <c r="AA76" s="9">
        <v>6.7</v>
      </c>
      <c r="AB76" s="9">
        <v>-11.9</v>
      </c>
      <c r="AC76" s="9">
        <v>1</v>
      </c>
      <c r="AD76" s="9">
        <v>-4.5999999999999996</v>
      </c>
      <c r="AE76" s="9">
        <v>-2.1</v>
      </c>
      <c r="AF76" s="9">
        <v>2.6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16.7</v>
      </c>
      <c r="T77" s="8">
        <v>22.8</v>
      </c>
      <c r="U77" s="8">
        <v>29</v>
      </c>
      <c r="V77" s="8">
        <v>31.5</v>
      </c>
      <c r="W77" s="9">
        <v>29.2</v>
      </c>
      <c r="X77" s="9">
        <v>32.700000000000003</v>
      </c>
      <c r="Y77" s="9">
        <v>33.799999999999997</v>
      </c>
      <c r="Z77" s="9">
        <v>20.5</v>
      </c>
      <c r="AA77" s="9">
        <v>31.4</v>
      </c>
      <c r="AB77" s="9">
        <v>32.5</v>
      </c>
      <c r="AC77" s="9">
        <v>31.9</v>
      </c>
      <c r="AD77" s="9">
        <v>29</v>
      </c>
      <c r="AE77" s="9">
        <v>35.1</v>
      </c>
      <c r="AF77" s="9">
        <v>35.200000000000003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 t="s">
        <v>0</v>
      </c>
      <c r="J82" s="7">
        <v>44</v>
      </c>
      <c r="K82" s="7">
        <v>37.799999999999997</v>
      </c>
      <c r="L82" s="7">
        <v>32.6</v>
      </c>
      <c r="M82" s="7">
        <v>32.1</v>
      </c>
      <c r="N82" s="7">
        <v>36.700000000000003</v>
      </c>
      <c r="O82" s="7">
        <v>34.4</v>
      </c>
      <c r="P82" s="8">
        <v>27.9</v>
      </c>
      <c r="Q82" s="8">
        <v>28.7</v>
      </c>
      <c r="R82" s="8">
        <v>43.4</v>
      </c>
      <c r="S82" s="8">
        <v>26.5</v>
      </c>
      <c r="T82" s="8">
        <v>28.1</v>
      </c>
      <c r="U82" s="8">
        <v>27.7</v>
      </c>
      <c r="V82" s="8">
        <v>27.2</v>
      </c>
      <c r="W82" s="8">
        <v>30.1</v>
      </c>
      <c r="X82" s="8">
        <v>25</v>
      </c>
      <c r="Y82" s="8">
        <v>27.9</v>
      </c>
      <c r="Z82" s="8">
        <v>26.9</v>
      </c>
      <c r="AA82" s="8">
        <v>21.2</v>
      </c>
      <c r="AB82" s="8">
        <v>26.4</v>
      </c>
      <c r="AC82" s="8">
        <v>23.9</v>
      </c>
      <c r="AD82" s="8">
        <v>24.2</v>
      </c>
      <c r="AE82" s="8">
        <v>29</v>
      </c>
      <c r="AF82" s="9">
        <v>32.299999999999997</v>
      </c>
    </row>
    <row r="83" spans="1:32" s="9" customFormat="1" x14ac:dyDescent="0.2">
      <c r="A83" s="82" t="s">
        <v>62</v>
      </c>
      <c r="B83" s="81" t="s">
        <v>0</v>
      </c>
      <c r="C83" s="81" t="s">
        <v>0</v>
      </c>
      <c r="D83" s="81" t="s">
        <v>0</v>
      </c>
      <c r="E83" s="81" t="s">
        <v>0</v>
      </c>
      <c r="F83" s="81" t="s">
        <v>0</v>
      </c>
      <c r="G83" s="81" t="s">
        <v>0</v>
      </c>
      <c r="H83" s="81" t="s">
        <v>0</v>
      </c>
      <c r="I83" s="81">
        <v>43.8</v>
      </c>
      <c r="J83" s="81">
        <v>42.2</v>
      </c>
      <c r="K83" s="81">
        <v>35.4</v>
      </c>
      <c r="L83" s="81">
        <v>30</v>
      </c>
      <c r="M83" s="81">
        <v>30.2</v>
      </c>
      <c r="N83" s="81">
        <v>35.4</v>
      </c>
      <c r="O83" s="81">
        <v>32.799999999999997</v>
      </c>
      <c r="P83" s="81">
        <v>24.7</v>
      </c>
      <c r="Q83" s="81">
        <v>26.2</v>
      </c>
      <c r="R83" s="81">
        <v>43.1</v>
      </c>
      <c r="S83" s="81">
        <v>23.6</v>
      </c>
      <c r="T83" s="81">
        <v>26.5</v>
      </c>
      <c r="U83" s="81">
        <v>26.9</v>
      </c>
      <c r="V83" s="81">
        <v>26.8</v>
      </c>
      <c r="W83" s="81">
        <v>30.3</v>
      </c>
      <c r="X83" s="81">
        <v>24.8</v>
      </c>
      <c r="Y83" s="81">
        <v>28.2</v>
      </c>
      <c r="Z83" s="81">
        <v>26.4</v>
      </c>
      <c r="AA83" s="81">
        <v>19.7</v>
      </c>
      <c r="AB83" s="81">
        <v>26.7</v>
      </c>
      <c r="AC83" s="81">
        <v>22.7</v>
      </c>
      <c r="AD83" s="81">
        <v>23.3</v>
      </c>
      <c r="AE83" s="81">
        <v>29.6</v>
      </c>
      <c r="AF83" s="9">
        <v>33.5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58.9</v>
      </c>
      <c r="J84" s="7">
        <v>58.2</v>
      </c>
      <c r="K84" s="7">
        <v>59.4</v>
      </c>
      <c r="L84" s="7">
        <v>57.3</v>
      </c>
      <c r="M84" s="7">
        <v>57.4</v>
      </c>
      <c r="N84" s="7">
        <v>59.5</v>
      </c>
      <c r="O84" s="7">
        <v>59</v>
      </c>
      <c r="P84" s="8">
        <v>58.1</v>
      </c>
      <c r="Q84" s="8">
        <v>59.3</v>
      </c>
      <c r="R84" s="8">
        <v>58.5</v>
      </c>
      <c r="S84" s="8">
        <v>58.2</v>
      </c>
      <c r="T84" s="8">
        <v>56</v>
      </c>
      <c r="U84" s="8">
        <v>53.3</v>
      </c>
      <c r="V84" s="8">
        <v>54.2</v>
      </c>
      <c r="W84" s="9">
        <v>54.6</v>
      </c>
      <c r="X84" s="9">
        <v>55.2</v>
      </c>
      <c r="Y84" s="9">
        <v>53.8</v>
      </c>
      <c r="Z84" s="9">
        <v>55.1</v>
      </c>
      <c r="AA84" s="9">
        <v>12.2</v>
      </c>
      <c r="AB84" s="9">
        <v>14.6</v>
      </c>
      <c r="AC84" s="9">
        <v>14.9</v>
      </c>
      <c r="AD84" s="9">
        <v>11</v>
      </c>
      <c r="AE84" s="9">
        <v>11.1</v>
      </c>
      <c r="AF84" s="9">
        <v>10.3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15</v>
      </c>
      <c r="N85" s="7">
        <v>17.7</v>
      </c>
      <c r="O85" s="7">
        <v>20.100000000000001</v>
      </c>
      <c r="P85" s="8">
        <v>20.7</v>
      </c>
      <c r="Q85" s="8">
        <v>24.3</v>
      </c>
      <c r="R85" s="8">
        <v>25.5</v>
      </c>
      <c r="S85" s="8">
        <v>22.1</v>
      </c>
      <c r="T85" s="8">
        <v>18.899999999999999</v>
      </c>
      <c r="U85" s="8">
        <v>24.9</v>
      </c>
      <c r="V85" s="8">
        <v>21.7</v>
      </c>
      <c r="W85" s="9">
        <v>24.9</v>
      </c>
      <c r="X85" s="9">
        <v>26.6</v>
      </c>
      <c r="Y85" s="9">
        <v>30.5</v>
      </c>
      <c r="Z85" s="9">
        <v>30.5</v>
      </c>
      <c r="AA85" s="9">
        <v>31.5</v>
      </c>
      <c r="AB85" s="9">
        <v>36.700000000000003</v>
      </c>
      <c r="AC85" s="9">
        <v>34</v>
      </c>
      <c r="AD85" s="9">
        <v>34.1</v>
      </c>
      <c r="AE85" s="9">
        <v>31.1</v>
      </c>
      <c r="AF85" s="9">
        <v>29.3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54.9</v>
      </c>
      <c r="N86" s="7">
        <v>45.7</v>
      </c>
      <c r="O86" s="7">
        <v>52</v>
      </c>
      <c r="P86" s="8">
        <v>61.2</v>
      </c>
      <c r="Q86" s="8">
        <v>50</v>
      </c>
      <c r="R86" s="8">
        <v>46.4</v>
      </c>
      <c r="S86" s="8">
        <v>50.6</v>
      </c>
      <c r="T86" s="8">
        <v>43.1</v>
      </c>
      <c r="U86" s="8">
        <v>42.5</v>
      </c>
      <c r="V86" s="8">
        <v>46</v>
      </c>
      <c r="W86" s="9">
        <v>69.5</v>
      </c>
      <c r="X86" s="9">
        <v>46.5</v>
      </c>
      <c r="Y86" s="9">
        <v>44</v>
      </c>
      <c r="Z86" s="9">
        <v>48.5</v>
      </c>
      <c r="AA86" s="9">
        <v>47.5</v>
      </c>
      <c r="AB86" s="9">
        <v>31</v>
      </c>
      <c r="AC86" s="9">
        <v>54.5</v>
      </c>
      <c r="AD86" s="9">
        <v>49</v>
      </c>
      <c r="AE86" s="9">
        <v>44</v>
      </c>
      <c r="AF86" s="9">
        <v>40.5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52</v>
      </c>
      <c r="J87" s="7">
        <v>57.5</v>
      </c>
      <c r="K87" s="7">
        <v>62</v>
      </c>
      <c r="L87" s="7">
        <v>68</v>
      </c>
      <c r="M87" s="7">
        <v>49</v>
      </c>
      <c r="N87" s="7">
        <v>45.5</v>
      </c>
      <c r="O87" s="7">
        <v>49.5</v>
      </c>
      <c r="P87" s="8">
        <v>59.5</v>
      </c>
      <c r="Q87" s="8">
        <v>45</v>
      </c>
      <c r="R87" s="8">
        <v>49</v>
      </c>
      <c r="S87" s="8">
        <v>48</v>
      </c>
      <c r="T87" s="8">
        <v>50</v>
      </c>
      <c r="U87" s="8">
        <v>53.5</v>
      </c>
      <c r="V87" s="8">
        <v>41.5</v>
      </c>
      <c r="W87" s="9">
        <v>30</v>
      </c>
      <c r="X87" s="9">
        <v>22.5</v>
      </c>
      <c r="Y87" s="9">
        <v>27</v>
      </c>
      <c r="Z87" s="9">
        <v>34.5</v>
      </c>
      <c r="AA87" s="9">
        <v>27</v>
      </c>
      <c r="AB87" s="9">
        <v>22</v>
      </c>
      <c r="AC87" s="9">
        <v>36</v>
      </c>
      <c r="AD87" s="9">
        <v>36</v>
      </c>
      <c r="AE87" s="9">
        <v>34.5</v>
      </c>
      <c r="AF87" s="9">
        <v>36.5</v>
      </c>
    </row>
    <row r="88" spans="1:32" s="9" customFormat="1" x14ac:dyDescent="0.2">
      <c r="A88" s="6" t="s">
        <v>5</v>
      </c>
      <c r="B88" s="7" t="s">
        <v>181</v>
      </c>
      <c r="C88" s="7">
        <v>40.5</v>
      </c>
      <c r="D88" s="7">
        <v>38</v>
      </c>
      <c r="E88" s="7">
        <v>39</v>
      </c>
      <c r="F88" s="7">
        <v>37</v>
      </c>
      <c r="G88" s="7">
        <v>38.5</v>
      </c>
      <c r="H88" s="7">
        <v>39</v>
      </c>
      <c r="I88" s="7">
        <v>42.5</v>
      </c>
      <c r="J88" s="7">
        <v>39</v>
      </c>
      <c r="K88" s="7">
        <v>40.5</v>
      </c>
      <c r="L88" s="7">
        <v>37.5</v>
      </c>
      <c r="M88" s="7">
        <v>37.5</v>
      </c>
      <c r="N88" s="7">
        <v>29.5</v>
      </c>
      <c r="O88" s="7">
        <v>28.5</v>
      </c>
      <c r="P88" s="8">
        <v>32.5</v>
      </c>
      <c r="Q88" s="8">
        <v>33.5</v>
      </c>
      <c r="R88" s="8">
        <v>41</v>
      </c>
      <c r="S88" s="8">
        <v>40.5</v>
      </c>
      <c r="T88" s="8">
        <v>35</v>
      </c>
      <c r="U88" s="8">
        <v>34.4</v>
      </c>
      <c r="V88" s="8">
        <v>42.5</v>
      </c>
      <c r="W88" s="9">
        <v>40.799999999999997</v>
      </c>
      <c r="X88" s="9">
        <v>36.299999999999997</v>
      </c>
      <c r="Y88" s="9">
        <v>33.9</v>
      </c>
      <c r="Z88" s="9">
        <v>26.1</v>
      </c>
      <c r="AA88" s="9">
        <v>35.9</v>
      </c>
      <c r="AB88" s="9">
        <v>42.3</v>
      </c>
      <c r="AC88" s="9">
        <v>39.6</v>
      </c>
      <c r="AD88" s="9">
        <v>33.299999999999997</v>
      </c>
      <c r="AE88" s="9">
        <v>24.3</v>
      </c>
      <c r="AF88" s="9">
        <v>27.9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38.6</v>
      </c>
      <c r="AA89" s="9">
        <v>38.700000000000003</v>
      </c>
      <c r="AB89" s="9">
        <v>28.1</v>
      </c>
      <c r="AC89" s="9">
        <v>39.299999999999997</v>
      </c>
      <c r="AD89" s="9">
        <v>23.3</v>
      </c>
      <c r="AE89" s="9">
        <v>21.4</v>
      </c>
      <c r="AF89" s="9">
        <v>26.9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17.5</v>
      </c>
      <c r="AC90" s="9">
        <v>14.6</v>
      </c>
      <c r="AD90" s="9">
        <v>10.6</v>
      </c>
      <c r="AE90" s="9">
        <v>8.1999999999999993</v>
      </c>
      <c r="AF90" s="9">
        <v>9.6</v>
      </c>
    </row>
    <row r="91" spans="1:32" s="9" customFormat="1" x14ac:dyDescent="0.2">
      <c r="A91" s="6" t="s">
        <v>8</v>
      </c>
      <c r="B91" s="7" t="s">
        <v>170</v>
      </c>
      <c r="C91" s="7">
        <v>51.3</v>
      </c>
      <c r="D91" s="7">
        <v>38.1</v>
      </c>
      <c r="E91" s="7">
        <v>43.5</v>
      </c>
      <c r="F91" s="7">
        <v>33.9</v>
      </c>
      <c r="G91" s="7">
        <v>41.2</v>
      </c>
      <c r="H91" s="7">
        <v>48.5</v>
      </c>
      <c r="I91" s="7">
        <v>46.4</v>
      </c>
      <c r="J91" s="7">
        <v>34</v>
      </c>
      <c r="K91" s="7">
        <v>41.8</v>
      </c>
      <c r="L91" s="7">
        <v>34.4</v>
      </c>
      <c r="M91" s="7">
        <v>43.4</v>
      </c>
      <c r="N91" s="7">
        <v>39.5</v>
      </c>
      <c r="O91" s="7">
        <v>32.9</v>
      </c>
      <c r="P91" s="8">
        <v>38.799999999999997</v>
      </c>
      <c r="Q91" s="8">
        <v>40.9</v>
      </c>
      <c r="R91" s="8">
        <v>45</v>
      </c>
      <c r="S91" s="8">
        <v>35.299999999999997</v>
      </c>
      <c r="T91" s="8">
        <v>30</v>
      </c>
      <c r="U91" s="8">
        <v>22</v>
      </c>
      <c r="V91" s="8">
        <v>18.600000000000001</v>
      </c>
      <c r="W91" s="9">
        <v>20</v>
      </c>
      <c r="X91" s="9">
        <v>20.399999999999999</v>
      </c>
      <c r="Y91" s="9">
        <v>12.5</v>
      </c>
      <c r="Z91" s="9">
        <v>18.899999999999999</v>
      </c>
      <c r="AA91" s="9">
        <v>5.9</v>
      </c>
      <c r="AB91" s="9">
        <v>21.9</v>
      </c>
      <c r="AC91" s="9">
        <v>21.3</v>
      </c>
      <c r="AD91" s="9">
        <v>25</v>
      </c>
      <c r="AE91" s="9">
        <v>21.3</v>
      </c>
      <c r="AF91" s="9">
        <v>27.8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20.100000000000001</v>
      </c>
      <c r="L92" s="7">
        <v>2.4</v>
      </c>
      <c r="M92" s="7">
        <v>-10.6</v>
      </c>
      <c r="N92" s="7">
        <v>19.5</v>
      </c>
      <c r="O92" s="7">
        <v>26.6</v>
      </c>
      <c r="P92" s="8">
        <v>7</v>
      </c>
      <c r="Q92" s="8">
        <v>14.6</v>
      </c>
      <c r="R92" s="8">
        <v>18.899999999999999</v>
      </c>
      <c r="S92" s="8">
        <v>18.3</v>
      </c>
      <c r="T92" s="8">
        <v>0.2</v>
      </c>
      <c r="U92" s="8">
        <v>3.1</v>
      </c>
      <c r="V92" s="8">
        <v>-24</v>
      </c>
      <c r="W92" s="9">
        <v>-22.5</v>
      </c>
      <c r="X92" s="9">
        <v>-23.3</v>
      </c>
      <c r="Y92" s="9">
        <v>9</v>
      </c>
      <c r="Z92" s="9">
        <v>10.5</v>
      </c>
      <c r="AA92" s="9">
        <v>17.8</v>
      </c>
      <c r="AB92" s="9">
        <v>31.8</v>
      </c>
      <c r="AC92" s="9">
        <v>8.3000000000000007</v>
      </c>
      <c r="AD92" s="9">
        <v>36.299999999999997</v>
      </c>
      <c r="AE92" s="9">
        <v>28.7</v>
      </c>
      <c r="AF92" s="9">
        <v>45.3</v>
      </c>
    </row>
    <row r="93" spans="1:32" s="9" customFormat="1" x14ac:dyDescent="0.2">
      <c r="A93" s="6" t="s">
        <v>10</v>
      </c>
      <c r="B93" s="7" t="s">
        <v>0</v>
      </c>
      <c r="C93" s="7">
        <v>42.8</v>
      </c>
      <c r="D93" s="7">
        <v>43.8</v>
      </c>
      <c r="E93" s="7">
        <v>44.6</v>
      </c>
      <c r="F93" s="7">
        <v>42.8</v>
      </c>
      <c r="G93" s="7">
        <v>36</v>
      </c>
      <c r="H93" s="7">
        <v>38.700000000000003</v>
      </c>
      <c r="I93" s="7">
        <v>40.700000000000003</v>
      </c>
      <c r="J93" s="7">
        <v>42.6</v>
      </c>
      <c r="K93" s="7">
        <v>45.8</v>
      </c>
      <c r="L93" s="7">
        <v>45.3</v>
      </c>
      <c r="M93" s="7">
        <v>37.4</v>
      </c>
      <c r="N93" s="7">
        <v>47.4</v>
      </c>
      <c r="O93" s="7">
        <v>38.200000000000003</v>
      </c>
      <c r="P93" s="8">
        <v>33.6</v>
      </c>
      <c r="Q93" s="8">
        <v>36.200000000000003</v>
      </c>
      <c r="R93" s="8">
        <v>36.799999999999997</v>
      </c>
      <c r="S93" s="8">
        <v>32.1</v>
      </c>
      <c r="T93" s="8">
        <v>36.700000000000003</v>
      </c>
      <c r="U93" s="8">
        <v>37.4</v>
      </c>
      <c r="V93" s="8">
        <v>35</v>
      </c>
      <c r="W93" s="9">
        <v>42.6</v>
      </c>
      <c r="X93" s="9">
        <v>36.200000000000003</v>
      </c>
      <c r="Y93" s="9">
        <v>38.9</v>
      </c>
      <c r="Z93" s="9">
        <v>38.4</v>
      </c>
      <c r="AA93" s="9">
        <v>29.4</v>
      </c>
      <c r="AB93" s="9">
        <v>35.700000000000003</v>
      </c>
      <c r="AC93" s="9">
        <v>37.1</v>
      </c>
      <c r="AD93" s="9">
        <v>33.1</v>
      </c>
      <c r="AE93" s="9">
        <v>36</v>
      </c>
      <c r="AF93" s="9">
        <v>37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4</v>
      </c>
      <c r="T94" s="8">
        <v>2.2999999999999998</v>
      </c>
      <c r="U94" s="8">
        <v>2.4</v>
      </c>
      <c r="V94" s="8">
        <v>7</v>
      </c>
      <c r="W94" s="9">
        <v>-2.4</v>
      </c>
      <c r="X94" s="9">
        <v>-0.3</v>
      </c>
      <c r="Y94" s="9">
        <v>-2.9</v>
      </c>
      <c r="Z94" s="9">
        <v>4</v>
      </c>
      <c r="AA94" s="9">
        <v>10.7</v>
      </c>
      <c r="AB94" s="9">
        <v>3.6</v>
      </c>
      <c r="AC94" s="9">
        <v>10.5</v>
      </c>
      <c r="AD94" s="9">
        <v>12.4</v>
      </c>
      <c r="AE94" s="9">
        <v>-4.0999999999999996</v>
      </c>
      <c r="AF94" s="9">
        <v>4.7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15.9</v>
      </c>
      <c r="L95" s="7">
        <v>0.3</v>
      </c>
      <c r="M95" s="7">
        <v>17</v>
      </c>
      <c r="N95" s="7">
        <v>25.1</v>
      </c>
      <c r="O95" s="7">
        <v>22.5</v>
      </c>
      <c r="P95" s="8">
        <v>-3.2</v>
      </c>
      <c r="Q95" s="8">
        <v>-1.2</v>
      </c>
      <c r="R95" s="8">
        <v>64.7</v>
      </c>
      <c r="S95" s="8">
        <v>-20.9</v>
      </c>
      <c r="T95" s="8">
        <v>10.4</v>
      </c>
      <c r="U95" s="8">
        <v>3.3</v>
      </c>
      <c r="V95" s="8">
        <v>11.3</v>
      </c>
      <c r="W95" s="9">
        <v>23.3</v>
      </c>
      <c r="X95" s="9">
        <v>10</v>
      </c>
      <c r="Y95" s="9">
        <v>7.8</v>
      </c>
      <c r="Z95" s="9">
        <v>5.7</v>
      </c>
      <c r="AA95" s="9">
        <v>-5.9</v>
      </c>
      <c r="AB95" s="9">
        <v>1.7</v>
      </c>
      <c r="AC95" s="9">
        <v>-2.4</v>
      </c>
      <c r="AD95" s="9">
        <v>0.9</v>
      </c>
      <c r="AE95" s="9">
        <v>45.4</v>
      </c>
      <c r="AF95" s="9">
        <v>51.9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16.899999999999999</v>
      </c>
      <c r="T96" s="8">
        <v>15.4</v>
      </c>
      <c r="U96" s="8">
        <v>0.6</v>
      </c>
      <c r="V96" s="8">
        <v>-9.6</v>
      </c>
      <c r="W96" s="9">
        <v>-1.9</v>
      </c>
      <c r="X96" s="9">
        <v>-9.8000000000000007</v>
      </c>
      <c r="Y96" s="9">
        <v>-5.0999999999999996</v>
      </c>
      <c r="Z96" s="9">
        <v>-2.5</v>
      </c>
      <c r="AA96" s="9">
        <v>-0.4</v>
      </c>
      <c r="AB96" s="9">
        <v>4</v>
      </c>
      <c r="AC96" s="9">
        <v>-3.1</v>
      </c>
      <c r="AD96" s="9">
        <v>13.4</v>
      </c>
      <c r="AE96" s="9">
        <v>-9.5</v>
      </c>
      <c r="AF96" s="9">
        <v>-4.8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26.9</v>
      </c>
      <c r="P97" s="8">
        <v>17.8</v>
      </c>
      <c r="Q97" s="8">
        <v>20.5</v>
      </c>
      <c r="R97" s="8">
        <v>19.5</v>
      </c>
      <c r="S97" s="8">
        <v>15.6</v>
      </c>
      <c r="T97" s="8">
        <v>13.8</v>
      </c>
      <c r="U97" s="8">
        <v>14.5</v>
      </c>
      <c r="V97" s="8">
        <v>20.399999999999999</v>
      </c>
      <c r="W97" s="9">
        <v>17.8</v>
      </c>
      <c r="X97" s="9">
        <v>21.5</v>
      </c>
      <c r="Y97" s="9">
        <v>26.8</v>
      </c>
      <c r="Z97" s="9">
        <v>24.5</v>
      </c>
      <c r="AA97" s="9">
        <v>28.5</v>
      </c>
      <c r="AB97" s="9">
        <v>22.1</v>
      </c>
      <c r="AC97" s="9">
        <v>25.6</v>
      </c>
      <c r="AD97" s="9">
        <v>28.5</v>
      </c>
      <c r="AE97" s="9">
        <v>30</v>
      </c>
      <c r="AF97" s="9">
        <v>28.7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45</v>
      </c>
      <c r="Q98" s="8">
        <v>42.7</v>
      </c>
      <c r="R98" s="8">
        <v>45.5</v>
      </c>
      <c r="S98" s="8">
        <v>46.4</v>
      </c>
      <c r="T98" s="8">
        <v>49.2</v>
      </c>
      <c r="U98" s="8">
        <v>45.3</v>
      </c>
      <c r="V98" s="8">
        <v>46.6</v>
      </c>
      <c r="W98" s="9">
        <v>38.1</v>
      </c>
      <c r="X98" s="9">
        <v>43.3</v>
      </c>
      <c r="Y98" s="9">
        <v>44.6</v>
      </c>
      <c r="Z98" s="9">
        <v>46.7</v>
      </c>
      <c r="AA98" s="9">
        <v>40.700000000000003</v>
      </c>
      <c r="AB98" s="9">
        <v>44.5</v>
      </c>
      <c r="AC98" s="9">
        <v>39.9</v>
      </c>
      <c r="AD98" s="9">
        <v>47.8</v>
      </c>
      <c r="AE98" s="9">
        <v>40.6</v>
      </c>
      <c r="AF98" s="9">
        <v>40.700000000000003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33.700000000000003</v>
      </c>
      <c r="K99" s="7">
        <v>44.7</v>
      </c>
      <c r="L99" s="7">
        <v>42</v>
      </c>
      <c r="M99" s="7">
        <v>49.3</v>
      </c>
      <c r="N99" s="7">
        <v>42.9</v>
      </c>
      <c r="O99" s="7">
        <v>45.6</v>
      </c>
      <c r="P99" s="8">
        <v>39.200000000000003</v>
      </c>
      <c r="Q99" s="8">
        <v>44.3</v>
      </c>
      <c r="R99" s="8">
        <v>30.8</v>
      </c>
      <c r="S99" s="8">
        <v>37.4</v>
      </c>
      <c r="T99" s="8">
        <v>40.299999999999997</v>
      </c>
      <c r="U99" s="8">
        <v>40.299999999999997</v>
      </c>
      <c r="V99" s="8">
        <v>33.5</v>
      </c>
      <c r="W99" s="9">
        <v>40.200000000000003</v>
      </c>
      <c r="X99" s="9">
        <v>42.5</v>
      </c>
      <c r="Y99" s="9">
        <v>41.5</v>
      </c>
      <c r="Z99" s="9">
        <v>35.9</v>
      </c>
      <c r="AA99" s="9">
        <v>28.9</v>
      </c>
      <c r="AB99" s="9">
        <v>27.4</v>
      </c>
      <c r="AC99" s="9">
        <v>43.5</v>
      </c>
      <c r="AD99" s="9">
        <v>36.6</v>
      </c>
      <c r="AE99" s="9">
        <v>38.9</v>
      </c>
      <c r="AF99" s="9">
        <v>25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15.1</v>
      </c>
      <c r="N100" s="7">
        <v>18.7</v>
      </c>
      <c r="O100" s="7">
        <v>13.5</v>
      </c>
      <c r="P100" s="8">
        <v>10.9</v>
      </c>
      <c r="Q100" s="8">
        <v>13.1</v>
      </c>
      <c r="R100" s="8">
        <v>19.100000000000001</v>
      </c>
      <c r="S100" s="8">
        <v>10.4</v>
      </c>
      <c r="T100" s="8">
        <v>8.8000000000000007</v>
      </c>
      <c r="U100" s="8">
        <v>11.5</v>
      </c>
      <c r="V100" s="8">
        <v>6.7</v>
      </c>
      <c r="W100" s="9">
        <v>6.7</v>
      </c>
      <c r="X100" s="9">
        <v>16.899999999999999</v>
      </c>
      <c r="Y100" s="9">
        <v>16</v>
      </c>
      <c r="Z100" s="9">
        <v>23.3</v>
      </c>
      <c r="AA100" s="9">
        <v>31.4</v>
      </c>
      <c r="AB100" s="9">
        <v>17.5</v>
      </c>
      <c r="AC100" s="9">
        <v>25.8</v>
      </c>
      <c r="AD100" s="9">
        <v>8.8000000000000007</v>
      </c>
      <c r="AE100" s="9">
        <v>2.9</v>
      </c>
      <c r="AF100" s="9">
        <v>3.8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-18.100000000000001</v>
      </c>
      <c r="T101" s="8">
        <v>-12.8</v>
      </c>
      <c r="U101" s="8" t="s">
        <v>0</v>
      </c>
      <c r="V101" s="8">
        <v>-13.2</v>
      </c>
      <c r="W101" s="9">
        <v>-0.2</v>
      </c>
      <c r="X101" s="9">
        <v>13.1</v>
      </c>
      <c r="Y101" s="9">
        <v>14.5</v>
      </c>
      <c r="Z101" s="9">
        <v>8.4</v>
      </c>
      <c r="AA101" s="9">
        <v>9</v>
      </c>
      <c r="AB101" s="9">
        <v>17.5</v>
      </c>
      <c r="AC101" s="9">
        <v>8.5</v>
      </c>
      <c r="AD101" s="9">
        <v>17.2</v>
      </c>
      <c r="AE101" s="9">
        <v>-5.8</v>
      </c>
      <c r="AF101" s="9">
        <v>0.8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32.6</v>
      </c>
      <c r="J102" s="7">
        <v>29.3</v>
      </c>
      <c r="K102" s="7">
        <v>30</v>
      </c>
      <c r="L102" s="7">
        <v>47.9</v>
      </c>
      <c r="M102" s="7">
        <v>43</v>
      </c>
      <c r="N102" s="7">
        <v>40.5</v>
      </c>
      <c r="O102" s="7">
        <v>31</v>
      </c>
      <c r="P102" s="8">
        <v>29</v>
      </c>
      <c r="Q102" s="8">
        <v>20</v>
      </c>
      <c r="R102" s="8">
        <v>20.5</v>
      </c>
      <c r="S102" s="8">
        <v>27.5</v>
      </c>
      <c r="T102" s="8">
        <v>14</v>
      </c>
      <c r="U102" s="8">
        <v>39</v>
      </c>
      <c r="V102" s="8">
        <v>37.9</v>
      </c>
      <c r="W102" s="9">
        <v>34</v>
      </c>
      <c r="X102" s="9">
        <v>31.7</v>
      </c>
      <c r="Y102" s="9">
        <v>31.9</v>
      </c>
      <c r="Z102" s="9">
        <v>35.200000000000003</v>
      </c>
      <c r="AA102" s="9">
        <v>2.5</v>
      </c>
      <c r="AB102" s="9">
        <v>11.5</v>
      </c>
      <c r="AC102" s="9">
        <v>13.1</v>
      </c>
      <c r="AD102" s="9">
        <v>14.6</v>
      </c>
      <c r="AE102" s="9">
        <v>10.199999999999999</v>
      </c>
      <c r="AF102" s="9">
        <v>11.9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53.2</v>
      </c>
      <c r="G103" s="7">
        <v>55.3</v>
      </c>
      <c r="H103" s="7">
        <v>48.4</v>
      </c>
      <c r="I103" s="7">
        <v>57</v>
      </c>
      <c r="J103" s="7">
        <v>53</v>
      </c>
      <c r="K103" s="7">
        <v>52</v>
      </c>
      <c r="L103" s="7">
        <v>50.2</v>
      </c>
      <c r="M103" s="7">
        <v>42.3</v>
      </c>
      <c r="N103" s="7">
        <v>47.9</v>
      </c>
      <c r="O103" s="7">
        <v>50.2</v>
      </c>
      <c r="P103" s="8">
        <v>48.1</v>
      </c>
      <c r="Q103" s="8">
        <v>41.6</v>
      </c>
      <c r="R103" s="8">
        <v>44.5</v>
      </c>
      <c r="S103" s="8">
        <v>43.4</v>
      </c>
      <c r="T103" s="8">
        <v>35.299999999999997</v>
      </c>
      <c r="U103" s="8">
        <v>42.8</v>
      </c>
      <c r="V103" s="8">
        <v>40.299999999999997</v>
      </c>
      <c r="W103" s="9">
        <v>38.299999999999997</v>
      </c>
      <c r="X103" s="9">
        <v>38.6</v>
      </c>
      <c r="Y103" s="9">
        <v>40.6</v>
      </c>
      <c r="Z103" s="9">
        <v>42.1</v>
      </c>
      <c r="AA103" s="9">
        <v>44.4</v>
      </c>
      <c r="AB103" s="9">
        <v>42.7</v>
      </c>
      <c r="AC103" s="9">
        <v>37.200000000000003</v>
      </c>
      <c r="AD103" s="9">
        <v>30.6</v>
      </c>
      <c r="AE103" s="9">
        <v>32.1</v>
      </c>
      <c r="AF103" s="9">
        <v>28.6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57.2</v>
      </c>
      <c r="K104" s="7">
        <v>65.7</v>
      </c>
      <c r="L104" s="7">
        <v>57.8</v>
      </c>
      <c r="M104" s="7">
        <v>58.5</v>
      </c>
      <c r="N104" s="7">
        <v>65.7</v>
      </c>
      <c r="O104" s="7">
        <v>63.1</v>
      </c>
      <c r="P104" s="8">
        <v>64.400000000000006</v>
      </c>
      <c r="Q104" s="8">
        <v>63.6</v>
      </c>
      <c r="R104" s="8">
        <v>64.099999999999994</v>
      </c>
      <c r="S104" s="8">
        <v>62.8</v>
      </c>
      <c r="T104" s="8">
        <v>55.2</v>
      </c>
      <c r="U104" s="8">
        <v>36.6</v>
      </c>
      <c r="V104" s="8">
        <v>31.2</v>
      </c>
      <c r="W104" s="9">
        <v>30.9</v>
      </c>
      <c r="X104" s="9">
        <v>29.5</v>
      </c>
      <c r="Y104" s="9">
        <v>29.2</v>
      </c>
      <c r="Z104" s="9">
        <v>31.1</v>
      </c>
      <c r="AA104" s="9">
        <v>30.3</v>
      </c>
      <c r="AB104" s="9">
        <v>29.8</v>
      </c>
      <c r="AC104" s="9">
        <v>30.1</v>
      </c>
      <c r="AD104" s="9">
        <v>29.9</v>
      </c>
      <c r="AE104" s="9">
        <v>29.3</v>
      </c>
      <c r="AF104" s="9">
        <v>29.8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26</v>
      </c>
      <c r="J105" s="7">
        <v>30.8</v>
      </c>
      <c r="K105" s="7">
        <v>24.2</v>
      </c>
      <c r="L105" s="7">
        <v>24.3</v>
      </c>
      <c r="M105" s="7">
        <v>24.7</v>
      </c>
      <c r="N105" s="7">
        <v>20.9</v>
      </c>
      <c r="O105" s="7">
        <v>17.600000000000001</v>
      </c>
      <c r="P105" s="8">
        <v>14.8</v>
      </c>
      <c r="Q105" s="8">
        <v>15.5</v>
      </c>
      <c r="R105" s="8">
        <v>15.5</v>
      </c>
      <c r="S105" s="8">
        <v>15.1</v>
      </c>
      <c r="T105" s="8">
        <v>14.2</v>
      </c>
      <c r="U105" s="8">
        <v>10.3</v>
      </c>
      <c r="V105" s="8">
        <v>11.2</v>
      </c>
      <c r="W105" s="9">
        <v>9.1</v>
      </c>
      <c r="X105" s="9">
        <v>10.3</v>
      </c>
      <c r="Y105" s="9">
        <v>13.9</v>
      </c>
      <c r="Z105" s="9">
        <v>14.9</v>
      </c>
      <c r="AA105" s="9">
        <v>21.2</v>
      </c>
      <c r="AB105" s="9">
        <v>21.8</v>
      </c>
      <c r="AC105" s="9">
        <v>19.7</v>
      </c>
      <c r="AD105" s="9">
        <v>18.899999999999999</v>
      </c>
      <c r="AE105" s="9">
        <v>15.3</v>
      </c>
      <c r="AF105" s="9">
        <v>14.9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25.7</v>
      </c>
      <c r="Q106" s="8">
        <v>31.3</v>
      </c>
      <c r="R106" s="8">
        <v>36.6</v>
      </c>
      <c r="S106" s="8">
        <v>48.1</v>
      </c>
      <c r="T106" s="8">
        <v>21.1</v>
      </c>
      <c r="U106" s="8">
        <v>20.399999999999999</v>
      </c>
      <c r="V106" s="8">
        <v>21.7</v>
      </c>
      <c r="W106" s="9">
        <v>30.9</v>
      </c>
      <c r="X106" s="9">
        <v>31.9</v>
      </c>
      <c r="Y106" s="9">
        <v>31.4</v>
      </c>
      <c r="Z106" s="9">
        <v>35.6</v>
      </c>
      <c r="AA106" s="9">
        <v>32.5</v>
      </c>
      <c r="AB106" s="9">
        <v>34.9</v>
      </c>
      <c r="AC106" s="9">
        <v>34.1</v>
      </c>
      <c r="AD106" s="9">
        <v>31.3</v>
      </c>
      <c r="AE106" s="9">
        <v>34</v>
      </c>
      <c r="AF106" s="9">
        <v>29.5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30</v>
      </c>
      <c r="N107" s="7">
        <v>32.5</v>
      </c>
      <c r="O107" s="7">
        <v>37.5</v>
      </c>
      <c r="P107" s="8">
        <v>23.5</v>
      </c>
      <c r="Q107" s="8">
        <v>26</v>
      </c>
      <c r="R107" s="8">
        <v>27.5</v>
      </c>
      <c r="S107" s="8">
        <v>14</v>
      </c>
      <c r="T107" s="8">
        <v>12.5</v>
      </c>
      <c r="U107" s="8">
        <v>14</v>
      </c>
      <c r="V107" s="8">
        <v>21</v>
      </c>
      <c r="W107" s="9">
        <v>20.3</v>
      </c>
      <c r="X107" s="9">
        <v>18.399999999999999</v>
      </c>
      <c r="Y107" s="9">
        <v>27.2</v>
      </c>
      <c r="Z107" s="9">
        <v>20.399999999999999</v>
      </c>
      <c r="AA107" s="9">
        <v>23.7</v>
      </c>
      <c r="AB107" s="9">
        <v>16.5</v>
      </c>
      <c r="AC107" s="9">
        <v>17.2</v>
      </c>
      <c r="AD107" s="9">
        <v>10.3</v>
      </c>
      <c r="AE107" s="9">
        <v>17.899999999999999</v>
      </c>
      <c r="AF107" s="9">
        <v>21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32</v>
      </c>
      <c r="N108" s="7">
        <v>41</v>
      </c>
      <c r="O108" s="7">
        <v>47</v>
      </c>
      <c r="P108" s="8">
        <v>35.5</v>
      </c>
      <c r="Q108" s="8">
        <v>43.5</v>
      </c>
      <c r="R108" s="8">
        <v>62</v>
      </c>
      <c r="S108" s="8">
        <v>25</v>
      </c>
      <c r="T108" s="8">
        <v>43</v>
      </c>
      <c r="U108" s="8">
        <v>50</v>
      </c>
      <c r="V108" s="8">
        <v>34</v>
      </c>
      <c r="W108" s="9">
        <v>34</v>
      </c>
      <c r="X108" s="9">
        <v>35.5</v>
      </c>
      <c r="Y108" s="9">
        <v>53</v>
      </c>
      <c r="Z108" s="9">
        <v>50</v>
      </c>
      <c r="AA108" s="9">
        <v>47</v>
      </c>
      <c r="AB108" s="9">
        <v>61.5</v>
      </c>
      <c r="AC108" s="9">
        <v>58.5</v>
      </c>
      <c r="AD108" s="9">
        <v>44.5</v>
      </c>
      <c r="AE108" s="9">
        <v>58</v>
      </c>
      <c r="AF108" s="9">
        <v>54.5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68.5</v>
      </c>
      <c r="L109" s="7">
        <v>67.5</v>
      </c>
      <c r="M109" s="7">
        <v>74.5</v>
      </c>
      <c r="N109" s="7">
        <v>75</v>
      </c>
      <c r="O109" s="7">
        <v>74.5</v>
      </c>
      <c r="P109" s="8">
        <v>66</v>
      </c>
      <c r="Q109" s="8">
        <v>66</v>
      </c>
      <c r="R109" s="8">
        <v>68</v>
      </c>
      <c r="S109" s="8">
        <v>77</v>
      </c>
      <c r="T109" s="8">
        <v>79</v>
      </c>
      <c r="U109" s="8">
        <v>72</v>
      </c>
      <c r="V109" s="8">
        <v>72</v>
      </c>
      <c r="W109" s="9">
        <v>76</v>
      </c>
      <c r="X109" s="9">
        <v>69</v>
      </c>
      <c r="Y109" s="9">
        <v>73</v>
      </c>
      <c r="Z109" s="9">
        <v>90</v>
      </c>
      <c r="AA109" s="9">
        <v>47</v>
      </c>
      <c r="AB109" s="9">
        <v>49</v>
      </c>
      <c r="AC109" s="9">
        <v>53</v>
      </c>
      <c r="AD109" s="9">
        <v>45</v>
      </c>
      <c r="AE109" s="9">
        <v>45</v>
      </c>
      <c r="AF109" s="9">
        <v>52.5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26.4</v>
      </c>
      <c r="N110" s="7">
        <v>19.7</v>
      </c>
      <c r="O110" s="7">
        <v>19</v>
      </c>
      <c r="P110" s="8">
        <v>20.5</v>
      </c>
      <c r="Q110" s="8">
        <v>19.7</v>
      </c>
      <c r="R110" s="8">
        <v>20.399999999999999</v>
      </c>
      <c r="S110" s="8">
        <v>19.899999999999999</v>
      </c>
      <c r="T110" s="8">
        <v>0.8</v>
      </c>
      <c r="U110" s="8">
        <v>17.600000000000001</v>
      </c>
      <c r="V110" s="8">
        <v>28</v>
      </c>
      <c r="W110" s="9">
        <v>20</v>
      </c>
      <c r="X110" s="9">
        <v>14.5</v>
      </c>
      <c r="Y110" s="9">
        <v>18.600000000000001</v>
      </c>
      <c r="Z110" s="9">
        <v>16.399999999999999</v>
      </c>
      <c r="AA110" s="9">
        <v>15.8</v>
      </c>
      <c r="AB110" s="9">
        <v>15.4</v>
      </c>
      <c r="AC110" s="9">
        <v>19</v>
      </c>
      <c r="AD110" s="9">
        <v>14.2</v>
      </c>
      <c r="AE110" s="9">
        <v>9.6999999999999993</v>
      </c>
      <c r="AF110" s="9">
        <v>9.6</v>
      </c>
    </row>
    <row r="111" spans="1:32" s="9" customFormat="1" x14ac:dyDescent="0.2">
      <c r="A111" s="98" t="s">
        <v>26</v>
      </c>
      <c r="B111" s="99" t="s">
        <v>182</v>
      </c>
      <c r="C111" s="99">
        <v>38.799999999999997</v>
      </c>
      <c r="D111" s="99">
        <v>36</v>
      </c>
      <c r="E111" s="99">
        <v>31.4</v>
      </c>
      <c r="F111" s="99">
        <v>27.7</v>
      </c>
      <c r="G111" s="99">
        <v>39.5</v>
      </c>
      <c r="H111" s="99">
        <v>41.9</v>
      </c>
      <c r="I111" s="99">
        <v>34.1</v>
      </c>
      <c r="J111" s="99">
        <v>31</v>
      </c>
      <c r="K111" s="99">
        <v>22.9</v>
      </c>
      <c r="L111" s="99">
        <v>22.7</v>
      </c>
      <c r="M111" s="99">
        <v>2.8</v>
      </c>
      <c r="N111" s="99">
        <v>27.8</v>
      </c>
      <c r="O111" s="99">
        <v>24.9</v>
      </c>
      <c r="P111" s="99">
        <v>21.8</v>
      </c>
      <c r="Q111" s="99">
        <v>33.1</v>
      </c>
      <c r="R111" s="99">
        <v>30.9</v>
      </c>
      <c r="S111" s="99">
        <v>14.8</v>
      </c>
      <c r="T111" s="99">
        <v>28.9</v>
      </c>
      <c r="U111" s="99">
        <v>30.5</v>
      </c>
      <c r="V111" s="99">
        <v>38.5</v>
      </c>
      <c r="W111" s="100">
        <v>7.8</v>
      </c>
      <c r="X111" s="100">
        <v>27.4</v>
      </c>
      <c r="Y111" s="100">
        <v>27</v>
      </c>
      <c r="Z111" s="100">
        <v>30.6</v>
      </c>
      <c r="AA111" s="100">
        <v>27.4</v>
      </c>
      <c r="AB111" s="100">
        <v>45.7</v>
      </c>
      <c r="AC111" s="100">
        <v>26.2</v>
      </c>
      <c r="AD111" s="100">
        <v>-2.6</v>
      </c>
      <c r="AE111" s="100">
        <v>33.700000000000003</v>
      </c>
      <c r="AF111" s="9">
        <v>29.9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 t="s">
        <v>0</v>
      </c>
      <c r="Y112" s="9" t="s">
        <v>0</v>
      </c>
      <c r="Z112" s="9" t="s">
        <v>0</v>
      </c>
      <c r="AA112" s="9" t="s">
        <v>0</v>
      </c>
      <c r="AB112" s="9" t="s">
        <v>0</v>
      </c>
      <c r="AC112" s="9" t="s">
        <v>0</v>
      </c>
      <c r="AD112" s="9" t="s">
        <v>0</v>
      </c>
      <c r="AE112" s="9" t="s">
        <v>0</v>
      </c>
      <c r="AF112" s="9" t="s">
        <v>0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18</v>
      </c>
      <c r="T113" s="8">
        <v>7.9</v>
      </c>
      <c r="U113" s="8">
        <v>9.1999999999999993</v>
      </c>
      <c r="V113" s="8">
        <v>26.9</v>
      </c>
      <c r="W113" s="9">
        <v>28</v>
      </c>
      <c r="X113" s="9">
        <v>33.700000000000003</v>
      </c>
      <c r="Y113" s="9">
        <v>6.3</v>
      </c>
      <c r="Z113" s="9">
        <v>4.8</v>
      </c>
      <c r="AA113" s="9">
        <v>0.7</v>
      </c>
      <c r="AB113" s="9">
        <v>5.7</v>
      </c>
      <c r="AC113" s="9">
        <v>3.9</v>
      </c>
      <c r="AD113" s="9">
        <v>10.9</v>
      </c>
      <c r="AE113" s="9">
        <v>-3.2</v>
      </c>
      <c r="AF113" s="9">
        <v>22.7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14.7</v>
      </c>
      <c r="AB114" s="9">
        <v>8.6999999999999993</v>
      </c>
      <c r="AC114" s="9">
        <v>11.7</v>
      </c>
      <c r="AD114" s="9">
        <v>7.8</v>
      </c>
      <c r="AE114" s="9">
        <v>12.7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34.5</v>
      </c>
      <c r="Y115" s="9">
        <v>3.3</v>
      </c>
      <c r="Z115" s="9">
        <v>10.4</v>
      </c>
      <c r="AA115" s="9">
        <v>11.4</v>
      </c>
      <c r="AB115" s="9">
        <v>10.199999999999999</v>
      </c>
      <c r="AC115" s="9">
        <v>10.6</v>
      </c>
      <c r="AD115" s="9">
        <v>-4.5</v>
      </c>
      <c r="AE115" s="9">
        <v>1.3</v>
      </c>
      <c r="AF115" s="9">
        <v>3.1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23.4</v>
      </c>
      <c r="T116" s="8">
        <v>31.3</v>
      </c>
      <c r="U116" s="8">
        <v>29.5</v>
      </c>
      <c r="V116" s="8">
        <v>33.299999999999997</v>
      </c>
      <c r="W116" s="9">
        <v>32.6</v>
      </c>
      <c r="X116" s="9">
        <v>34.5</v>
      </c>
      <c r="Y116" s="9">
        <v>32.799999999999997</v>
      </c>
      <c r="Z116" s="9">
        <v>24.7</v>
      </c>
      <c r="AA116" s="9">
        <v>31.6</v>
      </c>
      <c r="AB116" s="9">
        <v>36.700000000000003</v>
      </c>
      <c r="AC116" s="9">
        <v>33.299999999999997</v>
      </c>
      <c r="AD116" s="9">
        <v>31.8</v>
      </c>
      <c r="AE116" s="9">
        <v>38.5</v>
      </c>
      <c r="AF116" s="9">
        <v>38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 t="s">
        <v>0</v>
      </c>
      <c r="J121" s="7">
        <v>6.7</v>
      </c>
      <c r="K121" s="7">
        <v>4.5999999999999996</v>
      </c>
      <c r="L121" s="7">
        <v>1</v>
      </c>
      <c r="M121" s="7">
        <v>6.4</v>
      </c>
      <c r="N121" s="7">
        <v>15.5</v>
      </c>
      <c r="O121" s="7">
        <v>6.4</v>
      </c>
      <c r="P121" s="8">
        <v>-3.2</v>
      </c>
      <c r="Q121" s="8">
        <v>1.5</v>
      </c>
      <c r="R121" s="8">
        <v>18.7</v>
      </c>
      <c r="S121" s="8">
        <v>-2</v>
      </c>
      <c r="T121" s="8">
        <v>-2.7</v>
      </c>
      <c r="U121" s="8">
        <v>2.4</v>
      </c>
      <c r="V121" s="8">
        <v>1.1000000000000001</v>
      </c>
      <c r="W121" s="8">
        <v>2.6</v>
      </c>
      <c r="X121" s="8">
        <v>1.6</v>
      </c>
      <c r="Y121" s="8">
        <v>0.7</v>
      </c>
      <c r="Z121" s="8">
        <v>-1</v>
      </c>
      <c r="AA121" s="8">
        <v>-6.2</v>
      </c>
      <c r="AB121" s="8">
        <v>-0.2</v>
      </c>
      <c r="AC121" s="8">
        <v>-2.1</v>
      </c>
      <c r="AD121" s="8">
        <v>0</v>
      </c>
      <c r="AE121" s="8">
        <v>2.6</v>
      </c>
      <c r="AF121" s="9">
        <v>4.7</v>
      </c>
    </row>
    <row r="122" spans="1:32" s="9" customFormat="1" x14ac:dyDescent="0.2">
      <c r="A122" s="82" t="s">
        <v>62</v>
      </c>
      <c r="B122" s="81" t="s">
        <v>0</v>
      </c>
      <c r="C122" s="81" t="s">
        <v>0</v>
      </c>
      <c r="D122" s="81" t="s">
        <v>0</v>
      </c>
      <c r="E122" s="81" t="s">
        <v>0</v>
      </c>
      <c r="F122" s="81" t="s">
        <v>0</v>
      </c>
      <c r="G122" s="81" t="s">
        <v>0</v>
      </c>
      <c r="H122" s="81" t="s">
        <v>0</v>
      </c>
      <c r="I122" s="81">
        <v>2.2999999999999998</v>
      </c>
      <c r="J122" s="81">
        <v>3.8</v>
      </c>
      <c r="K122" s="81">
        <v>2.5</v>
      </c>
      <c r="L122" s="81">
        <v>-1.8</v>
      </c>
      <c r="M122" s="81">
        <v>4.3</v>
      </c>
      <c r="N122" s="81">
        <v>14.7</v>
      </c>
      <c r="O122" s="81">
        <v>4.2</v>
      </c>
      <c r="P122" s="81">
        <v>-7.5</v>
      </c>
      <c r="Q122" s="81">
        <v>-1.3</v>
      </c>
      <c r="R122" s="81">
        <v>17.399999999999999</v>
      </c>
      <c r="S122" s="81">
        <v>-6</v>
      </c>
      <c r="T122" s="81">
        <v>-6.4</v>
      </c>
      <c r="U122" s="81">
        <v>2.4</v>
      </c>
      <c r="V122" s="81">
        <v>-0.4</v>
      </c>
      <c r="W122" s="81">
        <v>3.2</v>
      </c>
      <c r="X122" s="81">
        <v>2</v>
      </c>
      <c r="Y122" s="81">
        <v>0.8</v>
      </c>
      <c r="Z122" s="81">
        <v>-1.4</v>
      </c>
      <c r="AA122" s="81">
        <v>-7.9</v>
      </c>
      <c r="AB122" s="81">
        <v>-0.7</v>
      </c>
      <c r="AC122" s="81">
        <v>-3.1</v>
      </c>
      <c r="AD122" s="81">
        <v>0.1</v>
      </c>
      <c r="AE122" s="81">
        <v>3.6</v>
      </c>
      <c r="AF122" s="9">
        <v>5.8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15.1</v>
      </c>
      <c r="J123" s="7">
        <v>16.399999999999999</v>
      </c>
      <c r="K123" s="7">
        <v>18.3</v>
      </c>
      <c r="L123" s="7">
        <v>18</v>
      </c>
      <c r="M123" s="7">
        <v>23.2</v>
      </c>
      <c r="N123" s="7">
        <v>20</v>
      </c>
      <c r="O123" s="7">
        <v>19.100000000000001</v>
      </c>
      <c r="P123" s="8">
        <v>24.3</v>
      </c>
      <c r="Q123" s="8">
        <v>23.3</v>
      </c>
      <c r="R123" s="8">
        <v>23.6</v>
      </c>
      <c r="S123" s="8">
        <v>26.2</v>
      </c>
      <c r="T123" s="8">
        <v>24.1</v>
      </c>
      <c r="U123" s="8">
        <v>21.8</v>
      </c>
      <c r="V123" s="8">
        <v>29.5</v>
      </c>
      <c r="W123" s="9">
        <v>30.6</v>
      </c>
      <c r="X123" s="9">
        <v>25.8</v>
      </c>
      <c r="Y123" s="9">
        <v>22.1</v>
      </c>
      <c r="Z123" s="9">
        <v>27.8</v>
      </c>
      <c r="AA123" s="9">
        <v>4.5</v>
      </c>
      <c r="AB123" s="9">
        <v>6.8</v>
      </c>
      <c r="AC123" s="9">
        <v>5.5</v>
      </c>
      <c r="AD123" s="9">
        <v>4.4000000000000004</v>
      </c>
      <c r="AE123" s="9">
        <v>4.2</v>
      </c>
      <c r="AF123" s="9">
        <v>4.2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-4.8</v>
      </c>
      <c r="N124" s="7">
        <v>-2.1</v>
      </c>
      <c r="O124" s="7">
        <v>2.2999999999999998</v>
      </c>
      <c r="P124" s="8">
        <v>3.8</v>
      </c>
      <c r="Q124" s="8">
        <v>3.6</v>
      </c>
      <c r="R124" s="8">
        <v>2.7</v>
      </c>
      <c r="S124" s="8">
        <v>4.0999999999999996</v>
      </c>
      <c r="T124" s="8">
        <v>1.7</v>
      </c>
      <c r="U124" s="8">
        <v>2.5</v>
      </c>
      <c r="V124" s="8">
        <v>4.0999999999999996</v>
      </c>
      <c r="W124" s="9">
        <v>5.2</v>
      </c>
      <c r="X124" s="9">
        <v>5.4</v>
      </c>
      <c r="Y124" s="9">
        <v>9.1</v>
      </c>
      <c r="Z124" s="9">
        <v>9.3000000000000007</v>
      </c>
      <c r="AA124" s="9">
        <v>10.4</v>
      </c>
      <c r="AB124" s="9">
        <v>13.7</v>
      </c>
      <c r="AC124" s="9">
        <v>9.9</v>
      </c>
      <c r="AD124" s="9">
        <v>11.4</v>
      </c>
      <c r="AE124" s="9">
        <v>10.4</v>
      </c>
      <c r="AF124" s="9">
        <v>10.4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34.299999999999997</v>
      </c>
      <c r="N125" s="7">
        <v>41.2</v>
      </c>
      <c r="O125" s="7">
        <v>44.5</v>
      </c>
      <c r="P125" s="8">
        <v>39.299999999999997</v>
      </c>
      <c r="Q125" s="8">
        <v>19.8</v>
      </c>
      <c r="R125" s="8">
        <v>42</v>
      </c>
      <c r="S125" s="8">
        <v>55.7</v>
      </c>
      <c r="T125" s="8">
        <v>41.7</v>
      </c>
      <c r="U125" s="8">
        <v>29</v>
      </c>
      <c r="V125" s="8">
        <v>40</v>
      </c>
      <c r="W125" s="9">
        <v>33</v>
      </c>
      <c r="X125" s="9">
        <v>44.5</v>
      </c>
      <c r="Y125" s="9">
        <v>39.5</v>
      </c>
      <c r="Z125" s="9">
        <v>25</v>
      </c>
      <c r="AA125" s="9">
        <v>47</v>
      </c>
      <c r="AB125" s="9">
        <v>37.5</v>
      </c>
      <c r="AC125" s="9">
        <v>33</v>
      </c>
      <c r="AD125" s="9">
        <v>14</v>
      </c>
      <c r="AE125" s="9">
        <v>25</v>
      </c>
      <c r="AF125" s="9">
        <v>24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11</v>
      </c>
      <c r="J126" s="7">
        <v>13</v>
      </c>
      <c r="K126" s="7">
        <v>15</v>
      </c>
      <c r="L126" s="7">
        <v>17.5</v>
      </c>
      <c r="M126" s="7">
        <v>12.5</v>
      </c>
      <c r="N126" s="7">
        <v>5</v>
      </c>
      <c r="O126" s="7">
        <v>6</v>
      </c>
      <c r="P126" s="8">
        <v>5</v>
      </c>
      <c r="Q126" s="8">
        <v>3.5</v>
      </c>
      <c r="R126" s="8">
        <v>54</v>
      </c>
      <c r="S126" s="8">
        <v>20</v>
      </c>
      <c r="T126" s="8">
        <v>1.5</v>
      </c>
      <c r="U126" s="8">
        <v>3.5</v>
      </c>
      <c r="V126" s="8">
        <v>-1</v>
      </c>
      <c r="W126" s="9">
        <v>12.5</v>
      </c>
      <c r="X126" s="9">
        <v>1.5</v>
      </c>
      <c r="Y126" s="9">
        <v>1</v>
      </c>
      <c r="Z126" s="9">
        <v>2.5</v>
      </c>
      <c r="AA126" s="9">
        <v>0.5</v>
      </c>
      <c r="AB126" s="9">
        <v>7</v>
      </c>
      <c r="AC126" s="9">
        <v>7.5</v>
      </c>
      <c r="AD126" s="9">
        <v>1.5</v>
      </c>
      <c r="AE126" s="9">
        <v>2</v>
      </c>
      <c r="AF126" s="9">
        <v>2</v>
      </c>
    </row>
    <row r="127" spans="1:32" s="9" customFormat="1" x14ac:dyDescent="0.2">
      <c r="A127" s="6" t="s">
        <v>5</v>
      </c>
      <c r="B127" s="7" t="s">
        <v>183</v>
      </c>
      <c r="C127" s="7">
        <v>-4.5</v>
      </c>
      <c r="D127" s="7">
        <v>-11</v>
      </c>
      <c r="E127" s="7">
        <v>-4.5</v>
      </c>
      <c r="F127" s="7">
        <v>-6.5</v>
      </c>
      <c r="G127" s="7">
        <v>-10</v>
      </c>
      <c r="H127" s="7">
        <v>-9.5</v>
      </c>
      <c r="I127" s="7">
        <v>-4.5</v>
      </c>
      <c r="J127" s="7">
        <v>-9</v>
      </c>
      <c r="K127" s="7">
        <v>0.5</v>
      </c>
      <c r="L127" s="7">
        <v>-7.5</v>
      </c>
      <c r="M127" s="7">
        <v>-7.5</v>
      </c>
      <c r="N127" s="7">
        <v>-11.5</v>
      </c>
      <c r="O127" s="7">
        <v>-11.5</v>
      </c>
      <c r="P127" s="8">
        <v>-10.5</v>
      </c>
      <c r="Q127" s="8">
        <v>-7</v>
      </c>
      <c r="R127" s="8">
        <v>-1</v>
      </c>
      <c r="S127" s="8">
        <v>-2</v>
      </c>
      <c r="T127" s="8">
        <v>-5</v>
      </c>
      <c r="U127" s="8">
        <v>-1.3</v>
      </c>
      <c r="V127" s="8">
        <v>-0.4</v>
      </c>
      <c r="W127" s="9">
        <v>-0.8</v>
      </c>
      <c r="X127" s="9">
        <v>2.5</v>
      </c>
      <c r="Y127" s="9">
        <v>3.9</v>
      </c>
      <c r="Z127" s="9">
        <v>-3.5</v>
      </c>
      <c r="AA127" s="9">
        <v>6</v>
      </c>
      <c r="AB127" s="9">
        <v>5.0999999999999996</v>
      </c>
      <c r="AC127" s="9">
        <v>4.4000000000000004</v>
      </c>
      <c r="AD127" s="9">
        <v>6.5</v>
      </c>
      <c r="AE127" s="9">
        <v>-5.8</v>
      </c>
      <c r="AF127" s="9">
        <v>-6.2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20</v>
      </c>
      <c r="AA128" s="9">
        <v>50</v>
      </c>
      <c r="AB128" s="9">
        <v>30</v>
      </c>
      <c r="AC128" s="9">
        <v>-50</v>
      </c>
      <c r="AD128" s="9">
        <v>100</v>
      </c>
      <c r="AE128" s="9">
        <v>-50</v>
      </c>
      <c r="AF128" s="9">
        <v>25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-12.1</v>
      </c>
      <c r="AC129" s="9">
        <v>-3</v>
      </c>
      <c r="AD129" s="9">
        <v>-25.9</v>
      </c>
      <c r="AE129" s="9">
        <v>-27.1</v>
      </c>
      <c r="AF129" s="9">
        <v>-10</v>
      </c>
    </row>
    <row r="130" spans="1:32" s="9" customFormat="1" x14ac:dyDescent="0.2">
      <c r="A130" s="6" t="s">
        <v>8</v>
      </c>
      <c r="B130" s="7" t="s">
        <v>184</v>
      </c>
      <c r="C130" s="7">
        <v>5.5</v>
      </c>
      <c r="D130" s="7">
        <v>11.9</v>
      </c>
      <c r="E130" s="7">
        <v>4.5999999999999996</v>
      </c>
      <c r="F130" s="7">
        <v>7.6</v>
      </c>
      <c r="G130" s="7">
        <v>7.7</v>
      </c>
      <c r="H130" s="7">
        <v>15.1</v>
      </c>
      <c r="I130" s="7">
        <v>18.3</v>
      </c>
      <c r="J130" s="7">
        <v>14.4</v>
      </c>
      <c r="K130" s="7">
        <v>10.6</v>
      </c>
      <c r="L130" s="7">
        <v>10.3</v>
      </c>
      <c r="M130" s="7">
        <v>6.2</v>
      </c>
      <c r="N130" s="7">
        <v>12.3</v>
      </c>
      <c r="O130" s="7">
        <v>6.7</v>
      </c>
      <c r="P130" s="8">
        <v>11.7</v>
      </c>
      <c r="Q130" s="8">
        <v>12.5</v>
      </c>
      <c r="R130" s="8">
        <v>19.8</v>
      </c>
      <c r="S130" s="8">
        <v>7.6</v>
      </c>
      <c r="T130" s="8">
        <v>2.7</v>
      </c>
      <c r="U130" s="8">
        <v>-15.4</v>
      </c>
      <c r="V130" s="8">
        <v>-20.9</v>
      </c>
      <c r="W130" s="9">
        <v>-22</v>
      </c>
      <c r="X130" s="9">
        <v>-19.399999999999999</v>
      </c>
      <c r="Y130" s="9">
        <v>-21.9</v>
      </c>
      <c r="Z130" s="9">
        <v>-27</v>
      </c>
      <c r="AA130" s="9">
        <v>-39.700000000000003</v>
      </c>
      <c r="AB130" s="9">
        <v>-32.6</v>
      </c>
      <c r="AC130" s="9">
        <v>-27.1</v>
      </c>
      <c r="AD130" s="9">
        <v>-8.6999999999999993</v>
      </c>
      <c r="AE130" s="9">
        <v>-7.5</v>
      </c>
      <c r="AF130" s="9">
        <v>5.6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-11.8</v>
      </c>
      <c r="L131" s="7">
        <v>-21</v>
      </c>
      <c r="M131" s="7">
        <v>-41.3</v>
      </c>
      <c r="N131" s="7">
        <v>-2.9</v>
      </c>
      <c r="O131" s="7">
        <v>8.6</v>
      </c>
      <c r="P131" s="8">
        <v>-14.3</v>
      </c>
      <c r="Q131" s="8">
        <v>-0.3</v>
      </c>
      <c r="R131" s="8">
        <v>-3.9</v>
      </c>
      <c r="S131" s="8">
        <v>3.5</v>
      </c>
      <c r="T131" s="8">
        <v>-37.799999999999997</v>
      </c>
      <c r="U131" s="8">
        <v>-10.4</v>
      </c>
      <c r="V131" s="8">
        <v>-34.5</v>
      </c>
      <c r="W131" s="9">
        <v>-38.5</v>
      </c>
      <c r="X131" s="9">
        <v>-42.1</v>
      </c>
      <c r="Y131" s="9">
        <v>-34.5</v>
      </c>
      <c r="Z131" s="9">
        <v>-36.6</v>
      </c>
      <c r="AA131" s="9">
        <v>-35.799999999999997</v>
      </c>
      <c r="AB131" s="9">
        <v>4.9000000000000004</v>
      </c>
      <c r="AC131" s="9">
        <v>3.7</v>
      </c>
      <c r="AD131" s="9">
        <v>21.1</v>
      </c>
      <c r="AE131" s="9">
        <v>-44.1</v>
      </c>
      <c r="AF131" s="9">
        <v>6.7</v>
      </c>
    </row>
    <row r="132" spans="1:32" s="9" customFormat="1" x14ac:dyDescent="0.2">
      <c r="A132" s="6" t="s">
        <v>10</v>
      </c>
      <c r="B132" s="7" t="s">
        <v>0</v>
      </c>
      <c r="C132" s="7">
        <v>11.2</v>
      </c>
      <c r="D132" s="7">
        <v>6.3</v>
      </c>
      <c r="E132" s="7">
        <v>14.2</v>
      </c>
      <c r="F132" s="7">
        <v>14.7</v>
      </c>
      <c r="G132" s="7">
        <v>11.5</v>
      </c>
      <c r="H132" s="7">
        <v>5.8</v>
      </c>
      <c r="I132" s="7">
        <v>4.5</v>
      </c>
      <c r="J132" s="7">
        <v>15.9</v>
      </c>
      <c r="K132" s="7">
        <v>8.6</v>
      </c>
      <c r="L132" s="7">
        <v>-4</v>
      </c>
      <c r="M132" s="7">
        <v>13.5</v>
      </c>
      <c r="N132" s="7">
        <v>20.6</v>
      </c>
      <c r="O132" s="7">
        <v>16.5</v>
      </c>
      <c r="P132" s="8">
        <v>5.2</v>
      </c>
      <c r="Q132" s="8">
        <v>11.5</v>
      </c>
      <c r="R132" s="8">
        <v>10.4</v>
      </c>
      <c r="S132" s="8">
        <v>14.1</v>
      </c>
      <c r="T132" s="8">
        <v>17.7</v>
      </c>
      <c r="U132" s="8">
        <v>11.9</v>
      </c>
      <c r="V132" s="8">
        <v>10.6</v>
      </c>
      <c r="W132" s="9">
        <v>12.6</v>
      </c>
      <c r="X132" s="9">
        <v>16</v>
      </c>
      <c r="Y132" s="9">
        <v>14</v>
      </c>
      <c r="Z132" s="9">
        <v>17.899999999999999</v>
      </c>
      <c r="AA132" s="9">
        <v>16.399999999999999</v>
      </c>
      <c r="AB132" s="9">
        <v>19.399999999999999</v>
      </c>
      <c r="AC132" s="9">
        <v>9.6999999999999993</v>
      </c>
      <c r="AD132" s="9">
        <v>17.600000000000001</v>
      </c>
      <c r="AE132" s="9">
        <v>21</v>
      </c>
      <c r="AF132" s="9">
        <v>22.8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-23.5</v>
      </c>
      <c r="T133" s="8">
        <v>-18.5</v>
      </c>
      <c r="U133" s="8">
        <v>-21.9</v>
      </c>
      <c r="V133" s="8">
        <v>-10.6</v>
      </c>
      <c r="W133" s="9">
        <v>-14.2</v>
      </c>
      <c r="X133" s="9">
        <v>-6.2</v>
      </c>
      <c r="Y133" s="9">
        <v>-17.600000000000001</v>
      </c>
      <c r="Z133" s="9">
        <v>-9.3000000000000007</v>
      </c>
      <c r="AA133" s="9">
        <v>-12.7</v>
      </c>
      <c r="AB133" s="9">
        <v>-4.8</v>
      </c>
      <c r="AC133" s="9">
        <v>-11.9</v>
      </c>
      <c r="AD133" s="9">
        <v>-3.8</v>
      </c>
      <c r="AE133" s="9">
        <v>-17.100000000000001</v>
      </c>
      <c r="AF133" s="9">
        <v>5.4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0.4</v>
      </c>
      <c r="L134" s="7">
        <v>3.2</v>
      </c>
      <c r="M134" s="7">
        <v>25.5</v>
      </c>
      <c r="N134" s="7">
        <v>54.2</v>
      </c>
      <c r="O134" s="7">
        <v>1.2</v>
      </c>
      <c r="P134" s="8">
        <v>-29.4</v>
      </c>
      <c r="Q134" s="8">
        <v>-20.9</v>
      </c>
      <c r="R134" s="8">
        <v>64.099999999999994</v>
      </c>
      <c r="S134" s="8">
        <v>-38.700000000000003</v>
      </c>
      <c r="T134" s="8">
        <v>-15.9</v>
      </c>
      <c r="U134" s="8">
        <v>-4.5999999999999996</v>
      </c>
      <c r="V134" s="8">
        <v>-6.6</v>
      </c>
      <c r="W134" s="9">
        <v>14</v>
      </c>
      <c r="X134" s="9">
        <v>2.2999999999999998</v>
      </c>
      <c r="Y134" s="9">
        <v>-5.7</v>
      </c>
      <c r="Z134" s="9">
        <v>-9.8000000000000007</v>
      </c>
      <c r="AA134" s="9">
        <v>-30.8</v>
      </c>
      <c r="AB134" s="9">
        <v>-20.8</v>
      </c>
      <c r="AC134" s="9">
        <v>-23.8</v>
      </c>
      <c r="AD134" s="9">
        <v>-24.6</v>
      </c>
      <c r="AE134" s="9">
        <v>37.4</v>
      </c>
      <c r="AF134" s="9">
        <v>44.2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-2.2999999999999998</v>
      </c>
      <c r="T135" s="8">
        <v>-1.6</v>
      </c>
      <c r="U135" s="8">
        <v>-5.0999999999999996</v>
      </c>
      <c r="V135" s="8">
        <v>-8.5</v>
      </c>
      <c r="W135" s="9">
        <v>-6.9</v>
      </c>
      <c r="X135" s="9">
        <v>-4</v>
      </c>
      <c r="Y135" s="9">
        <v>-4.0999999999999996</v>
      </c>
      <c r="Z135" s="9">
        <v>-2.1</v>
      </c>
      <c r="AA135" s="9">
        <v>-5.4</v>
      </c>
      <c r="AB135" s="9">
        <v>-7.5</v>
      </c>
      <c r="AC135" s="9">
        <v>-1.5</v>
      </c>
      <c r="AD135" s="9">
        <v>-1</v>
      </c>
      <c r="AE135" s="9">
        <v>-4.0999999999999996</v>
      </c>
      <c r="AF135" s="9">
        <v>-1.4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4.5</v>
      </c>
      <c r="P136" s="8">
        <v>2.7</v>
      </c>
      <c r="Q136" s="8">
        <v>4.7</v>
      </c>
      <c r="R136" s="8">
        <v>8.1999999999999993</v>
      </c>
      <c r="S136" s="8">
        <v>1.5</v>
      </c>
      <c r="T136" s="8">
        <v>3.1</v>
      </c>
      <c r="U136" s="8">
        <v>3</v>
      </c>
      <c r="V136" s="8">
        <v>2.6</v>
      </c>
      <c r="W136" s="9">
        <v>3.8</v>
      </c>
      <c r="X136" s="9">
        <v>4.9000000000000004</v>
      </c>
      <c r="Y136" s="9">
        <v>1.7</v>
      </c>
      <c r="Z136" s="9">
        <v>6</v>
      </c>
      <c r="AA136" s="9">
        <v>4</v>
      </c>
      <c r="AB136" s="9">
        <v>7.3</v>
      </c>
      <c r="AC136" s="9">
        <v>5.4</v>
      </c>
      <c r="AD136" s="9">
        <v>8.9</v>
      </c>
      <c r="AE136" s="9">
        <v>6.6</v>
      </c>
      <c r="AF136" s="9">
        <v>7.9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4.7</v>
      </c>
      <c r="Q137" s="8">
        <v>59.9</v>
      </c>
      <c r="R137" s="8">
        <v>3.9</v>
      </c>
      <c r="S137" s="8">
        <v>6.8</v>
      </c>
      <c r="T137" s="8">
        <v>14.1</v>
      </c>
      <c r="U137" s="8">
        <v>9.8000000000000007</v>
      </c>
      <c r="V137" s="8">
        <v>2.4</v>
      </c>
      <c r="W137" s="9">
        <v>4.9000000000000004</v>
      </c>
      <c r="X137" s="9">
        <v>24.3</v>
      </c>
      <c r="Y137" s="9">
        <v>11.4</v>
      </c>
      <c r="Z137" s="9">
        <v>15.6</v>
      </c>
      <c r="AA137" s="9">
        <v>13.8</v>
      </c>
      <c r="AB137" s="9">
        <v>8</v>
      </c>
      <c r="AC137" s="9">
        <v>9.5</v>
      </c>
      <c r="AD137" s="9">
        <v>16.2</v>
      </c>
      <c r="AE137" s="9">
        <v>27.1</v>
      </c>
      <c r="AF137" s="9">
        <v>28.1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-11.3</v>
      </c>
      <c r="K138" s="7">
        <v>2.6</v>
      </c>
      <c r="L138" s="7">
        <v>-4.5999999999999996</v>
      </c>
      <c r="M138" s="7">
        <v>-9.1999999999999993</v>
      </c>
      <c r="N138" s="7">
        <v>1</v>
      </c>
      <c r="O138" s="7">
        <v>8.1999999999999993</v>
      </c>
      <c r="P138" s="8">
        <v>-1</v>
      </c>
      <c r="Q138" s="8">
        <v>17.3</v>
      </c>
      <c r="R138" s="8">
        <v>-14.3</v>
      </c>
      <c r="S138" s="8">
        <v>4.5999999999999996</v>
      </c>
      <c r="T138" s="8">
        <v>2</v>
      </c>
      <c r="U138" s="8">
        <v>2</v>
      </c>
      <c r="V138" s="8">
        <v>-2.6</v>
      </c>
      <c r="W138" s="9">
        <v>-0.7</v>
      </c>
      <c r="X138" s="9">
        <v>7.4</v>
      </c>
      <c r="Y138" s="9">
        <v>8.9</v>
      </c>
      <c r="Z138" s="9">
        <v>16.3</v>
      </c>
      <c r="AA138" s="9">
        <v>7.4</v>
      </c>
      <c r="AB138" s="9">
        <v>5.4</v>
      </c>
      <c r="AC138" s="9">
        <v>16.3</v>
      </c>
      <c r="AD138" s="9">
        <v>9.1</v>
      </c>
      <c r="AE138" s="9">
        <v>13.9</v>
      </c>
      <c r="AF138" s="9">
        <v>13.1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2.5</v>
      </c>
      <c r="N139" s="7">
        <v>-3.6</v>
      </c>
      <c r="O139" s="7">
        <v>-1.6</v>
      </c>
      <c r="P139" s="8">
        <v>-1.7</v>
      </c>
      <c r="Q139" s="8">
        <v>-2.1</v>
      </c>
      <c r="R139" s="8">
        <v>-2.4</v>
      </c>
      <c r="S139" s="8">
        <v>-0.5</v>
      </c>
      <c r="T139" s="8">
        <v>-5.2</v>
      </c>
      <c r="U139" s="8">
        <v>5.2</v>
      </c>
      <c r="V139" s="8">
        <v>-3.2</v>
      </c>
      <c r="W139" s="9">
        <v>-3.9</v>
      </c>
      <c r="X139" s="9">
        <v>0</v>
      </c>
      <c r="Y139" s="9">
        <v>1.1000000000000001</v>
      </c>
      <c r="Z139" s="9">
        <v>19.7</v>
      </c>
      <c r="AA139" s="9">
        <v>26.3</v>
      </c>
      <c r="AB139" s="9">
        <v>-0.4</v>
      </c>
      <c r="AC139" s="9">
        <v>16.600000000000001</v>
      </c>
      <c r="AD139" s="9">
        <v>0.4</v>
      </c>
      <c r="AE139" s="9">
        <v>-8.1999999999999993</v>
      </c>
      <c r="AF139" s="9">
        <v>-5.3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-8.5</v>
      </c>
      <c r="T140" s="8">
        <v>-15.9</v>
      </c>
      <c r="U140" s="8" t="s">
        <v>0</v>
      </c>
      <c r="V140" s="8">
        <v>-16.7</v>
      </c>
      <c r="W140" s="9">
        <v>-1.9</v>
      </c>
      <c r="X140" s="9">
        <v>12</v>
      </c>
      <c r="Y140" s="9">
        <v>18.7</v>
      </c>
      <c r="Z140" s="9">
        <v>-10.8</v>
      </c>
      <c r="AA140" s="9">
        <v>5.5</v>
      </c>
      <c r="AB140" s="9">
        <v>22.6</v>
      </c>
      <c r="AC140" s="9">
        <v>14.6</v>
      </c>
      <c r="AD140" s="9">
        <v>2.7</v>
      </c>
      <c r="AE140" s="9">
        <v>6.6</v>
      </c>
      <c r="AF140" s="9">
        <v>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5.4</v>
      </c>
      <c r="J141" s="7">
        <v>0.2</v>
      </c>
      <c r="K141" s="7">
        <v>-1</v>
      </c>
      <c r="L141" s="7">
        <v>9.1999999999999993</v>
      </c>
      <c r="M141" s="7">
        <v>5.5</v>
      </c>
      <c r="N141" s="7">
        <v>3.5</v>
      </c>
      <c r="O141" s="7">
        <v>3</v>
      </c>
      <c r="P141" s="8">
        <v>-3.5</v>
      </c>
      <c r="Q141" s="8">
        <v>2</v>
      </c>
      <c r="R141" s="8">
        <v>-0.5</v>
      </c>
      <c r="S141" s="8">
        <v>-42</v>
      </c>
      <c r="T141" s="8">
        <v>-42</v>
      </c>
      <c r="U141" s="8">
        <v>13.7</v>
      </c>
      <c r="V141" s="8">
        <v>11.1</v>
      </c>
      <c r="W141" s="9">
        <v>7.1</v>
      </c>
      <c r="X141" s="9">
        <v>5.5</v>
      </c>
      <c r="Y141" s="9">
        <v>4</v>
      </c>
      <c r="Z141" s="9">
        <v>6.5</v>
      </c>
      <c r="AA141" s="9">
        <v>-26.4</v>
      </c>
      <c r="AB141" s="9">
        <v>-20</v>
      </c>
      <c r="AC141" s="9">
        <v>-21</v>
      </c>
      <c r="AD141" s="9">
        <v>-19</v>
      </c>
      <c r="AE141" s="9">
        <v>-9.6999999999999993</v>
      </c>
      <c r="AF141" s="9">
        <v>-6.4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11</v>
      </c>
      <c r="G142" s="7">
        <v>7.3</v>
      </c>
      <c r="H142" s="7">
        <v>4.7</v>
      </c>
      <c r="I142" s="7">
        <v>7.4</v>
      </c>
      <c r="J142" s="7">
        <v>9.1999999999999993</v>
      </c>
      <c r="K142" s="7">
        <v>9.9</v>
      </c>
      <c r="L142" s="7">
        <v>5</v>
      </c>
      <c r="M142" s="7">
        <v>3.3</v>
      </c>
      <c r="N142" s="7">
        <v>6.4</v>
      </c>
      <c r="O142" s="7">
        <v>17.600000000000001</v>
      </c>
      <c r="P142" s="8">
        <v>7.6</v>
      </c>
      <c r="Q142" s="8">
        <v>9</v>
      </c>
      <c r="R142" s="8">
        <v>10.6</v>
      </c>
      <c r="S142" s="8">
        <v>8.5</v>
      </c>
      <c r="T142" s="8">
        <v>6.2</v>
      </c>
      <c r="U142" s="8">
        <v>8.6999999999999993</v>
      </c>
      <c r="V142" s="8">
        <v>4.5</v>
      </c>
      <c r="W142" s="9">
        <v>-1.8</v>
      </c>
      <c r="X142" s="9">
        <v>-1.3</v>
      </c>
      <c r="Y142" s="9">
        <v>-2.4</v>
      </c>
      <c r="Z142" s="9">
        <v>-0.3</v>
      </c>
      <c r="AA142" s="9">
        <v>-1.6</v>
      </c>
      <c r="AB142" s="9">
        <v>-2.6</v>
      </c>
      <c r="AC142" s="9">
        <v>-1.1000000000000001</v>
      </c>
      <c r="AD142" s="9">
        <v>-1.9</v>
      </c>
      <c r="AE142" s="9">
        <v>5.4</v>
      </c>
      <c r="AF142" s="9">
        <v>11.6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32.9</v>
      </c>
      <c r="K143" s="7">
        <v>34</v>
      </c>
      <c r="L143" s="7">
        <v>38.6</v>
      </c>
      <c r="M143" s="7">
        <v>33.9</v>
      </c>
      <c r="N143" s="7">
        <v>41</v>
      </c>
      <c r="O143" s="7">
        <v>36.5</v>
      </c>
      <c r="P143" s="8">
        <v>45.2</v>
      </c>
      <c r="Q143" s="8">
        <v>40.700000000000003</v>
      </c>
      <c r="R143" s="8">
        <v>34.9</v>
      </c>
      <c r="S143" s="8">
        <v>35.799999999999997</v>
      </c>
      <c r="T143" s="8">
        <v>33.299999999999997</v>
      </c>
      <c r="U143" s="8">
        <v>-7.6</v>
      </c>
      <c r="V143" s="8">
        <v>-6</v>
      </c>
      <c r="W143" s="9">
        <v>-15.8</v>
      </c>
      <c r="X143" s="9">
        <v>-15</v>
      </c>
      <c r="Y143" s="9">
        <v>-13.2</v>
      </c>
      <c r="Z143" s="9">
        <v>-10.199999999999999</v>
      </c>
      <c r="AA143" s="9">
        <v>-12.1</v>
      </c>
      <c r="AB143" s="9">
        <v>-7.5</v>
      </c>
      <c r="AC143" s="9">
        <v>-7.6</v>
      </c>
      <c r="AD143" s="9">
        <v>-8</v>
      </c>
      <c r="AE143" s="9">
        <v>-14.2</v>
      </c>
      <c r="AF143" s="9">
        <v>-13.6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-5.4</v>
      </c>
      <c r="J144" s="7">
        <v>3.5</v>
      </c>
      <c r="K144" s="7">
        <v>3.3</v>
      </c>
      <c r="L144" s="7">
        <v>1.1000000000000001</v>
      </c>
      <c r="M144" s="7">
        <v>6.2</v>
      </c>
      <c r="N144" s="7">
        <v>-0.4</v>
      </c>
      <c r="O144" s="7">
        <v>0.9</v>
      </c>
      <c r="P144" s="8">
        <v>-0.5</v>
      </c>
      <c r="Q144" s="8">
        <v>3.4</v>
      </c>
      <c r="R144" s="8">
        <v>3</v>
      </c>
      <c r="S144" s="8">
        <v>1.5</v>
      </c>
      <c r="T144" s="8">
        <v>1.6</v>
      </c>
      <c r="U144" s="8">
        <v>-0.3</v>
      </c>
      <c r="V144" s="8">
        <v>-5.5</v>
      </c>
      <c r="W144" s="9">
        <v>-3.6</v>
      </c>
      <c r="X144" s="9">
        <v>0.2</v>
      </c>
      <c r="Y144" s="9">
        <v>2.1</v>
      </c>
      <c r="Z144" s="9">
        <v>2</v>
      </c>
      <c r="AA144" s="9">
        <v>4.7</v>
      </c>
      <c r="AB144" s="9">
        <v>4</v>
      </c>
      <c r="AC144" s="9">
        <v>3.6</v>
      </c>
      <c r="AD144" s="9">
        <v>4.4000000000000004</v>
      </c>
      <c r="AE144" s="9">
        <v>-2.2000000000000002</v>
      </c>
      <c r="AF144" s="9">
        <v>-2.2000000000000002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6</v>
      </c>
      <c r="Q145" s="8">
        <v>3.5</v>
      </c>
      <c r="R145" s="8">
        <v>2.5</v>
      </c>
      <c r="S145" s="8">
        <v>-0.7</v>
      </c>
      <c r="T145" s="8">
        <v>0.4</v>
      </c>
      <c r="U145" s="8">
        <v>0.6</v>
      </c>
      <c r="V145" s="8">
        <v>50</v>
      </c>
      <c r="W145" s="9">
        <v>50</v>
      </c>
      <c r="X145" s="9">
        <v>-1.9</v>
      </c>
      <c r="Y145" s="9">
        <v>0.5</v>
      </c>
      <c r="Z145" s="9">
        <v>0</v>
      </c>
      <c r="AA145" s="9">
        <v>2.8</v>
      </c>
      <c r="AB145" s="9">
        <v>-0.9</v>
      </c>
      <c r="AC145" s="9">
        <v>3.9</v>
      </c>
      <c r="AD145" s="9">
        <v>4.5999999999999996</v>
      </c>
      <c r="AE145" s="9">
        <v>-1.7</v>
      </c>
      <c r="AF145" s="9">
        <v>-3.7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-6</v>
      </c>
      <c r="N146" s="7">
        <v>-4</v>
      </c>
      <c r="O146" s="7">
        <v>8</v>
      </c>
      <c r="P146" s="8">
        <v>-10.5</v>
      </c>
      <c r="Q146" s="8">
        <v>5</v>
      </c>
      <c r="R146" s="8">
        <v>-10.5</v>
      </c>
      <c r="S146" s="8">
        <v>3.5</v>
      </c>
      <c r="T146" s="8">
        <v>-2</v>
      </c>
      <c r="U146" s="8">
        <v>-9.1999999999999993</v>
      </c>
      <c r="V146" s="8">
        <v>1</v>
      </c>
      <c r="W146" s="9">
        <v>-6.3</v>
      </c>
      <c r="X146" s="9">
        <v>-13.1</v>
      </c>
      <c r="Y146" s="9">
        <v>-14.2</v>
      </c>
      <c r="Z146" s="9">
        <v>-10.9</v>
      </c>
      <c r="AA146" s="9">
        <v>-5.8</v>
      </c>
      <c r="AB146" s="9">
        <v>-9.1999999999999993</v>
      </c>
      <c r="AC146" s="9">
        <v>7.4</v>
      </c>
      <c r="AD146" s="9">
        <v>-2.5</v>
      </c>
      <c r="AE146" s="9">
        <v>2.7</v>
      </c>
      <c r="AF146" s="9">
        <v>2.9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49.5</v>
      </c>
      <c r="N147" s="7">
        <v>0.5</v>
      </c>
      <c r="O147" s="7">
        <v>19.5</v>
      </c>
      <c r="P147" s="8">
        <v>2.5</v>
      </c>
      <c r="Q147" s="8">
        <v>3.5</v>
      </c>
      <c r="R147" s="8">
        <v>-2</v>
      </c>
      <c r="S147" s="8">
        <v>12</v>
      </c>
      <c r="T147" s="8">
        <v>4.5</v>
      </c>
      <c r="U147" s="8">
        <v>2</v>
      </c>
      <c r="V147" s="8">
        <v>35</v>
      </c>
      <c r="W147" s="9">
        <v>9.5</v>
      </c>
      <c r="X147" s="9">
        <v>45</v>
      </c>
      <c r="Y147" s="9">
        <v>11.5</v>
      </c>
      <c r="Z147" s="9">
        <v>1</v>
      </c>
      <c r="AA147" s="9">
        <v>9.5</v>
      </c>
      <c r="AB147" s="9">
        <v>0</v>
      </c>
      <c r="AC147" s="9">
        <v>2</v>
      </c>
      <c r="AD147" s="9">
        <v>1</v>
      </c>
      <c r="AE147" s="9">
        <v>1.5</v>
      </c>
      <c r="AF147" s="9">
        <v>1.5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16.5</v>
      </c>
      <c r="L148" s="7">
        <v>42</v>
      </c>
      <c r="M148" s="7">
        <v>12.5</v>
      </c>
      <c r="N148" s="7">
        <v>26</v>
      </c>
      <c r="O148" s="7">
        <v>28</v>
      </c>
      <c r="P148" s="8">
        <v>34.5</v>
      </c>
      <c r="Q148" s="8">
        <v>21.5</v>
      </c>
      <c r="R148" s="8">
        <v>24.5</v>
      </c>
      <c r="S148" s="8">
        <v>29</v>
      </c>
      <c r="T148" s="8">
        <v>14.5</v>
      </c>
      <c r="U148" s="8">
        <v>16</v>
      </c>
      <c r="V148" s="8">
        <v>18.5</v>
      </c>
      <c r="W148" s="9">
        <v>23.5</v>
      </c>
      <c r="X148" s="9">
        <v>26</v>
      </c>
      <c r="Y148" s="9">
        <v>64.5</v>
      </c>
      <c r="Z148" s="9">
        <v>23</v>
      </c>
      <c r="AA148" s="9">
        <v>17.5</v>
      </c>
      <c r="AB148" s="9">
        <v>13.5</v>
      </c>
      <c r="AC148" s="9">
        <v>15.5</v>
      </c>
      <c r="AD148" s="9">
        <v>23.5</v>
      </c>
      <c r="AE148" s="9">
        <v>25.5</v>
      </c>
      <c r="AF148" s="9">
        <v>12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-0.8</v>
      </c>
      <c r="N149" s="7">
        <v>-2.7</v>
      </c>
      <c r="O149" s="7">
        <v>0</v>
      </c>
      <c r="P149" s="8">
        <v>0</v>
      </c>
      <c r="Q149" s="8">
        <v>1.2</v>
      </c>
      <c r="R149" s="8">
        <v>1.8</v>
      </c>
      <c r="S149" s="8">
        <v>0.6</v>
      </c>
      <c r="T149" s="8">
        <v>19.899999999999999</v>
      </c>
      <c r="U149" s="8">
        <v>10.9</v>
      </c>
      <c r="V149" s="8">
        <v>13.6</v>
      </c>
      <c r="W149" s="9">
        <v>0.4</v>
      </c>
      <c r="X149" s="9">
        <v>0.8</v>
      </c>
      <c r="Y149" s="9">
        <v>2.2999999999999998</v>
      </c>
      <c r="Z149" s="9">
        <v>-1.2</v>
      </c>
      <c r="AA149" s="9">
        <v>-0.8</v>
      </c>
      <c r="AB149" s="9">
        <v>0.5</v>
      </c>
      <c r="AC149" s="9">
        <v>-1</v>
      </c>
      <c r="AD149" s="9">
        <v>-1</v>
      </c>
      <c r="AE149" s="9">
        <v>0.4</v>
      </c>
      <c r="AF149" s="9">
        <v>0.6</v>
      </c>
    </row>
    <row r="150" spans="1:32" s="9" customFormat="1" x14ac:dyDescent="0.2">
      <c r="A150" s="98" t="s">
        <v>26</v>
      </c>
      <c r="B150" s="99" t="s">
        <v>185</v>
      </c>
      <c r="C150" s="99">
        <v>6.7</v>
      </c>
      <c r="D150" s="99">
        <v>14.2</v>
      </c>
      <c r="E150" s="99">
        <v>11.1</v>
      </c>
      <c r="F150" s="99">
        <v>18.100000000000001</v>
      </c>
      <c r="G150" s="99">
        <v>14.9</v>
      </c>
      <c r="H150" s="99">
        <v>21.3</v>
      </c>
      <c r="I150" s="99">
        <v>6.8</v>
      </c>
      <c r="J150" s="99">
        <v>7.3</v>
      </c>
      <c r="K150" s="99">
        <v>12.4</v>
      </c>
      <c r="L150" s="99">
        <v>1.7</v>
      </c>
      <c r="M150" s="99">
        <v>8.1</v>
      </c>
      <c r="N150" s="99">
        <v>10.5</v>
      </c>
      <c r="O150" s="99">
        <v>2.4</v>
      </c>
      <c r="P150" s="99">
        <v>15.6</v>
      </c>
      <c r="Q150" s="99">
        <v>1.6</v>
      </c>
      <c r="R150" s="99">
        <v>1.7</v>
      </c>
      <c r="S150" s="99">
        <v>-15.8</v>
      </c>
      <c r="T150" s="99">
        <v>7.2</v>
      </c>
      <c r="U150" s="99">
        <v>11.1</v>
      </c>
      <c r="V150" s="99">
        <v>17.399999999999999</v>
      </c>
      <c r="W150" s="100">
        <v>2.4</v>
      </c>
      <c r="X150" s="100">
        <v>-4.5</v>
      </c>
      <c r="Y150" s="100">
        <v>4.5</v>
      </c>
      <c r="Z150" s="100">
        <v>9.9</v>
      </c>
      <c r="AA150" s="100">
        <v>-7</v>
      </c>
      <c r="AB150" s="100">
        <v>4.5</v>
      </c>
      <c r="AC150" s="100">
        <v>-9.3000000000000007</v>
      </c>
      <c r="AD150" s="100">
        <v>-1.1000000000000001</v>
      </c>
      <c r="AE150" s="100">
        <v>12.6</v>
      </c>
      <c r="AF150" s="9">
        <v>1.5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 t="s">
        <v>0</v>
      </c>
      <c r="Y151" s="9" t="s">
        <v>0</v>
      </c>
      <c r="Z151" s="9" t="s">
        <v>0</v>
      </c>
      <c r="AA151" s="9" t="s">
        <v>0</v>
      </c>
      <c r="AB151" s="9" t="s">
        <v>0</v>
      </c>
      <c r="AC151" s="9" t="s">
        <v>0</v>
      </c>
      <c r="AD151" s="9" t="s">
        <v>0</v>
      </c>
      <c r="AE151" s="9" t="s">
        <v>0</v>
      </c>
      <c r="AF151" s="9" t="s">
        <v>0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-9.1</v>
      </c>
      <c r="T152" s="8">
        <v>0</v>
      </c>
      <c r="U152" s="8">
        <v>-11.7</v>
      </c>
      <c r="V152" s="8">
        <v>20.5</v>
      </c>
      <c r="W152" s="9">
        <v>5</v>
      </c>
      <c r="X152" s="9">
        <v>14</v>
      </c>
      <c r="Y152" s="9">
        <v>-6.8</v>
      </c>
      <c r="Z152" s="9">
        <v>-5.5</v>
      </c>
      <c r="AA152" s="9">
        <v>-14.8</v>
      </c>
      <c r="AB152" s="9">
        <v>-11.2</v>
      </c>
      <c r="AC152" s="9">
        <v>-3.7</v>
      </c>
      <c r="AD152" s="9">
        <v>-4.2</v>
      </c>
      <c r="AE152" s="9">
        <v>-16</v>
      </c>
      <c r="AF152" s="9">
        <v>12.9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-31</v>
      </c>
      <c r="AB153" s="9">
        <v>-21.6</v>
      </c>
      <c r="AC153" s="9">
        <v>-8</v>
      </c>
      <c r="AD153" s="9">
        <v>7.8</v>
      </c>
      <c r="AE153" s="9">
        <v>12.7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-0.4</v>
      </c>
      <c r="Y154" s="9">
        <v>-14.4</v>
      </c>
      <c r="Z154" s="9">
        <v>-7.7</v>
      </c>
      <c r="AA154" s="9">
        <v>-2.2999999999999998</v>
      </c>
      <c r="AB154" s="9">
        <v>-8.9</v>
      </c>
      <c r="AC154" s="9">
        <v>-4.8</v>
      </c>
      <c r="AD154" s="9">
        <v>-5.4</v>
      </c>
      <c r="AE154" s="9">
        <v>2.2000000000000002</v>
      </c>
      <c r="AF154" s="9">
        <v>3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3.7</v>
      </c>
      <c r="T155" s="8">
        <v>16.600000000000001</v>
      </c>
      <c r="U155" s="8">
        <v>17.100000000000001</v>
      </c>
      <c r="V155" s="8">
        <v>15</v>
      </c>
      <c r="W155" s="9">
        <v>16.2</v>
      </c>
      <c r="X155" s="9">
        <v>21</v>
      </c>
      <c r="Y155" s="9">
        <v>17.899999999999999</v>
      </c>
      <c r="Z155" s="9">
        <v>13.6</v>
      </c>
      <c r="AA155" s="9">
        <v>15.5</v>
      </c>
      <c r="AB155" s="9">
        <v>16.600000000000001</v>
      </c>
      <c r="AC155" s="9">
        <v>21.6</v>
      </c>
      <c r="AD155" s="9">
        <v>18.899999999999999</v>
      </c>
      <c r="AE155" s="9">
        <v>28.5</v>
      </c>
      <c r="AF155" s="9">
        <v>26.4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indexed="47"/>
  </sheetPr>
  <dimension ref="A1:AF157"/>
  <sheetViews>
    <sheetView topLeftCell="A89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tr">
        <f ca="1">MID(CELL("filename", A1), FIND("]", CELL("filename", A1))+1, 256)</f>
        <v>FOBE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30.2</v>
      </c>
      <c r="J4" s="7">
        <v>34</v>
      </c>
      <c r="K4" s="7">
        <v>28</v>
      </c>
      <c r="L4" s="7">
        <v>24.8</v>
      </c>
      <c r="M4" s="7">
        <v>20.9</v>
      </c>
      <c r="N4" s="7">
        <v>34.4</v>
      </c>
      <c r="O4" s="7">
        <v>26.9</v>
      </c>
      <c r="P4" s="8">
        <v>23.2</v>
      </c>
      <c r="Q4" s="8">
        <v>31.4</v>
      </c>
      <c r="R4" s="8">
        <v>38.9</v>
      </c>
      <c r="S4" s="8">
        <v>21.4</v>
      </c>
      <c r="T4" s="8">
        <v>23.9</v>
      </c>
      <c r="U4" s="8">
        <v>21.1</v>
      </c>
      <c r="V4" s="8">
        <v>21.3</v>
      </c>
      <c r="W4" s="8">
        <v>27.4</v>
      </c>
      <c r="X4" s="8">
        <v>25.8</v>
      </c>
      <c r="Y4" s="8">
        <v>19.5</v>
      </c>
      <c r="Z4" s="8">
        <v>23.3</v>
      </c>
      <c r="AA4" s="8">
        <v>24</v>
      </c>
      <c r="AB4" s="8">
        <v>27.6</v>
      </c>
      <c r="AC4" s="8">
        <v>27.4</v>
      </c>
      <c r="AD4" s="8">
        <v>26</v>
      </c>
      <c r="AE4" s="8">
        <v>24.2</v>
      </c>
      <c r="AF4" s="9">
        <v>32.1</v>
      </c>
    </row>
    <row r="5" spans="1:32" s="9" customFormat="1" x14ac:dyDescent="0.2">
      <c r="A5" s="82" t="s">
        <v>62</v>
      </c>
      <c r="B5" s="81" t="s">
        <v>0</v>
      </c>
      <c r="C5" s="81" t="s">
        <v>0</v>
      </c>
      <c r="D5" s="81" t="s">
        <v>0</v>
      </c>
      <c r="E5" s="81" t="s">
        <v>0</v>
      </c>
      <c r="F5" s="81" t="s">
        <v>0</v>
      </c>
      <c r="G5" s="81" t="s">
        <v>0</v>
      </c>
      <c r="H5" s="81" t="s">
        <v>0</v>
      </c>
      <c r="I5" s="81">
        <v>30</v>
      </c>
      <c r="J5" s="81">
        <v>30.7</v>
      </c>
      <c r="K5" s="81">
        <v>24.8</v>
      </c>
      <c r="L5" s="81">
        <v>21.9</v>
      </c>
      <c r="M5" s="81">
        <v>16.3</v>
      </c>
      <c r="N5" s="81">
        <v>32.299999999999997</v>
      </c>
      <c r="O5" s="81">
        <v>22.7</v>
      </c>
      <c r="P5" s="81">
        <v>18.600000000000001</v>
      </c>
      <c r="Q5" s="81">
        <v>27.6</v>
      </c>
      <c r="R5" s="81">
        <v>36.200000000000003</v>
      </c>
      <c r="S5" s="81">
        <v>16.8</v>
      </c>
      <c r="T5" s="81">
        <v>20.3</v>
      </c>
      <c r="U5" s="81">
        <v>18.2</v>
      </c>
      <c r="V5" s="81">
        <v>19.600000000000001</v>
      </c>
      <c r="W5" s="81">
        <v>27.1</v>
      </c>
      <c r="X5" s="81">
        <v>24.2</v>
      </c>
      <c r="Y5" s="81">
        <v>17.100000000000001</v>
      </c>
      <c r="Z5" s="81">
        <v>22</v>
      </c>
      <c r="AA5" s="81">
        <v>21.7</v>
      </c>
      <c r="AB5" s="81">
        <v>26.4</v>
      </c>
      <c r="AC5" s="81">
        <v>26.4</v>
      </c>
      <c r="AD5" s="81">
        <v>23.5</v>
      </c>
      <c r="AE5" s="81">
        <v>23.8</v>
      </c>
      <c r="AF5" s="9">
        <v>32.6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42.3</v>
      </c>
      <c r="J6" s="7">
        <v>44.5</v>
      </c>
      <c r="K6" s="7">
        <v>44.1</v>
      </c>
      <c r="L6" s="7">
        <v>43.5</v>
      </c>
      <c r="M6" s="7">
        <v>48</v>
      </c>
      <c r="N6" s="7">
        <v>45.6</v>
      </c>
      <c r="O6" s="7">
        <v>41.6</v>
      </c>
      <c r="P6" s="8">
        <v>42.8</v>
      </c>
      <c r="Q6" s="8">
        <v>48.9</v>
      </c>
      <c r="R6" s="8">
        <v>53.5</v>
      </c>
      <c r="S6" s="8">
        <v>47.5</v>
      </c>
      <c r="T6" s="8">
        <v>46.3</v>
      </c>
      <c r="U6" s="8">
        <v>43.4</v>
      </c>
      <c r="V6" s="8">
        <v>48.3</v>
      </c>
      <c r="W6" s="9">
        <v>47</v>
      </c>
      <c r="X6" s="9">
        <v>48.4</v>
      </c>
      <c r="Y6" s="9">
        <v>49.5</v>
      </c>
      <c r="Z6" s="9">
        <v>51.1</v>
      </c>
      <c r="AA6" s="9">
        <v>39.299999999999997</v>
      </c>
      <c r="AB6" s="9">
        <v>40.200000000000003</v>
      </c>
      <c r="AC6" s="9">
        <v>38</v>
      </c>
      <c r="AD6" s="9">
        <v>39.1</v>
      </c>
      <c r="AE6" s="9">
        <v>46.4</v>
      </c>
      <c r="AF6" s="9">
        <v>43.9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38.6</v>
      </c>
      <c r="N7" s="7">
        <v>45.9</v>
      </c>
      <c r="O7" s="7">
        <v>55.8</v>
      </c>
      <c r="P7" s="8">
        <v>57.9</v>
      </c>
      <c r="Q7" s="8">
        <v>56.8</v>
      </c>
      <c r="R7" s="8">
        <v>60.7</v>
      </c>
      <c r="S7" s="8">
        <v>58.5</v>
      </c>
      <c r="T7" s="8">
        <v>48.8</v>
      </c>
      <c r="U7" s="8">
        <v>54.8</v>
      </c>
      <c r="V7" s="8">
        <v>51.4</v>
      </c>
      <c r="W7" s="9">
        <v>49.6</v>
      </c>
      <c r="X7" s="9">
        <v>54.5</v>
      </c>
      <c r="Y7" s="9">
        <v>50.2</v>
      </c>
      <c r="Z7" s="9">
        <v>48</v>
      </c>
      <c r="AA7" s="9">
        <v>53.1</v>
      </c>
      <c r="AB7" s="9">
        <v>55.4</v>
      </c>
      <c r="AC7" s="9">
        <v>54.1</v>
      </c>
      <c r="AD7" s="9">
        <v>54.6</v>
      </c>
      <c r="AE7" s="9">
        <v>53.2</v>
      </c>
      <c r="AF7" s="9">
        <v>53.1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65.099999999999994</v>
      </c>
      <c r="N8" s="7">
        <v>56.9</v>
      </c>
      <c r="O8" s="7">
        <v>51</v>
      </c>
      <c r="P8" s="8">
        <v>50.7</v>
      </c>
      <c r="Q8" s="8">
        <v>45.9</v>
      </c>
      <c r="R8" s="8">
        <v>57.2</v>
      </c>
      <c r="S8" s="8">
        <v>65</v>
      </c>
      <c r="T8" s="8">
        <v>68.7</v>
      </c>
      <c r="U8" s="8">
        <v>68.5</v>
      </c>
      <c r="V8" s="8">
        <v>58</v>
      </c>
      <c r="W8" s="9">
        <v>55.5</v>
      </c>
      <c r="X8" s="9">
        <v>80.5</v>
      </c>
      <c r="Y8" s="9">
        <v>45</v>
      </c>
      <c r="Z8" s="9">
        <v>12.5</v>
      </c>
      <c r="AA8" s="9">
        <v>58.5</v>
      </c>
      <c r="AB8" s="9">
        <v>51.5</v>
      </c>
      <c r="AC8" s="9">
        <v>17.5</v>
      </c>
      <c r="AD8" s="9">
        <v>95.5</v>
      </c>
      <c r="AE8" s="9">
        <v>31</v>
      </c>
      <c r="AF8" s="9">
        <v>41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37</v>
      </c>
      <c r="J9" s="7">
        <v>52.5</v>
      </c>
      <c r="K9" s="7">
        <v>62</v>
      </c>
      <c r="L9" s="7">
        <v>44</v>
      </c>
      <c r="M9" s="7">
        <v>48.5</v>
      </c>
      <c r="N9" s="7">
        <v>28</v>
      </c>
      <c r="O9" s="7">
        <v>56.5</v>
      </c>
      <c r="P9" s="8">
        <v>50.5</v>
      </c>
      <c r="Q9" s="8">
        <v>46.5</v>
      </c>
      <c r="R9" s="8">
        <v>40.5</v>
      </c>
      <c r="S9" s="8">
        <v>47.5</v>
      </c>
      <c r="T9" s="8">
        <v>25</v>
      </c>
      <c r="U9" s="8">
        <v>52</v>
      </c>
      <c r="V9" s="8">
        <v>45.5</v>
      </c>
      <c r="W9" s="9">
        <v>36</v>
      </c>
      <c r="X9" s="9">
        <v>28.5</v>
      </c>
      <c r="Y9" s="9">
        <v>39</v>
      </c>
      <c r="Z9" s="9">
        <v>31.5</v>
      </c>
      <c r="AA9" s="9">
        <v>39.5</v>
      </c>
      <c r="AB9" s="9">
        <v>34</v>
      </c>
      <c r="AC9" s="9">
        <v>47.5</v>
      </c>
      <c r="AD9" s="9">
        <v>59.5</v>
      </c>
      <c r="AE9" s="9">
        <v>36</v>
      </c>
      <c r="AF9" s="9">
        <v>37</v>
      </c>
    </row>
    <row r="10" spans="1:32" s="9" customFormat="1" x14ac:dyDescent="0.2">
      <c r="A10" s="6" t="s">
        <v>5</v>
      </c>
      <c r="B10" s="7" t="s">
        <v>186</v>
      </c>
      <c r="C10" s="7">
        <v>23</v>
      </c>
      <c r="D10" s="7">
        <v>4</v>
      </c>
      <c r="E10" s="7">
        <v>4</v>
      </c>
      <c r="F10" s="7">
        <v>5</v>
      </c>
      <c r="G10" s="7">
        <v>9.5</v>
      </c>
      <c r="H10" s="7">
        <v>7.5</v>
      </c>
      <c r="I10" s="7">
        <v>7.5</v>
      </c>
      <c r="J10" s="7">
        <v>16.5</v>
      </c>
      <c r="K10" s="7">
        <v>16.5</v>
      </c>
      <c r="L10" s="7">
        <v>7.5</v>
      </c>
      <c r="M10" s="7">
        <v>-9</v>
      </c>
      <c r="N10" s="7">
        <v>16.5</v>
      </c>
      <c r="O10" s="7">
        <v>-6.5</v>
      </c>
      <c r="P10" s="8">
        <v>13</v>
      </c>
      <c r="Q10" s="8">
        <v>6.5</v>
      </c>
      <c r="R10" s="8">
        <v>24.5</v>
      </c>
      <c r="S10" s="8">
        <v>6</v>
      </c>
      <c r="T10" s="8">
        <v>15</v>
      </c>
      <c r="U10" s="8">
        <v>26.5</v>
      </c>
      <c r="V10" s="8">
        <v>23.9</v>
      </c>
      <c r="W10" s="9">
        <v>21.5</v>
      </c>
      <c r="X10" s="9">
        <v>30.4</v>
      </c>
      <c r="Y10" s="9">
        <v>28.1</v>
      </c>
      <c r="Z10" s="9">
        <v>19.100000000000001</v>
      </c>
      <c r="AA10" s="9">
        <v>20.7</v>
      </c>
      <c r="AB10" s="9">
        <v>38.700000000000003</v>
      </c>
      <c r="AC10" s="9">
        <v>28.9</v>
      </c>
      <c r="AD10" s="9">
        <v>29.2</v>
      </c>
      <c r="AE10" s="9">
        <v>10.5</v>
      </c>
      <c r="AF10" s="9">
        <v>17.600000000000001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47.6</v>
      </c>
      <c r="AA11" s="9">
        <v>29.4</v>
      </c>
      <c r="AB11" s="9">
        <v>50</v>
      </c>
      <c r="AC11" s="9">
        <v>50</v>
      </c>
      <c r="AD11" s="9">
        <v>42.3</v>
      </c>
      <c r="AE11" s="9">
        <v>39.5</v>
      </c>
      <c r="AF11" s="9">
        <v>52.8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32.5</v>
      </c>
      <c r="AC12" s="9">
        <v>35.700000000000003</v>
      </c>
      <c r="AD12" s="9">
        <v>40.200000000000003</v>
      </c>
      <c r="AE12" s="9">
        <v>28.4</v>
      </c>
      <c r="AF12" s="9">
        <v>39.799999999999997</v>
      </c>
    </row>
    <row r="13" spans="1:32" s="9" customFormat="1" x14ac:dyDescent="0.2">
      <c r="A13" s="6" t="s">
        <v>8</v>
      </c>
      <c r="B13" s="7" t="s">
        <v>187</v>
      </c>
      <c r="C13" s="7">
        <v>44.5</v>
      </c>
      <c r="D13" s="7">
        <v>38.5</v>
      </c>
      <c r="E13" s="7">
        <v>44.1</v>
      </c>
      <c r="F13" s="7">
        <v>50</v>
      </c>
      <c r="G13" s="7">
        <v>36.9</v>
      </c>
      <c r="H13" s="7">
        <v>40.4</v>
      </c>
      <c r="I13" s="7">
        <v>36.5</v>
      </c>
      <c r="J13" s="7">
        <v>52.6</v>
      </c>
      <c r="K13" s="7">
        <v>45.5</v>
      </c>
      <c r="L13" s="7">
        <v>55.8</v>
      </c>
      <c r="M13" s="7">
        <v>50</v>
      </c>
      <c r="N13" s="7">
        <v>55</v>
      </c>
      <c r="O13" s="7">
        <v>47.8</v>
      </c>
      <c r="P13" s="8">
        <v>47.6</v>
      </c>
      <c r="Q13" s="8">
        <v>54.5</v>
      </c>
      <c r="R13" s="8">
        <v>60.3</v>
      </c>
      <c r="S13" s="8">
        <v>57</v>
      </c>
      <c r="T13" s="8">
        <v>37.200000000000003</v>
      </c>
      <c r="U13" s="8">
        <v>11.1</v>
      </c>
      <c r="V13" s="8">
        <v>34.5</v>
      </c>
      <c r="W13" s="9">
        <v>20.5</v>
      </c>
      <c r="X13" s="9">
        <v>56</v>
      </c>
      <c r="Y13" s="9">
        <v>29.5</v>
      </c>
      <c r="Z13" s="9">
        <v>35.299999999999997</v>
      </c>
      <c r="AA13" s="9">
        <v>27.5</v>
      </c>
      <c r="AB13" s="9">
        <v>60.5</v>
      </c>
      <c r="AC13" s="9">
        <v>38.1</v>
      </c>
      <c r="AD13" s="9">
        <v>50</v>
      </c>
      <c r="AE13" s="9">
        <v>41.3</v>
      </c>
      <c r="AF13" s="9">
        <v>38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22.6</v>
      </c>
      <c r="L14" s="7">
        <v>13.4</v>
      </c>
      <c r="M14" s="7">
        <v>-12.7</v>
      </c>
      <c r="N14" s="7">
        <v>26.1</v>
      </c>
      <c r="O14" s="7">
        <v>11.2</v>
      </c>
      <c r="P14" s="8">
        <v>5.0999999999999996</v>
      </c>
      <c r="Q14" s="8">
        <v>36.200000000000003</v>
      </c>
      <c r="R14" s="8">
        <v>25</v>
      </c>
      <c r="S14" s="8">
        <v>25.1</v>
      </c>
      <c r="T14" s="8">
        <v>38.200000000000003</v>
      </c>
      <c r="U14" s="8">
        <v>-22.7</v>
      </c>
      <c r="V14" s="8">
        <v>-22.6</v>
      </c>
      <c r="W14" s="9">
        <v>8</v>
      </c>
      <c r="X14" s="9">
        <v>3.5</v>
      </c>
      <c r="Y14" s="9">
        <v>-3.5</v>
      </c>
      <c r="Z14" s="9">
        <v>-16.8</v>
      </c>
      <c r="AA14" s="9">
        <v>22.3</v>
      </c>
      <c r="AB14" s="9">
        <v>13.1</v>
      </c>
      <c r="AC14" s="9">
        <v>38.1</v>
      </c>
      <c r="AD14" s="9">
        <v>7</v>
      </c>
      <c r="AE14" s="9">
        <v>14.2</v>
      </c>
      <c r="AF14" s="9">
        <v>16.100000000000001</v>
      </c>
    </row>
    <row r="15" spans="1:32" s="9" customFormat="1" x14ac:dyDescent="0.2">
      <c r="A15" s="6" t="s">
        <v>10</v>
      </c>
      <c r="B15" s="7" t="s">
        <v>0</v>
      </c>
      <c r="C15" s="7">
        <v>35.299999999999997</v>
      </c>
      <c r="D15" s="7">
        <v>20.100000000000001</v>
      </c>
      <c r="E15" s="7">
        <v>26.6</v>
      </c>
      <c r="F15" s="7">
        <v>33.700000000000003</v>
      </c>
      <c r="G15" s="7">
        <v>40.299999999999997</v>
      </c>
      <c r="H15" s="7">
        <v>30.2</v>
      </c>
      <c r="I15" s="7">
        <v>40.700000000000003</v>
      </c>
      <c r="J15" s="7">
        <v>31.9</v>
      </c>
      <c r="K15" s="7">
        <v>28.1</v>
      </c>
      <c r="L15" s="7">
        <v>29.4</v>
      </c>
      <c r="M15" s="7">
        <v>33.5</v>
      </c>
      <c r="N15" s="7">
        <v>37</v>
      </c>
      <c r="O15" s="7">
        <v>30</v>
      </c>
      <c r="P15" s="8">
        <v>32</v>
      </c>
      <c r="Q15" s="8">
        <v>44.5</v>
      </c>
      <c r="R15" s="8">
        <v>42</v>
      </c>
      <c r="S15" s="8">
        <v>28.7</v>
      </c>
      <c r="T15" s="8">
        <v>24.3</v>
      </c>
      <c r="U15" s="8">
        <v>34.700000000000003</v>
      </c>
      <c r="V15" s="8">
        <v>29.8</v>
      </c>
      <c r="W15" s="9">
        <v>32.200000000000003</v>
      </c>
      <c r="X15" s="9">
        <v>26.7</v>
      </c>
      <c r="Y15" s="9">
        <v>28.3</v>
      </c>
      <c r="Z15" s="9">
        <v>32.9</v>
      </c>
      <c r="AA15" s="9">
        <v>25.9</v>
      </c>
      <c r="AB15" s="9">
        <v>34.299999999999997</v>
      </c>
      <c r="AC15" s="9">
        <v>31</v>
      </c>
      <c r="AD15" s="9">
        <v>28.2</v>
      </c>
      <c r="AE15" s="9">
        <v>22</v>
      </c>
      <c r="AF15" s="9">
        <v>27.8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-9.1999999999999993</v>
      </c>
      <c r="T16" s="8">
        <v>10.5</v>
      </c>
      <c r="U16" s="8">
        <v>-7.8</v>
      </c>
      <c r="V16" s="8">
        <v>3.7</v>
      </c>
      <c r="W16" s="9">
        <v>12.1</v>
      </c>
      <c r="X16" s="9">
        <v>35.4</v>
      </c>
      <c r="Y16" s="9">
        <v>9.1999999999999993</v>
      </c>
      <c r="Z16" s="9">
        <v>23.8</v>
      </c>
      <c r="AA16" s="9">
        <v>16.7</v>
      </c>
      <c r="AB16" s="9">
        <v>12.4</v>
      </c>
      <c r="AC16" s="9">
        <v>14.1</v>
      </c>
      <c r="AD16" s="9">
        <v>23.9</v>
      </c>
      <c r="AE16" s="9">
        <v>11.9</v>
      </c>
      <c r="AF16" s="9">
        <v>26.1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6.8</v>
      </c>
      <c r="L17" s="7">
        <v>5.0999999999999996</v>
      </c>
      <c r="M17" s="7">
        <v>14</v>
      </c>
      <c r="N17" s="7">
        <v>31.4</v>
      </c>
      <c r="O17" s="7">
        <v>42.5</v>
      </c>
      <c r="P17" s="8">
        <v>-15</v>
      </c>
      <c r="Q17" s="8">
        <v>4.3</v>
      </c>
      <c r="R17" s="8">
        <v>41.9</v>
      </c>
      <c r="S17" s="8">
        <v>-21.8</v>
      </c>
      <c r="T17" s="8">
        <v>-8.1</v>
      </c>
      <c r="U17" s="8">
        <v>-10.5</v>
      </c>
      <c r="V17" s="8">
        <v>-4</v>
      </c>
      <c r="W17" s="9">
        <v>29.2</v>
      </c>
      <c r="X17" s="9">
        <v>-0.8</v>
      </c>
      <c r="Y17" s="9">
        <v>-40.6</v>
      </c>
      <c r="Z17" s="9">
        <v>8.3000000000000007</v>
      </c>
      <c r="AA17" s="9">
        <v>3.7</v>
      </c>
      <c r="AB17" s="9">
        <v>-3.2</v>
      </c>
      <c r="AC17" s="9">
        <v>-3</v>
      </c>
      <c r="AD17" s="9">
        <v>2</v>
      </c>
      <c r="AE17" s="9">
        <v>44.7</v>
      </c>
      <c r="AF17" s="9">
        <v>63.9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27.2</v>
      </c>
      <c r="T18" s="8">
        <v>4.9000000000000004</v>
      </c>
      <c r="U18" s="8">
        <v>3.7</v>
      </c>
      <c r="V18" s="8">
        <v>-13.8</v>
      </c>
      <c r="W18" s="9">
        <v>-4.9000000000000004</v>
      </c>
      <c r="X18" s="9">
        <v>-17.399999999999999</v>
      </c>
      <c r="Y18" s="9">
        <v>-26.6</v>
      </c>
      <c r="Z18" s="9">
        <v>2.1</v>
      </c>
      <c r="AA18" s="9">
        <v>13.3</v>
      </c>
      <c r="AB18" s="9">
        <v>13.7</v>
      </c>
      <c r="AC18" s="9">
        <v>9</v>
      </c>
      <c r="AD18" s="9">
        <v>24.6</v>
      </c>
      <c r="AE18" s="9">
        <v>-32.9</v>
      </c>
      <c r="AF18" s="9">
        <v>-19.3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45.9</v>
      </c>
      <c r="P19" s="8">
        <v>48.9</v>
      </c>
      <c r="Q19" s="8">
        <v>54.9</v>
      </c>
      <c r="R19" s="8">
        <v>45</v>
      </c>
      <c r="S19" s="8">
        <v>46.5</v>
      </c>
      <c r="T19" s="8">
        <v>30</v>
      </c>
      <c r="U19" s="8">
        <v>27</v>
      </c>
      <c r="V19" s="8">
        <v>43.8</v>
      </c>
      <c r="W19" s="9">
        <v>41.7</v>
      </c>
      <c r="X19" s="9">
        <v>46.4</v>
      </c>
      <c r="Y19" s="9">
        <v>48.8</v>
      </c>
      <c r="Z19" s="9">
        <v>48.7</v>
      </c>
      <c r="AA19" s="9">
        <v>52.8</v>
      </c>
      <c r="AB19" s="9">
        <v>44.9</v>
      </c>
      <c r="AC19" s="9">
        <v>47.5</v>
      </c>
      <c r="AD19" s="9">
        <v>45</v>
      </c>
      <c r="AE19" s="9">
        <v>45.4</v>
      </c>
      <c r="AF19" s="9">
        <v>46.2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70</v>
      </c>
      <c r="Q20" s="8">
        <v>58</v>
      </c>
      <c r="R20" s="8">
        <v>56.9</v>
      </c>
      <c r="S20" s="8">
        <v>58.4</v>
      </c>
      <c r="T20" s="8">
        <v>62.8</v>
      </c>
      <c r="U20" s="8">
        <v>62.1</v>
      </c>
      <c r="V20" s="8">
        <v>57.2</v>
      </c>
      <c r="W20" s="9">
        <v>60</v>
      </c>
      <c r="X20" s="9">
        <v>60.8</v>
      </c>
      <c r="Y20" s="9">
        <v>29.7</v>
      </c>
      <c r="Z20" s="9">
        <v>57.4</v>
      </c>
      <c r="AA20" s="9">
        <v>44.6</v>
      </c>
      <c r="AB20" s="9">
        <v>43.2</v>
      </c>
      <c r="AC20" s="9">
        <v>39.700000000000003</v>
      </c>
      <c r="AD20" s="9">
        <v>57.8</v>
      </c>
      <c r="AE20" s="9">
        <v>60.3</v>
      </c>
      <c r="AF20" s="9">
        <v>60.9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45.9</v>
      </c>
      <c r="K21" s="7">
        <v>27.6</v>
      </c>
      <c r="L21" s="7">
        <v>26.9</v>
      </c>
      <c r="M21" s="7">
        <v>38.9</v>
      </c>
      <c r="N21" s="7">
        <v>22</v>
      </c>
      <c r="O21" s="7">
        <v>49.5</v>
      </c>
      <c r="P21" s="8">
        <v>51.7</v>
      </c>
      <c r="Q21" s="8">
        <v>38.299999999999997</v>
      </c>
      <c r="R21" s="8">
        <v>13.2</v>
      </c>
      <c r="S21" s="8">
        <v>34.700000000000003</v>
      </c>
      <c r="T21" s="8">
        <v>32.5</v>
      </c>
      <c r="U21" s="8">
        <v>32.5</v>
      </c>
      <c r="V21" s="8">
        <v>48.9</v>
      </c>
      <c r="W21" s="9">
        <v>26</v>
      </c>
      <c r="X21" s="9">
        <v>44.1</v>
      </c>
      <c r="Y21" s="9">
        <v>35.9</v>
      </c>
      <c r="Z21" s="9">
        <v>24.8</v>
      </c>
      <c r="AA21" s="9">
        <v>60.4</v>
      </c>
      <c r="AB21" s="9">
        <v>33.299999999999997</v>
      </c>
      <c r="AC21" s="9">
        <v>33.1</v>
      </c>
      <c r="AD21" s="9">
        <v>53.9</v>
      </c>
      <c r="AE21" s="9">
        <v>35.1</v>
      </c>
      <c r="AF21" s="9">
        <v>25.8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25</v>
      </c>
      <c r="N22" s="7">
        <v>28.5</v>
      </c>
      <c r="O22" s="7">
        <v>38.700000000000003</v>
      </c>
      <c r="P22" s="8">
        <v>7.7</v>
      </c>
      <c r="Q22" s="8">
        <v>40.1</v>
      </c>
      <c r="R22" s="8">
        <v>39.200000000000003</v>
      </c>
      <c r="S22" s="8">
        <v>14.3</v>
      </c>
      <c r="T22" s="8">
        <v>19.7</v>
      </c>
      <c r="U22" s="8">
        <v>15</v>
      </c>
      <c r="V22" s="8">
        <v>18</v>
      </c>
      <c r="W22" s="9">
        <v>-10.3</v>
      </c>
      <c r="X22" s="9">
        <v>8.3000000000000007</v>
      </c>
      <c r="Y22" s="9">
        <v>28.6</v>
      </c>
      <c r="Z22" s="9">
        <v>42.7</v>
      </c>
      <c r="AA22" s="9">
        <v>32.1</v>
      </c>
      <c r="AB22" s="9">
        <v>20.3</v>
      </c>
      <c r="AC22" s="9">
        <v>31.7</v>
      </c>
      <c r="AD22" s="9">
        <v>30.8</v>
      </c>
      <c r="AE22" s="9">
        <v>13.2</v>
      </c>
      <c r="AF22" s="9">
        <v>11.8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11.2</v>
      </c>
      <c r="T23" s="8">
        <v>-0.5</v>
      </c>
      <c r="U23" s="8" t="s">
        <v>0</v>
      </c>
      <c r="V23" s="8">
        <v>25.3</v>
      </c>
      <c r="W23" s="9">
        <v>3.4</v>
      </c>
      <c r="X23" s="9">
        <v>36.1</v>
      </c>
      <c r="Y23" s="9">
        <v>11.5</v>
      </c>
      <c r="Z23" s="9">
        <v>38.799999999999997</v>
      </c>
      <c r="AA23" s="9">
        <v>22.5</v>
      </c>
      <c r="AB23" s="9">
        <v>25.5</v>
      </c>
      <c r="AC23" s="9">
        <v>26.3</v>
      </c>
      <c r="AD23" s="9">
        <v>-21.8</v>
      </c>
      <c r="AE23" s="9">
        <v>41</v>
      </c>
      <c r="AF23" s="9">
        <v>-17.399999999999999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53.5</v>
      </c>
      <c r="J24" s="7">
        <v>48.3</v>
      </c>
      <c r="K24" s="7">
        <v>43.5</v>
      </c>
      <c r="L24" s="7">
        <v>51.2</v>
      </c>
      <c r="M24" s="7">
        <v>40</v>
      </c>
      <c r="N24" s="7">
        <v>43</v>
      </c>
      <c r="O24" s="7">
        <v>31</v>
      </c>
      <c r="P24" s="8">
        <v>29.5</v>
      </c>
      <c r="Q24" s="8">
        <v>38</v>
      </c>
      <c r="R24" s="8">
        <v>35.5</v>
      </c>
      <c r="S24" s="8">
        <v>25</v>
      </c>
      <c r="T24" s="8">
        <v>20</v>
      </c>
      <c r="U24" s="8">
        <v>37</v>
      </c>
      <c r="V24" s="8">
        <v>44.3</v>
      </c>
      <c r="W24" s="9">
        <v>34.799999999999997</v>
      </c>
      <c r="X24" s="9">
        <v>35.5</v>
      </c>
      <c r="Y24" s="9">
        <v>36.799999999999997</v>
      </c>
      <c r="Z24" s="9">
        <v>35.799999999999997</v>
      </c>
      <c r="AA24" s="9">
        <v>4.5999999999999996</v>
      </c>
      <c r="AB24" s="9">
        <v>2.4</v>
      </c>
      <c r="AC24" s="9">
        <v>9.1</v>
      </c>
      <c r="AD24" s="9">
        <v>5.8</v>
      </c>
      <c r="AE24" s="9">
        <v>12.6</v>
      </c>
      <c r="AF24" s="9">
        <v>13.7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30.2</v>
      </c>
      <c r="G25" s="7">
        <v>29</v>
      </c>
      <c r="H25" s="7">
        <v>19.7</v>
      </c>
      <c r="I25" s="7">
        <v>19.600000000000001</v>
      </c>
      <c r="J25" s="7">
        <v>42.5</v>
      </c>
      <c r="K25" s="7">
        <v>37.200000000000003</v>
      </c>
      <c r="L25" s="7">
        <v>37.799999999999997</v>
      </c>
      <c r="M25" s="7">
        <v>38.6</v>
      </c>
      <c r="N25" s="7">
        <v>57.3</v>
      </c>
      <c r="O25" s="7">
        <v>43.6</v>
      </c>
      <c r="P25" s="8">
        <v>47.5</v>
      </c>
      <c r="Q25" s="8">
        <v>51.9</v>
      </c>
      <c r="R25" s="8">
        <v>39.4</v>
      </c>
      <c r="S25" s="8">
        <v>39.9</v>
      </c>
      <c r="T25" s="8">
        <v>27.1</v>
      </c>
      <c r="U25" s="8">
        <v>18.3</v>
      </c>
      <c r="V25" s="8">
        <v>17</v>
      </c>
      <c r="W25" s="9">
        <v>32.1</v>
      </c>
      <c r="X25" s="9">
        <v>44.8</v>
      </c>
      <c r="Y25" s="9">
        <v>45.2</v>
      </c>
      <c r="Z25" s="9">
        <v>40</v>
      </c>
      <c r="AA25" s="9">
        <v>36</v>
      </c>
      <c r="AB25" s="9">
        <v>42.5</v>
      </c>
      <c r="AC25" s="9">
        <v>31.8</v>
      </c>
      <c r="AD25" s="9">
        <v>46.2</v>
      </c>
      <c r="AE25" s="9">
        <v>23.3</v>
      </c>
      <c r="AF25" s="9">
        <v>26.7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59.6</v>
      </c>
      <c r="K26" s="7">
        <v>62.4</v>
      </c>
      <c r="L26" s="7">
        <v>59.8</v>
      </c>
      <c r="M26" s="7">
        <v>55.5</v>
      </c>
      <c r="N26" s="7">
        <v>64.3</v>
      </c>
      <c r="O26" s="7">
        <v>65.5</v>
      </c>
      <c r="P26" s="8">
        <v>66.099999999999994</v>
      </c>
      <c r="Q26" s="8">
        <v>70.3</v>
      </c>
      <c r="R26" s="8">
        <v>72.099999999999994</v>
      </c>
      <c r="S26" s="8">
        <v>63.3</v>
      </c>
      <c r="T26" s="8">
        <v>63.9</v>
      </c>
      <c r="U26" s="8">
        <v>39.5</v>
      </c>
      <c r="V26" s="8">
        <v>33.1</v>
      </c>
      <c r="W26" s="9">
        <v>26.6</v>
      </c>
      <c r="X26" s="9">
        <v>31</v>
      </c>
      <c r="Y26" s="9">
        <v>30.1</v>
      </c>
      <c r="Z26" s="9">
        <v>30</v>
      </c>
      <c r="AA26" s="9">
        <v>31.9</v>
      </c>
      <c r="AB26" s="9">
        <v>33.299999999999997</v>
      </c>
      <c r="AC26" s="9">
        <v>32.5</v>
      </c>
      <c r="AD26" s="9">
        <v>26.2</v>
      </c>
      <c r="AE26" s="9">
        <v>24.5</v>
      </c>
      <c r="AF26" s="9">
        <v>24.1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26.3</v>
      </c>
      <c r="J27" s="7">
        <v>7.1</v>
      </c>
      <c r="K27" s="7">
        <v>17.899999999999999</v>
      </c>
      <c r="L27" s="7">
        <v>10.6</v>
      </c>
      <c r="M27" s="7">
        <v>-0.5</v>
      </c>
      <c r="N27" s="7">
        <v>7</v>
      </c>
      <c r="O27" s="7">
        <v>14.1</v>
      </c>
      <c r="P27" s="8">
        <v>10.9</v>
      </c>
      <c r="Q27" s="8">
        <v>10.3</v>
      </c>
      <c r="R27" s="8">
        <v>12.1</v>
      </c>
      <c r="S27" s="8">
        <v>-4.3</v>
      </c>
      <c r="T27" s="8">
        <v>8.5</v>
      </c>
      <c r="U27" s="8">
        <v>16.7</v>
      </c>
      <c r="V27" s="8">
        <v>15.6</v>
      </c>
      <c r="W27" s="9">
        <v>5</v>
      </c>
      <c r="X27" s="9">
        <v>5.2</v>
      </c>
      <c r="Y27" s="9">
        <v>8.6</v>
      </c>
      <c r="Z27" s="9">
        <v>10.8</v>
      </c>
      <c r="AA27" s="9">
        <v>32.1</v>
      </c>
      <c r="AB27" s="9">
        <v>26.3</v>
      </c>
      <c r="AC27" s="9">
        <v>31.4</v>
      </c>
      <c r="AD27" s="9">
        <v>27.8</v>
      </c>
      <c r="AE27" s="9">
        <v>12.7</v>
      </c>
      <c r="AF27" s="9">
        <v>16.7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44.3</v>
      </c>
      <c r="Q28" s="8">
        <v>41.5</v>
      </c>
      <c r="R28" s="8">
        <v>46.3</v>
      </c>
      <c r="S28" s="8">
        <v>39.9</v>
      </c>
      <c r="T28" s="8">
        <v>40.4</v>
      </c>
      <c r="U28" s="8">
        <v>37.799999999999997</v>
      </c>
      <c r="V28" s="8">
        <v>39.799999999999997</v>
      </c>
      <c r="W28" s="9">
        <v>44.5</v>
      </c>
      <c r="X28" s="9">
        <v>45.5</v>
      </c>
      <c r="Y28" s="9">
        <v>43.4</v>
      </c>
      <c r="Z28" s="9">
        <v>47.5</v>
      </c>
      <c r="AA28" s="9">
        <v>45.9</v>
      </c>
      <c r="AB28" s="9">
        <v>47.4</v>
      </c>
      <c r="AC28" s="9">
        <v>43.8</v>
      </c>
      <c r="AD28" s="9">
        <v>42.1</v>
      </c>
      <c r="AE28" s="9">
        <v>46.4</v>
      </c>
      <c r="AF28" s="9">
        <v>47.9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36.5</v>
      </c>
      <c r="N29" s="7">
        <v>31.5</v>
      </c>
      <c r="O29" s="7">
        <v>23</v>
      </c>
      <c r="P29" s="8">
        <v>15</v>
      </c>
      <c r="Q29" s="8">
        <v>23</v>
      </c>
      <c r="R29" s="8">
        <v>38.5</v>
      </c>
      <c r="S29" s="8">
        <v>6</v>
      </c>
      <c r="T29" s="8">
        <v>12</v>
      </c>
      <c r="U29" s="8">
        <v>9.3000000000000007</v>
      </c>
      <c r="V29" s="8">
        <v>9.9</v>
      </c>
      <c r="W29" s="9">
        <v>-2.1</v>
      </c>
      <c r="X29" s="9">
        <v>16.399999999999999</v>
      </c>
      <c r="Y29" s="9">
        <v>26.6</v>
      </c>
      <c r="Z29" s="9">
        <v>20.399999999999999</v>
      </c>
      <c r="AA29" s="9">
        <v>24.5</v>
      </c>
      <c r="AB29" s="9">
        <v>39.6</v>
      </c>
      <c r="AC29" s="9">
        <v>37.5</v>
      </c>
      <c r="AD29" s="9">
        <v>29.7</v>
      </c>
      <c r="AE29" s="9">
        <v>-0.4</v>
      </c>
      <c r="AF29" s="9">
        <v>7.2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53</v>
      </c>
      <c r="N30" s="7">
        <v>61.5</v>
      </c>
      <c r="O30" s="7">
        <v>51.5</v>
      </c>
      <c r="P30" s="8">
        <v>70</v>
      </c>
      <c r="Q30" s="8">
        <v>55.5</v>
      </c>
      <c r="R30" s="8">
        <v>46</v>
      </c>
      <c r="S30" s="8">
        <v>81.5</v>
      </c>
      <c r="T30" s="8">
        <v>66.5</v>
      </c>
      <c r="U30" s="8">
        <v>62</v>
      </c>
      <c r="V30" s="8">
        <v>84.5</v>
      </c>
      <c r="W30" s="9">
        <v>50</v>
      </c>
      <c r="X30" s="9">
        <v>72.5</v>
      </c>
      <c r="Y30" s="9">
        <v>80.5</v>
      </c>
      <c r="Z30" s="9">
        <v>79.5</v>
      </c>
      <c r="AA30" s="9">
        <v>73.5</v>
      </c>
      <c r="AB30" s="9">
        <v>81.5</v>
      </c>
      <c r="AC30" s="9">
        <v>94</v>
      </c>
      <c r="AD30" s="9">
        <v>83.5</v>
      </c>
      <c r="AE30" s="9">
        <v>58</v>
      </c>
      <c r="AF30" s="9">
        <v>57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58</v>
      </c>
      <c r="L31" s="7">
        <v>50.5</v>
      </c>
      <c r="M31" s="7">
        <v>85.5</v>
      </c>
      <c r="N31" s="7">
        <v>86.5</v>
      </c>
      <c r="O31" s="7">
        <v>74</v>
      </c>
      <c r="P31" s="8">
        <v>82</v>
      </c>
      <c r="Q31" s="8">
        <v>51</v>
      </c>
      <c r="R31" s="8">
        <v>60.5</v>
      </c>
      <c r="S31" s="8">
        <v>58</v>
      </c>
      <c r="T31" s="8">
        <v>21.5</v>
      </c>
      <c r="U31" s="8">
        <v>15.5</v>
      </c>
      <c r="V31" s="8">
        <v>56.5</v>
      </c>
      <c r="W31" s="9">
        <v>38</v>
      </c>
      <c r="X31" s="9">
        <v>42.5</v>
      </c>
      <c r="Y31" s="9">
        <v>88.5</v>
      </c>
      <c r="Z31" s="9">
        <v>79</v>
      </c>
      <c r="AA31" s="9">
        <v>69.5</v>
      </c>
      <c r="AB31" s="9">
        <v>46</v>
      </c>
      <c r="AC31" s="9">
        <v>50.5</v>
      </c>
      <c r="AD31" s="9">
        <v>61.5</v>
      </c>
      <c r="AE31" s="9">
        <v>36.5</v>
      </c>
      <c r="AF31" s="9">
        <v>53.5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41.5</v>
      </c>
      <c r="N32" s="7">
        <v>32.1</v>
      </c>
      <c r="O32" s="7">
        <v>27.5</v>
      </c>
      <c r="P32" s="8">
        <v>28.4</v>
      </c>
      <c r="Q32" s="8">
        <v>35.4</v>
      </c>
      <c r="R32" s="8">
        <v>33.4</v>
      </c>
      <c r="S32" s="8">
        <v>28.4</v>
      </c>
      <c r="T32" s="8">
        <v>19.100000000000001</v>
      </c>
      <c r="U32" s="8">
        <v>24.5</v>
      </c>
      <c r="V32" s="8">
        <v>-9.6999999999999993</v>
      </c>
      <c r="W32" s="9">
        <v>21.6</v>
      </c>
      <c r="X32" s="9">
        <v>19.2</v>
      </c>
      <c r="Y32" s="9">
        <v>23</v>
      </c>
      <c r="Z32" s="9">
        <v>26.3</v>
      </c>
      <c r="AA32" s="9">
        <v>29.7</v>
      </c>
      <c r="AB32" s="9">
        <v>30.5</v>
      </c>
      <c r="AC32" s="9">
        <v>26.5</v>
      </c>
      <c r="AD32" s="9">
        <v>24.4</v>
      </c>
      <c r="AE32" s="9">
        <v>5.7</v>
      </c>
      <c r="AF32" s="9">
        <v>17.3</v>
      </c>
    </row>
    <row r="33" spans="1:32" s="9" customFormat="1" x14ac:dyDescent="0.2">
      <c r="A33" s="98" t="s">
        <v>26</v>
      </c>
      <c r="B33" s="99" t="s">
        <v>188</v>
      </c>
      <c r="C33" s="99">
        <v>28.3</v>
      </c>
      <c r="D33" s="99">
        <v>14.7</v>
      </c>
      <c r="E33" s="99">
        <v>-24.3</v>
      </c>
      <c r="F33" s="99">
        <v>40.1</v>
      </c>
      <c r="G33" s="99">
        <v>59.4</v>
      </c>
      <c r="H33" s="99">
        <v>45.3</v>
      </c>
      <c r="I33" s="99">
        <v>54.9</v>
      </c>
      <c r="J33" s="99">
        <v>48.1</v>
      </c>
      <c r="K33" s="99">
        <v>55</v>
      </c>
      <c r="L33" s="99">
        <v>54</v>
      </c>
      <c r="M33" s="99">
        <v>43.2</v>
      </c>
      <c r="N33" s="99">
        <v>41.5</v>
      </c>
      <c r="O33" s="99">
        <v>43.3</v>
      </c>
      <c r="P33" s="99">
        <v>35.6</v>
      </c>
      <c r="Q33" s="99">
        <v>32.6</v>
      </c>
      <c r="R33" s="99">
        <v>50.7</v>
      </c>
      <c r="S33" s="99">
        <v>35.700000000000003</v>
      </c>
      <c r="T33" s="99">
        <v>45</v>
      </c>
      <c r="U33" s="99">
        <v>30.3</v>
      </c>
      <c r="V33" s="99">
        <v>62.8</v>
      </c>
      <c r="W33" s="100">
        <v>55.6</v>
      </c>
      <c r="X33" s="100">
        <v>58.5</v>
      </c>
      <c r="Y33" s="100">
        <v>56.8</v>
      </c>
      <c r="Z33" s="100">
        <v>50.8</v>
      </c>
      <c r="AA33" s="100">
        <v>39.299999999999997</v>
      </c>
      <c r="AB33" s="100">
        <v>68.900000000000006</v>
      </c>
      <c r="AC33" s="100">
        <v>51.7</v>
      </c>
      <c r="AD33" s="100">
        <v>63.2</v>
      </c>
      <c r="AE33" s="100">
        <v>-17.600000000000001</v>
      </c>
      <c r="AF33" s="9">
        <v>-41.7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9.4</v>
      </c>
      <c r="Y34" s="9">
        <v>15.8</v>
      </c>
      <c r="Z34" s="9">
        <v>18.8</v>
      </c>
      <c r="AA34" s="9">
        <v>23.1</v>
      </c>
      <c r="AB34" s="9">
        <v>15.4</v>
      </c>
      <c r="AC34" s="9">
        <v>16.7</v>
      </c>
      <c r="AD34" s="9">
        <v>14.3</v>
      </c>
      <c r="AE34" s="9">
        <v>-23.1</v>
      </c>
      <c r="AF34" s="9">
        <v>-26.9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44</v>
      </c>
      <c r="T35" s="8">
        <v>8.6</v>
      </c>
      <c r="U35" s="8">
        <v>38.299999999999997</v>
      </c>
      <c r="V35" s="8">
        <v>44.1</v>
      </c>
      <c r="W35" s="9">
        <v>61.1</v>
      </c>
      <c r="X35" s="9">
        <v>38.6</v>
      </c>
      <c r="Y35" s="9">
        <v>15.6</v>
      </c>
      <c r="Z35" s="9">
        <v>22.1</v>
      </c>
      <c r="AA35" s="9">
        <v>7.1</v>
      </c>
      <c r="AB35" s="9">
        <v>4.5</v>
      </c>
      <c r="AC35" s="9">
        <v>17.7</v>
      </c>
      <c r="AD35" s="9">
        <v>32.299999999999997</v>
      </c>
      <c r="AE35" s="9">
        <v>21.1</v>
      </c>
      <c r="AF35" s="9">
        <v>44.4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9.6999999999999993</v>
      </c>
      <c r="AB36" s="9">
        <v>-4.5</v>
      </c>
      <c r="AC36" s="9">
        <v>-16.2</v>
      </c>
      <c r="AD36" s="9">
        <v>-10.4</v>
      </c>
      <c r="AE36" s="9">
        <v>-5.2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35.5</v>
      </c>
      <c r="Y37" s="9">
        <v>11.1</v>
      </c>
      <c r="Z37" s="9">
        <v>12.9</v>
      </c>
      <c r="AA37" s="9">
        <v>11</v>
      </c>
      <c r="AB37" s="9">
        <v>14.2</v>
      </c>
      <c r="AC37" s="9">
        <v>25.5</v>
      </c>
      <c r="AD37" s="9">
        <v>12.9</v>
      </c>
      <c r="AE37" s="9">
        <v>7.7</v>
      </c>
      <c r="AF37" s="9">
        <v>13.1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41.2</v>
      </c>
      <c r="T38" s="8">
        <v>51.2</v>
      </c>
      <c r="U38" s="8">
        <v>44.6</v>
      </c>
      <c r="V38" s="8">
        <v>47.4</v>
      </c>
      <c r="W38" s="9">
        <v>44.8</v>
      </c>
      <c r="X38" s="9">
        <v>49.5</v>
      </c>
      <c r="Y38" s="9">
        <v>55.5</v>
      </c>
      <c r="Z38" s="9">
        <v>39.700000000000003</v>
      </c>
      <c r="AA38" s="9">
        <v>49.3</v>
      </c>
      <c r="AB38" s="9">
        <v>50.6</v>
      </c>
      <c r="AC38" s="9">
        <v>49.8</v>
      </c>
      <c r="AD38" s="9">
        <v>54.6</v>
      </c>
      <c r="AE38" s="9">
        <v>46.9</v>
      </c>
      <c r="AF38" s="9">
        <v>48.7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16.600000000000001</v>
      </c>
      <c r="J43" s="7">
        <v>19.3</v>
      </c>
      <c r="K43" s="7">
        <v>9.5</v>
      </c>
      <c r="L43" s="7">
        <v>13.9</v>
      </c>
      <c r="M43" s="7">
        <v>12.7</v>
      </c>
      <c r="N43" s="7">
        <v>18.8</v>
      </c>
      <c r="O43" s="7">
        <v>16.100000000000001</v>
      </c>
      <c r="P43" s="8">
        <v>11.4</v>
      </c>
      <c r="Q43" s="8">
        <v>13.2</v>
      </c>
      <c r="R43" s="8">
        <v>21</v>
      </c>
      <c r="S43" s="8">
        <v>4.5999999999999996</v>
      </c>
      <c r="T43" s="8">
        <v>18.100000000000001</v>
      </c>
      <c r="U43" s="8">
        <v>11.4</v>
      </c>
      <c r="V43" s="8">
        <v>9.1</v>
      </c>
      <c r="W43" s="8">
        <v>14.9</v>
      </c>
      <c r="X43" s="8">
        <v>14.8</v>
      </c>
      <c r="Y43" s="8">
        <v>9.5</v>
      </c>
      <c r="Z43" s="8">
        <v>15.7</v>
      </c>
      <c r="AA43" s="8">
        <v>14.6</v>
      </c>
      <c r="AB43" s="8">
        <v>16.7</v>
      </c>
      <c r="AC43" s="8">
        <v>15.2</v>
      </c>
      <c r="AD43" s="8">
        <v>11.7</v>
      </c>
      <c r="AE43" s="8">
        <v>17.600000000000001</v>
      </c>
      <c r="AF43" s="9">
        <v>21.8</v>
      </c>
    </row>
    <row r="44" spans="1:32" s="9" customFormat="1" x14ac:dyDescent="0.2">
      <c r="A44" s="82" t="s">
        <v>62</v>
      </c>
      <c r="B44" s="81" t="s">
        <v>0</v>
      </c>
      <c r="C44" s="81" t="s">
        <v>0</v>
      </c>
      <c r="D44" s="81" t="s">
        <v>0</v>
      </c>
      <c r="E44" s="81" t="s">
        <v>0</v>
      </c>
      <c r="F44" s="81" t="s">
        <v>0</v>
      </c>
      <c r="G44" s="81" t="s">
        <v>0</v>
      </c>
      <c r="H44" s="81" t="s">
        <v>0</v>
      </c>
      <c r="I44" s="81">
        <v>15.7</v>
      </c>
      <c r="J44" s="81">
        <v>15.5</v>
      </c>
      <c r="K44" s="81">
        <v>5.7</v>
      </c>
      <c r="L44" s="81">
        <v>10.7</v>
      </c>
      <c r="M44" s="81">
        <v>8.1999999999999993</v>
      </c>
      <c r="N44" s="81">
        <v>15.6</v>
      </c>
      <c r="O44" s="81">
        <v>12.3</v>
      </c>
      <c r="P44" s="81">
        <v>5.4</v>
      </c>
      <c r="Q44" s="81">
        <v>7.8</v>
      </c>
      <c r="R44" s="81">
        <v>17.2</v>
      </c>
      <c r="S44" s="81">
        <v>-1.7</v>
      </c>
      <c r="T44" s="81">
        <v>14.6</v>
      </c>
      <c r="U44" s="81">
        <v>9.6</v>
      </c>
      <c r="V44" s="81">
        <v>7</v>
      </c>
      <c r="W44" s="81">
        <v>13.5</v>
      </c>
      <c r="X44" s="81">
        <v>12.3</v>
      </c>
      <c r="Y44" s="81">
        <v>6.3</v>
      </c>
      <c r="Z44" s="81">
        <v>13.5</v>
      </c>
      <c r="AA44" s="81">
        <v>11.5</v>
      </c>
      <c r="AB44" s="81">
        <v>14.4</v>
      </c>
      <c r="AC44" s="81">
        <v>12.2</v>
      </c>
      <c r="AD44" s="81">
        <v>9.1999999999999993</v>
      </c>
      <c r="AE44" s="81">
        <v>17.100000000000001</v>
      </c>
      <c r="AF44" s="9">
        <v>21.7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25.2</v>
      </c>
      <c r="J45" s="7">
        <v>26</v>
      </c>
      <c r="K45" s="7">
        <v>25.4</v>
      </c>
      <c r="L45" s="7">
        <v>25.6</v>
      </c>
      <c r="M45" s="7">
        <v>36.200000000000003</v>
      </c>
      <c r="N45" s="7">
        <v>35.299999999999997</v>
      </c>
      <c r="O45" s="7">
        <v>34.4</v>
      </c>
      <c r="P45" s="8">
        <v>34.5</v>
      </c>
      <c r="Q45" s="8">
        <v>35.6</v>
      </c>
      <c r="R45" s="8">
        <v>33.799999999999997</v>
      </c>
      <c r="S45" s="8">
        <v>35.4</v>
      </c>
      <c r="T45" s="8">
        <v>27.3</v>
      </c>
      <c r="U45" s="8">
        <v>27.3</v>
      </c>
      <c r="V45" s="8">
        <v>27.1</v>
      </c>
      <c r="W45" s="9">
        <v>32.4</v>
      </c>
      <c r="X45" s="9">
        <v>32.299999999999997</v>
      </c>
      <c r="Y45" s="9">
        <v>29</v>
      </c>
      <c r="Z45" s="9">
        <v>30.9</v>
      </c>
      <c r="AA45" s="9">
        <v>18.5</v>
      </c>
      <c r="AB45" s="9">
        <v>21.7</v>
      </c>
      <c r="AC45" s="9">
        <v>24.3</v>
      </c>
      <c r="AD45" s="9">
        <v>20.7</v>
      </c>
      <c r="AE45" s="9">
        <v>25</v>
      </c>
      <c r="AF45" s="9">
        <v>25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21.9</v>
      </c>
      <c r="N46" s="7">
        <v>27</v>
      </c>
      <c r="O46" s="7">
        <v>33.799999999999997</v>
      </c>
      <c r="P46" s="8">
        <v>32.700000000000003</v>
      </c>
      <c r="Q46" s="8">
        <v>38.1</v>
      </c>
      <c r="R46" s="8">
        <v>42.8</v>
      </c>
      <c r="S46" s="8">
        <v>42</v>
      </c>
      <c r="T46" s="8">
        <v>33.6</v>
      </c>
      <c r="U46" s="8">
        <v>36.799999999999997</v>
      </c>
      <c r="V46" s="8">
        <v>39.1</v>
      </c>
      <c r="W46" s="9">
        <v>42.8</v>
      </c>
      <c r="X46" s="9">
        <v>43.1</v>
      </c>
      <c r="Y46" s="9">
        <v>40.200000000000003</v>
      </c>
      <c r="Z46" s="9">
        <v>46.1</v>
      </c>
      <c r="AA46" s="9">
        <v>45.6</v>
      </c>
      <c r="AB46" s="9">
        <v>46.8</v>
      </c>
      <c r="AC46" s="9">
        <v>46.9</v>
      </c>
      <c r="AD46" s="9">
        <v>47.7</v>
      </c>
      <c r="AE46" s="9">
        <v>46</v>
      </c>
      <c r="AF46" s="9">
        <v>45.4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63.8</v>
      </c>
      <c r="N47" s="7">
        <v>33.700000000000003</v>
      </c>
      <c r="O47" s="7">
        <v>42.5</v>
      </c>
      <c r="P47" s="8">
        <v>47</v>
      </c>
      <c r="Q47" s="8">
        <v>38.1</v>
      </c>
      <c r="R47" s="8">
        <v>44</v>
      </c>
      <c r="S47" s="8">
        <v>39.299999999999997</v>
      </c>
      <c r="T47" s="8">
        <v>46.2</v>
      </c>
      <c r="U47" s="8">
        <v>27.5</v>
      </c>
      <c r="V47" s="8">
        <v>62</v>
      </c>
      <c r="W47" s="9">
        <v>40.5</v>
      </c>
      <c r="X47" s="9">
        <v>55.5</v>
      </c>
      <c r="Y47" s="9">
        <v>40</v>
      </c>
      <c r="Z47" s="9">
        <v>12.5</v>
      </c>
      <c r="AA47" s="9">
        <v>52.5</v>
      </c>
      <c r="AB47" s="9">
        <v>46.5</v>
      </c>
      <c r="AC47" s="9">
        <v>52</v>
      </c>
      <c r="AD47" s="9">
        <v>48</v>
      </c>
      <c r="AE47" s="9">
        <v>47</v>
      </c>
      <c r="AF47" s="9">
        <v>50.5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39.5</v>
      </c>
      <c r="J48" s="7">
        <v>37</v>
      </c>
      <c r="K48" s="7">
        <v>47.5</v>
      </c>
      <c r="L48" s="7">
        <v>33.5</v>
      </c>
      <c r="M48" s="7">
        <v>55.5</v>
      </c>
      <c r="N48" s="7">
        <v>41</v>
      </c>
      <c r="O48" s="7">
        <v>36</v>
      </c>
      <c r="P48" s="8">
        <v>64.5</v>
      </c>
      <c r="Q48" s="8">
        <v>48</v>
      </c>
      <c r="R48" s="8">
        <v>29</v>
      </c>
      <c r="S48" s="8">
        <v>47</v>
      </c>
      <c r="T48" s="8">
        <v>27</v>
      </c>
      <c r="U48" s="8">
        <v>18.5</v>
      </c>
      <c r="V48" s="8">
        <v>29</v>
      </c>
      <c r="W48" s="9">
        <v>32.5</v>
      </c>
      <c r="X48" s="9">
        <v>38</v>
      </c>
      <c r="Y48" s="9">
        <v>21.5</v>
      </c>
      <c r="Z48" s="9">
        <v>29</v>
      </c>
      <c r="AA48" s="9">
        <v>35</v>
      </c>
      <c r="AB48" s="9">
        <v>33.5</v>
      </c>
      <c r="AC48" s="9">
        <v>48</v>
      </c>
      <c r="AD48" s="9">
        <v>26</v>
      </c>
      <c r="AE48" s="9">
        <v>12.5</v>
      </c>
      <c r="AF48" s="9">
        <v>9</v>
      </c>
    </row>
    <row r="49" spans="1:32" s="9" customFormat="1" x14ac:dyDescent="0.2">
      <c r="A49" s="6" t="s">
        <v>5</v>
      </c>
      <c r="B49" s="7" t="s">
        <v>189</v>
      </c>
      <c r="C49" s="7">
        <v>-4.5</v>
      </c>
      <c r="D49" s="7">
        <v>0.5</v>
      </c>
      <c r="E49" s="7">
        <v>4</v>
      </c>
      <c r="F49" s="7">
        <v>-3</v>
      </c>
      <c r="G49" s="7">
        <v>5</v>
      </c>
      <c r="H49" s="7">
        <v>4</v>
      </c>
      <c r="I49" s="7">
        <v>5.5</v>
      </c>
      <c r="J49" s="7">
        <v>4</v>
      </c>
      <c r="K49" s="7">
        <v>1</v>
      </c>
      <c r="L49" s="7">
        <v>-1.5</v>
      </c>
      <c r="M49" s="7">
        <v>-12.5</v>
      </c>
      <c r="N49" s="7">
        <v>3.5</v>
      </c>
      <c r="O49" s="7">
        <v>-10.5</v>
      </c>
      <c r="P49" s="8">
        <v>4.5</v>
      </c>
      <c r="Q49" s="8">
        <v>-3</v>
      </c>
      <c r="R49" s="8">
        <v>7</v>
      </c>
      <c r="S49" s="8">
        <v>2</v>
      </c>
      <c r="T49" s="8">
        <v>14</v>
      </c>
      <c r="U49" s="8">
        <v>11.8</v>
      </c>
      <c r="V49" s="8">
        <v>12.2</v>
      </c>
      <c r="W49" s="9">
        <v>13.3</v>
      </c>
      <c r="X49" s="9">
        <v>13.3</v>
      </c>
      <c r="Y49" s="9">
        <v>16.399999999999999</v>
      </c>
      <c r="Z49" s="9">
        <v>11.5</v>
      </c>
      <c r="AA49" s="9">
        <v>12.7</v>
      </c>
      <c r="AB49" s="9">
        <v>21.7</v>
      </c>
      <c r="AC49" s="9">
        <v>16.8</v>
      </c>
      <c r="AD49" s="9">
        <v>9.5</v>
      </c>
      <c r="AE49" s="9">
        <v>4.3</v>
      </c>
      <c r="AF49" s="9">
        <v>3.3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23.8</v>
      </c>
      <c r="AA50" s="9">
        <v>8.3000000000000007</v>
      </c>
      <c r="AB50" s="9">
        <v>32.4</v>
      </c>
      <c r="AC50" s="9">
        <v>16.7</v>
      </c>
      <c r="AD50" s="9">
        <v>31.8</v>
      </c>
      <c r="AE50" s="9">
        <v>22.2</v>
      </c>
      <c r="AF50" s="9">
        <v>23.5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30.4</v>
      </c>
      <c r="AC51" s="9">
        <v>-6.7</v>
      </c>
      <c r="AD51" s="9">
        <v>14.4</v>
      </c>
      <c r="AE51" s="9">
        <v>44.2</v>
      </c>
      <c r="AF51" s="9">
        <v>38.1</v>
      </c>
    </row>
    <row r="52" spans="1:32" s="9" customFormat="1" x14ac:dyDescent="0.2">
      <c r="A52" s="6" t="s">
        <v>8</v>
      </c>
      <c r="B52" s="7" t="s">
        <v>190</v>
      </c>
      <c r="C52" s="7">
        <v>21.5</v>
      </c>
      <c r="D52" s="7">
        <v>9.6</v>
      </c>
      <c r="E52" s="7">
        <v>8.1</v>
      </c>
      <c r="F52" s="7">
        <v>20.3</v>
      </c>
      <c r="G52" s="7">
        <v>18.5</v>
      </c>
      <c r="H52" s="7">
        <v>13.2</v>
      </c>
      <c r="I52" s="7">
        <v>14</v>
      </c>
      <c r="J52" s="7">
        <v>20.6</v>
      </c>
      <c r="K52" s="7">
        <v>21.9</v>
      </c>
      <c r="L52" s="7">
        <v>17.8</v>
      </c>
      <c r="M52" s="7">
        <v>22.2</v>
      </c>
      <c r="N52" s="7">
        <v>30.6</v>
      </c>
      <c r="O52" s="7">
        <v>23.9</v>
      </c>
      <c r="P52" s="8">
        <v>20.3</v>
      </c>
      <c r="Q52" s="8">
        <v>22</v>
      </c>
      <c r="R52" s="8">
        <v>33.1</v>
      </c>
      <c r="S52" s="8">
        <v>14.6</v>
      </c>
      <c r="T52" s="8">
        <v>14.3</v>
      </c>
      <c r="U52" s="8">
        <v>-6.5</v>
      </c>
      <c r="V52" s="8">
        <v>-1.7</v>
      </c>
      <c r="W52" s="9">
        <v>-10.199999999999999</v>
      </c>
      <c r="X52" s="9">
        <v>10</v>
      </c>
      <c r="Y52" s="9">
        <v>0</v>
      </c>
      <c r="Z52" s="9">
        <v>1.5</v>
      </c>
      <c r="AA52" s="9">
        <v>7.5</v>
      </c>
      <c r="AB52" s="9">
        <v>26.3</v>
      </c>
      <c r="AC52" s="9">
        <v>21.4</v>
      </c>
      <c r="AD52" s="9">
        <v>11.4</v>
      </c>
      <c r="AE52" s="9">
        <v>3.3</v>
      </c>
      <c r="AF52" s="9">
        <v>17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0</v>
      </c>
      <c r="L53" s="7">
        <v>11.7</v>
      </c>
      <c r="M53" s="7">
        <v>-6.1</v>
      </c>
      <c r="N53" s="7">
        <v>37.299999999999997</v>
      </c>
      <c r="O53" s="7">
        <v>30.5</v>
      </c>
      <c r="P53" s="8">
        <v>14.9</v>
      </c>
      <c r="Q53" s="8">
        <v>35.700000000000003</v>
      </c>
      <c r="R53" s="8">
        <v>24.1</v>
      </c>
      <c r="S53" s="8">
        <v>7.6</v>
      </c>
      <c r="T53" s="8">
        <v>80.099999999999994</v>
      </c>
      <c r="U53" s="8">
        <v>-21.9</v>
      </c>
      <c r="V53" s="8">
        <v>-15</v>
      </c>
      <c r="W53" s="9">
        <v>-27.8</v>
      </c>
      <c r="X53" s="9">
        <v>-4.7</v>
      </c>
      <c r="Y53" s="9">
        <v>0</v>
      </c>
      <c r="Z53" s="9">
        <v>8</v>
      </c>
      <c r="AA53" s="9">
        <v>19.3</v>
      </c>
      <c r="AB53" s="9">
        <v>20</v>
      </c>
      <c r="AC53" s="9">
        <v>26.4</v>
      </c>
      <c r="AD53" s="9">
        <v>3.9</v>
      </c>
      <c r="AE53" s="9">
        <v>-5.0999999999999996</v>
      </c>
      <c r="AF53" s="9">
        <v>6</v>
      </c>
    </row>
    <row r="54" spans="1:32" s="9" customFormat="1" x14ac:dyDescent="0.2">
      <c r="A54" s="6" t="s">
        <v>10</v>
      </c>
      <c r="B54" s="7" t="s">
        <v>0</v>
      </c>
      <c r="C54" s="7">
        <v>-24.1</v>
      </c>
      <c r="D54" s="7">
        <v>-2.6</v>
      </c>
      <c r="E54" s="7">
        <v>8.1999999999999993</v>
      </c>
      <c r="F54" s="7">
        <v>2.6</v>
      </c>
      <c r="G54" s="7">
        <v>4.9000000000000004</v>
      </c>
      <c r="H54" s="7">
        <v>21.5</v>
      </c>
      <c r="I54" s="7">
        <v>21</v>
      </c>
      <c r="J54" s="7">
        <v>29.9</v>
      </c>
      <c r="K54" s="7">
        <v>14.2</v>
      </c>
      <c r="L54" s="7">
        <v>14.6</v>
      </c>
      <c r="M54" s="7">
        <v>17.5</v>
      </c>
      <c r="N54" s="7">
        <v>20.3</v>
      </c>
      <c r="O54" s="7">
        <v>10</v>
      </c>
      <c r="P54" s="8">
        <v>8.1999999999999993</v>
      </c>
      <c r="Q54" s="8">
        <v>4.5</v>
      </c>
      <c r="R54" s="8">
        <v>1</v>
      </c>
      <c r="S54" s="8">
        <v>-2.9</v>
      </c>
      <c r="T54" s="8">
        <v>9.9</v>
      </c>
      <c r="U54" s="8">
        <v>12.7</v>
      </c>
      <c r="V54" s="8">
        <v>5.7</v>
      </c>
      <c r="W54" s="9">
        <v>18.3</v>
      </c>
      <c r="X54" s="9">
        <v>15.1</v>
      </c>
      <c r="Y54" s="9">
        <v>15.9</v>
      </c>
      <c r="Z54" s="9">
        <v>17.2</v>
      </c>
      <c r="AA54" s="9">
        <v>20.7</v>
      </c>
      <c r="AB54" s="9">
        <v>19.600000000000001</v>
      </c>
      <c r="AC54" s="9">
        <v>18.899999999999999</v>
      </c>
      <c r="AD54" s="9">
        <v>21.3</v>
      </c>
      <c r="AE54" s="9">
        <v>23.6</v>
      </c>
      <c r="AF54" s="9">
        <v>26.2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-16.600000000000001</v>
      </c>
      <c r="T55" s="8">
        <v>-20.7</v>
      </c>
      <c r="U55" s="8">
        <v>-29.5</v>
      </c>
      <c r="V55" s="8">
        <v>-8.6999999999999993</v>
      </c>
      <c r="W55" s="9">
        <v>-24.7</v>
      </c>
      <c r="X55" s="9">
        <v>11</v>
      </c>
      <c r="Y55" s="9">
        <v>-13.3</v>
      </c>
      <c r="Z55" s="9">
        <v>21.2</v>
      </c>
      <c r="AA55" s="9">
        <v>0</v>
      </c>
      <c r="AB55" s="9">
        <v>3</v>
      </c>
      <c r="AC55" s="9">
        <v>14.9</v>
      </c>
      <c r="AD55" s="9">
        <v>16.899999999999999</v>
      </c>
      <c r="AE55" s="9">
        <v>-14.1</v>
      </c>
      <c r="AF55" s="9">
        <v>-0.2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-3.1</v>
      </c>
      <c r="L56" s="7">
        <v>13.8</v>
      </c>
      <c r="M56" s="7">
        <v>19.8</v>
      </c>
      <c r="N56" s="7">
        <v>4.2</v>
      </c>
      <c r="O56" s="7">
        <v>32.1</v>
      </c>
      <c r="P56" s="8">
        <v>-17.899999999999999</v>
      </c>
      <c r="Q56" s="8">
        <v>-10.199999999999999</v>
      </c>
      <c r="R56" s="8">
        <v>45</v>
      </c>
      <c r="S56" s="8">
        <v>-32.6</v>
      </c>
      <c r="T56" s="8">
        <v>-19.100000000000001</v>
      </c>
      <c r="U56" s="8">
        <v>11.9</v>
      </c>
      <c r="V56" s="8">
        <v>-2.4</v>
      </c>
      <c r="W56" s="9">
        <v>30</v>
      </c>
      <c r="X56" s="9">
        <v>3.6</v>
      </c>
      <c r="Y56" s="9">
        <v>-40.5</v>
      </c>
      <c r="Z56" s="9">
        <v>3.6</v>
      </c>
      <c r="AA56" s="9">
        <v>-4.4000000000000004</v>
      </c>
      <c r="AB56" s="9">
        <v>-8.1999999999999993</v>
      </c>
      <c r="AC56" s="9">
        <v>-10.4</v>
      </c>
      <c r="AD56" s="9">
        <v>-6.5</v>
      </c>
      <c r="AE56" s="9">
        <v>47.5</v>
      </c>
      <c r="AF56" s="9">
        <v>62.2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13.8</v>
      </c>
      <c r="T57" s="8">
        <v>-2.6</v>
      </c>
      <c r="U57" s="8">
        <v>-9</v>
      </c>
      <c r="V57" s="8">
        <v>-28.2</v>
      </c>
      <c r="W57" s="9">
        <v>-29.1</v>
      </c>
      <c r="X57" s="9">
        <v>-39</v>
      </c>
      <c r="Y57" s="9">
        <v>-33.9</v>
      </c>
      <c r="Z57" s="9">
        <v>-2.6</v>
      </c>
      <c r="AA57" s="9">
        <v>15.1</v>
      </c>
      <c r="AB57" s="9">
        <v>-4.5999999999999996</v>
      </c>
      <c r="AC57" s="9">
        <v>2</v>
      </c>
      <c r="AD57" s="9">
        <v>11.1</v>
      </c>
      <c r="AE57" s="9">
        <v>-34</v>
      </c>
      <c r="AF57" s="9">
        <v>-21.6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18.399999999999999</v>
      </c>
      <c r="P58" s="8">
        <v>7.4</v>
      </c>
      <c r="Q58" s="8">
        <v>31.7</v>
      </c>
      <c r="R58" s="8">
        <v>22.5</v>
      </c>
      <c r="S58" s="8">
        <v>25.6</v>
      </c>
      <c r="T58" s="8">
        <v>13.1</v>
      </c>
      <c r="U58" s="8">
        <v>12.5</v>
      </c>
      <c r="V58" s="8">
        <v>8.3000000000000007</v>
      </c>
      <c r="W58" s="9">
        <v>25.6</v>
      </c>
      <c r="X58" s="9">
        <v>32.1</v>
      </c>
      <c r="Y58" s="9">
        <v>28.9</v>
      </c>
      <c r="Z58" s="9">
        <v>31.6</v>
      </c>
      <c r="AA58" s="9">
        <v>33.799999999999997</v>
      </c>
      <c r="AB58" s="9">
        <v>26</v>
      </c>
      <c r="AC58" s="9">
        <v>31.8</v>
      </c>
      <c r="AD58" s="9">
        <v>25.7</v>
      </c>
      <c r="AE58" s="9">
        <v>27</v>
      </c>
      <c r="AF58" s="9">
        <v>29.3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43.1</v>
      </c>
      <c r="Q59" s="8">
        <v>43.4</v>
      </c>
      <c r="R59" s="8">
        <v>31.5</v>
      </c>
      <c r="S59" s="8">
        <v>34.1</v>
      </c>
      <c r="T59" s="8">
        <v>27.7</v>
      </c>
      <c r="U59" s="8">
        <v>33.1</v>
      </c>
      <c r="V59" s="8">
        <v>43</v>
      </c>
      <c r="W59" s="9">
        <v>31.8</v>
      </c>
      <c r="X59" s="9">
        <v>39.5</v>
      </c>
      <c r="Y59" s="9">
        <v>31.1</v>
      </c>
      <c r="Z59" s="9">
        <v>45.2</v>
      </c>
      <c r="AA59" s="9">
        <v>29</v>
      </c>
      <c r="AB59" s="9">
        <v>25</v>
      </c>
      <c r="AC59" s="9">
        <v>25.4</v>
      </c>
      <c r="AD59" s="9">
        <v>29.1</v>
      </c>
      <c r="AE59" s="9">
        <v>38.1</v>
      </c>
      <c r="AF59" s="9">
        <v>38.299999999999997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1.6</v>
      </c>
      <c r="K60" s="7">
        <v>9.6999999999999993</v>
      </c>
      <c r="L60" s="7">
        <v>12.6</v>
      </c>
      <c r="M60" s="7">
        <v>-7.5</v>
      </c>
      <c r="N60" s="7">
        <v>-4.3</v>
      </c>
      <c r="O60" s="7">
        <v>12.1</v>
      </c>
      <c r="P60" s="8">
        <v>29.1</v>
      </c>
      <c r="Q60" s="8">
        <v>13.9</v>
      </c>
      <c r="R60" s="8">
        <v>-36.6</v>
      </c>
      <c r="S60" s="8">
        <v>15.4</v>
      </c>
      <c r="T60" s="8">
        <v>-0.7</v>
      </c>
      <c r="U60" s="8">
        <v>-0.7</v>
      </c>
      <c r="V60" s="8">
        <v>16.5</v>
      </c>
      <c r="W60" s="9">
        <v>19.2</v>
      </c>
      <c r="X60" s="9">
        <v>37.299999999999997</v>
      </c>
      <c r="Y60" s="9">
        <v>-4.9000000000000004</v>
      </c>
      <c r="Z60" s="9">
        <v>16.7</v>
      </c>
      <c r="AA60" s="9">
        <v>33.1</v>
      </c>
      <c r="AB60" s="9">
        <v>16.3</v>
      </c>
      <c r="AC60" s="9">
        <v>48.1</v>
      </c>
      <c r="AD60" s="9">
        <v>51.9</v>
      </c>
      <c r="AE60" s="9">
        <v>38.4</v>
      </c>
      <c r="AF60" s="9">
        <v>26.8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0</v>
      </c>
      <c r="N61" s="7">
        <v>-7.1</v>
      </c>
      <c r="O61" s="7">
        <v>4.5999999999999996</v>
      </c>
      <c r="P61" s="8">
        <v>1.9</v>
      </c>
      <c r="Q61" s="8">
        <v>28.6</v>
      </c>
      <c r="R61" s="8">
        <v>31</v>
      </c>
      <c r="S61" s="8">
        <v>17.899999999999999</v>
      </c>
      <c r="T61" s="8">
        <v>19.7</v>
      </c>
      <c r="U61" s="8">
        <v>10</v>
      </c>
      <c r="V61" s="8">
        <v>9.6</v>
      </c>
      <c r="W61" s="9">
        <v>-11.8</v>
      </c>
      <c r="X61" s="9">
        <v>2.4</v>
      </c>
      <c r="Y61" s="9">
        <v>22.8</v>
      </c>
      <c r="Z61" s="9">
        <v>39.5</v>
      </c>
      <c r="AA61" s="9">
        <v>33.299999999999997</v>
      </c>
      <c r="AB61" s="9">
        <v>15.3</v>
      </c>
      <c r="AC61" s="9">
        <v>35.6</v>
      </c>
      <c r="AD61" s="9">
        <v>29.8</v>
      </c>
      <c r="AE61" s="9">
        <v>11.8</v>
      </c>
      <c r="AF61" s="9">
        <v>10.3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-4.2</v>
      </c>
      <c r="T62" s="8">
        <v>3.5</v>
      </c>
      <c r="U62" s="8" t="s">
        <v>0</v>
      </c>
      <c r="V62" s="8">
        <v>-18.399999999999999</v>
      </c>
      <c r="W62" s="9">
        <v>11.8</v>
      </c>
      <c r="X62" s="9">
        <v>28.1</v>
      </c>
      <c r="Y62" s="9">
        <v>43.9</v>
      </c>
      <c r="Z62" s="9">
        <v>28.1</v>
      </c>
      <c r="AA62" s="9">
        <v>27.3</v>
      </c>
      <c r="AB62" s="9">
        <v>30.1</v>
      </c>
      <c r="AC62" s="9">
        <v>2.1</v>
      </c>
      <c r="AD62" s="9">
        <v>-15.8</v>
      </c>
      <c r="AE62" s="9">
        <v>5.0999999999999996</v>
      </c>
      <c r="AF62" s="9">
        <v>17.100000000000001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17.899999999999999</v>
      </c>
      <c r="J63" s="7">
        <v>5.2</v>
      </c>
      <c r="K63" s="7">
        <v>-1.5</v>
      </c>
      <c r="L63" s="7">
        <v>15</v>
      </c>
      <c r="M63" s="7">
        <v>9</v>
      </c>
      <c r="N63" s="7">
        <v>6.5</v>
      </c>
      <c r="O63" s="7">
        <v>-5.5</v>
      </c>
      <c r="P63" s="8">
        <v>-4.5</v>
      </c>
      <c r="Q63" s="8">
        <v>3</v>
      </c>
      <c r="R63" s="8">
        <v>0</v>
      </c>
      <c r="S63" s="8">
        <v>-12.5</v>
      </c>
      <c r="T63" s="8">
        <v>-13</v>
      </c>
      <c r="U63" s="8">
        <v>19.8</v>
      </c>
      <c r="V63" s="8">
        <v>18.2</v>
      </c>
      <c r="W63" s="9">
        <v>15.6</v>
      </c>
      <c r="X63" s="9">
        <v>13.5</v>
      </c>
      <c r="Y63" s="9">
        <v>14.8</v>
      </c>
      <c r="Z63" s="9">
        <v>16.899999999999999</v>
      </c>
      <c r="AA63" s="9">
        <v>-15.5</v>
      </c>
      <c r="AB63" s="9">
        <v>-13.9</v>
      </c>
      <c r="AC63" s="9">
        <v>-12.3</v>
      </c>
      <c r="AD63" s="9">
        <v>-7.3</v>
      </c>
      <c r="AE63" s="9">
        <v>-6.2</v>
      </c>
      <c r="AF63" s="9">
        <v>-0.3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-3.7</v>
      </c>
      <c r="G64" s="7">
        <v>20.2</v>
      </c>
      <c r="H64" s="7">
        <v>-15.7</v>
      </c>
      <c r="I64" s="7">
        <v>30.2</v>
      </c>
      <c r="J64" s="7">
        <v>10.6</v>
      </c>
      <c r="K64" s="7">
        <v>6.3</v>
      </c>
      <c r="L64" s="7">
        <v>-2</v>
      </c>
      <c r="M64" s="7">
        <v>23.3</v>
      </c>
      <c r="N64" s="7">
        <v>9.5</v>
      </c>
      <c r="O64" s="7">
        <v>24.1</v>
      </c>
      <c r="P64" s="8">
        <v>16.399999999999999</v>
      </c>
      <c r="Q64" s="8">
        <v>45.2</v>
      </c>
      <c r="R64" s="8">
        <v>42.8</v>
      </c>
      <c r="S64" s="8">
        <v>0.2</v>
      </c>
      <c r="T64" s="8">
        <v>16.899999999999999</v>
      </c>
      <c r="U64" s="8">
        <v>27.5</v>
      </c>
      <c r="V64" s="8">
        <v>24.5</v>
      </c>
      <c r="W64" s="9">
        <v>21</v>
      </c>
      <c r="X64" s="9">
        <v>26.2</v>
      </c>
      <c r="Y64" s="9">
        <v>27</v>
      </c>
      <c r="Z64" s="9">
        <v>10.5</v>
      </c>
      <c r="AA64" s="9">
        <v>38.6</v>
      </c>
      <c r="AB64" s="9">
        <v>25</v>
      </c>
      <c r="AC64" s="9">
        <v>18.2</v>
      </c>
      <c r="AD64" s="9">
        <v>3.8</v>
      </c>
      <c r="AE64" s="9">
        <v>20</v>
      </c>
      <c r="AF64" s="9">
        <v>6.7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52.2</v>
      </c>
      <c r="K65" s="7">
        <v>49.6</v>
      </c>
      <c r="L65" s="7">
        <v>54.5</v>
      </c>
      <c r="M65" s="7">
        <v>48.4</v>
      </c>
      <c r="N65" s="7">
        <v>55.9</v>
      </c>
      <c r="O65" s="7">
        <v>57.2</v>
      </c>
      <c r="P65" s="8">
        <v>60.2</v>
      </c>
      <c r="Q65" s="8">
        <v>62</v>
      </c>
      <c r="R65" s="8">
        <v>64</v>
      </c>
      <c r="S65" s="8">
        <v>58.4</v>
      </c>
      <c r="T65" s="8">
        <v>61.1</v>
      </c>
      <c r="U65" s="8">
        <v>31.6</v>
      </c>
      <c r="V65" s="8">
        <v>26.6</v>
      </c>
      <c r="W65" s="9">
        <v>24.2</v>
      </c>
      <c r="X65" s="9">
        <v>23.5</v>
      </c>
      <c r="Y65" s="9">
        <v>30.3</v>
      </c>
      <c r="Z65" s="9">
        <v>29.2</v>
      </c>
      <c r="AA65" s="9">
        <v>30.4</v>
      </c>
      <c r="AB65" s="9">
        <v>29</v>
      </c>
      <c r="AC65" s="9">
        <v>24.5</v>
      </c>
      <c r="AD65" s="9">
        <v>25.5</v>
      </c>
      <c r="AE65" s="9">
        <v>21.5</v>
      </c>
      <c r="AF65" s="9">
        <v>23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16.100000000000001</v>
      </c>
      <c r="J66" s="7">
        <v>4.8</v>
      </c>
      <c r="K66" s="7">
        <v>11.5</v>
      </c>
      <c r="L66" s="7">
        <v>4.7</v>
      </c>
      <c r="M66" s="7">
        <v>-3.2</v>
      </c>
      <c r="N66" s="7">
        <v>1.6</v>
      </c>
      <c r="O66" s="7">
        <v>10.3</v>
      </c>
      <c r="P66" s="8">
        <v>-7.2</v>
      </c>
      <c r="Q66" s="8">
        <v>-1.3</v>
      </c>
      <c r="R66" s="8">
        <v>11</v>
      </c>
      <c r="S66" s="8">
        <v>-2</v>
      </c>
      <c r="T66" s="8">
        <v>-1.7</v>
      </c>
      <c r="U66" s="8">
        <v>12.3</v>
      </c>
      <c r="V66" s="8">
        <v>-1.1000000000000001</v>
      </c>
      <c r="W66" s="9">
        <v>-3.2</v>
      </c>
      <c r="X66" s="9">
        <v>15.2</v>
      </c>
      <c r="Y66" s="9">
        <v>6.1</v>
      </c>
      <c r="Z66" s="9">
        <v>8.1999999999999993</v>
      </c>
      <c r="AA66" s="9">
        <v>21.5</v>
      </c>
      <c r="AB66" s="9">
        <v>20.100000000000001</v>
      </c>
      <c r="AC66" s="9">
        <v>27</v>
      </c>
      <c r="AD66" s="9">
        <v>18.5</v>
      </c>
      <c r="AE66" s="9">
        <v>11.8</v>
      </c>
      <c r="AF66" s="9">
        <v>12.8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42.9</v>
      </c>
      <c r="Q67" s="8">
        <v>31.6</v>
      </c>
      <c r="R67" s="8">
        <v>35.200000000000003</v>
      </c>
      <c r="S67" s="8">
        <v>36.700000000000003</v>
      </c>
      <c r="T67" s="8">
        <v>29.3</v>
      </c>
      <c r="U67" s="8">
        <v>28.5</v>
      </c>
      <c r="V67" s="8">
        <v>36.1</v>
      </c>
      <c r="W67" s="9">
        <v>37.700000000000003</v>
      </c>
      <c r="X67" s="9">
        <v>43.8</v>
      </c>
      <c r="Y67" s="9">
        <v>41.7</v>
      </c>
      <c r="Z67" s="9">
        <v>40</v>
      </c>
      <c r="AA67" s="9">
        <v>38.9</v>
      </c>
      <c r="AB67" s="9">
        <v>41.8</v>
      </c>
      <c r="AC67" s="9">
        <v>37</v>
      </c>
      <c r="AD67" s="9">
        <v>37.6</v>
      </c>
      <c r="AE67" s="9">
        <v>39.9</v>
      </c>
      <c r="AF67" s="9">
        <v>42.1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20.5</v>
      </c>
      <c r="N68" s="7">
        <v>11</v>
      </c>
      <c r="O68" s="7">
        <v>10.5</v>
      </c>
      <c r="P68" s="8">
        <v>7</v>
      </c>
      <c r="Q68" s="8">
        <v>-0.5</v>
      </c>
      <c r="R68" s="8">
        <v>24.5</v>
      </c>
      <c r="S68" s="8">
        <v>-5.5</v>
      </c>
      <c r="T68" s="8">
        <v>7</v>
      </c>
      <c r="U68" s="8">
        <v>3</v>
      </c>
      <c r="V68" s="8">
        <v>-11.3</v>
      </c>
      <c r="W68" s="9">
        <v>-22.7</v>
      </c>
      <c r="X68" s="9">
        <v>-16</v>
      </c>
      <c r="Y68" s="9">
        <v>13.2</v>
      </c>
      <c r="Z68" s="9">
        <v>16.8</v>
      </c>
      <c r="AA68" s="9">
        <v>7.2</v>
      </c>
      <c r="AB68" s="9">
        <v>5.4</v>
      </c>
      <c r="AC68" s="9">
        <v>27.9</v>
      </c>
      <c r="AD68" s="9">
        <v>18.100000000000001</v>
      </c>
      <c r="AE68" s="9">
        <v>4.2</v>
      </c>
      <c r="AF68" s="9">
        <v>-1.2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0.5</v>
      </c>
      <c r="N69" s="7">
        <v>48.5</v>
      </c>
      <c r="O69" s="7">
        <v>-4</v>
      </c>
      <c r="P69" s="8">
        <v>6.5</v>
      </c>
      <c r="Q69" s="8">
        <v>25.5</v>
      </c>
      <c r="R69" s="8">
        <v>0.5</v>
      </c>
      <c r="S69" s="8">
        <v>36</v>
      </c>
      <c r="T69" s="8">
        <v>19.5</v>
      </c>
      <c r="U69" s="8">
        <v>-10.5</v>
      </c>
      <c r="V69" s="8">
        <v>-4.5</v>
      </c>
      <c r="W69" s="9">
        <v>25</v>
      </c>
      <c r="X69" s="9">
        <v>31</v>
      </c>
      <c r="Y69" s="9">
        <v>40.5</v>
      </c>
      <c r="Z69" s="9">
        <v>27.5</v>
      </c>
      <c r="AA69" s="9">
        <v>-6</v>
      </c>
      <c r="AB69" s="9">
        <v>30.5</v>
      </c>
      <c r="AC69" s="9">
        <v>12.5</v>
      </c>
      <c r="AD69" s="9">
        <v>32</v>
      </c>
      <c r="AE69" s="9">
        <v>30.5</v>
      </c>
      <c r="AF69" s="9">
        <v>30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28</v>
      </c>
      <c r="L70" s="7">
        <v>32.5</v>
      </c>
      <c r="M70" s="7">
        <v>61.5</v>
      </c>
      <c r="N70" s="7">
        <v>45.5</v>
      </c>
      <c r="O70" s="7">
        <v>50.5</v>
      </c>
      <c r="P70" s="8">
        <v>40</v>
      </c>
      <c r="Q70" s="8">
        <v>3.5</v>
      </c>
      <c r="R70" s="8">
        <v>41</v>
      </c>
      <c r="S70" s="8">
        <v>55</v>
      </c>
      <c r="T70" s="8">
        <v>15.5</v>
      </c>
      <c r="U70" s="8">
        <v>2</v>
      </c>
      <c r="V70" s="8">
        <v>54</v>
      </c>
      <c r="W70" s="9">
        <v>53.5</v>
      </c>
      <c r="X70" s="9">
        <v>55.5</v>
      </c>
      <c r="Y70" s="9">
        <v>45</v>
      </c>
      <c r="Z70" s="9">
        <v>46</v>
      </c>
      <c r="AA70" s="9">
        <v>18</v>
      </c>
      <c r="AB70" s="9">
        <v>31.5</v>
      </c>
      <c r="AC70" s="9">
        <v>41</v>
      </c>
      <c r="AD70" s="9">
        <v>17</v>
      </c>
      <c r="AE70" s="9">
        <v>17.5</v>
      </c>
      <c r="AF70" s="9">
        <v>16.5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19.2</v>
      </c>
      <c r="N71" s="7">
        <v>23.1</v>
      </c>
      <c r="O71" s="7">
        <v>19.600000000000001</v>
      </c>
      <c r="P71" s="8">
        <v>18.100000000000001</v>
      </c>
      <c r="Q71" s="8">
        <v>19.600000000000001</v>
      </c>
      <c r="R71" s="8">
        <v>17.7</v>
      </c>
      <c r="S71" s="8">
        <v>14.1</v>
      </c>
      <c r="T71" s="8">
        <v>19</v>
      </c>
      <c r="U71" s="8">
        <v>18.2</v>
      </c>
      <c r="V71" s="8">
        <v>-36</v>
      </c>
      <c r="W71" s="9">
        <v>13.7</v>
      </c>
      <c r="X71" s="9">
        <v>16.7</v>
      </c>
      <c r="Y71" s="9">
        <v>19.8</v>
      </c>
      <c r="Z71" s="9">
        <v>18.3</v>
      </c>
      <c r="AA71" s="9">
        <v>22.1</v>
      </c>
      <c r="AB71" s="9">
        <v>21.6</v>
      </c>
      <c r="AC71" s="9">
        <v>18.5</v>
      </c>
      <c r="AD71" s="9">
        <v>11</v>
      </c>
      <c r="AE71" s="9">
        <v>3.3</v>
      </c>
      <c r="AF71" s="9">
        <v>8.6</v>
      </c>
    </row>
    <row r="72" spans="1:32" s="9" customFormat="1" x14ac:dyDescent="0.2">
      <c r="A72" s="98" t="s">
        <v>26</v>
      </c>
      <c r="B72" s="99" t="s">
        <v>191</v>
      </c>
      <c r="C72" s="99">
        <v>-12.3</v>
      </c>
      <c r="D72" s="99">
        <v>10.5</v>
      </c>
      <c r="E72" s="99">
        <v>57.6</v>
      </c>
      <c r="F72" s="99">
        <v>3.5</v>
      </c>
      <c r="G72" s="99">
        <v>6</v>
      </c>
      <c r="H72" s="99">
        <v>8</v>
      </c>
      <c r="I72" s="99">
        <v>14</v>
      </c>
      <c r="J72" s="99">
        <v>36.200000000000003</v>
      </c>
      <c r="K72" s="99">
        <v>5.9</v>
      </c>
      <c r="L72" s="99">
        <v>29.2</v>
      </c>
      <c r="M72" s="99">
        <v>11.1</v>
      </c>
      <c r="N72" s="99">
        <v>34.700000000000003</v>
      </c>
      <c r="O72" s="99">
        <v>22.8</v>
      </c>
      <c r="P72" s="99">
        <v>27.9</v>
      </c>
      <c r="Q72" s="99">
        <v>57.2</v>
      </c>
      <c r="R72" s="99">
        <v>-17.100000000000001</v>
      </c>
      <c r="S72" s="99">
        <v>5.7</v>
      </c>
      <c r="T72" s="99">
        <v>30</v>
      </c>
      <c r="U72" s="99">
        <v>14.4</v>
      </c>
      <c r="V72" s="99">
        <v>45.7</v>
      </c>
      <c r="W72" s="100">
        <v>33.299999999999997</v>
      </c>
      <c r="X72" s="100">
        <v>21.5</v>
      </c>
      <c r="Y72" s="100">
        <v>50.1</v>
      </c>
      <c r="Z72" s="100">
        <v>34.4</v>
      </c>
      <c r="AA72" s="100">
        <v>16.8</v>
      </c>
      <c r="AB72" s="100">
        <v>12.8</v>
      </c>
      <c r="AC72" s="100">
        <v>42.2</v>
      </c>
      <c r="AD72" s="100">
        <v>-43.3</v>
      </c>
      <c r="AE72" s="100">
        <v>-28.3</v>
      </c>
      <c r="AF72" s="9">
        <v>-52.3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-31.2</v>
      </c>
      <c r="Y73" s="9">
        <v>-5.3</v>
      </c>
      <c r="Z73" s="9">
        <v>6.2</v>
      </c>
      <c r="AA73" s="9">
        <v>11.5</v>
      </c>
      <c r="AB73" s="9">
        <v>3.8</v>
      </c>
      <c r="AC73" s="9">
        <v>16.7</v>
      </c>
      <c r="AD73" s="9">
        <v>21.4</v>
      </c>
      <c r="AE73" s="9">
        <v>-15.4</v>
      </c>
      <c r="AF73" s="9">
        <v>-26.9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22.9</v>
      </c>
      <c r="T74" s="8">
        <v>4.3</v>
      </c>
      <c r="U74" s="8">
        <v>21.7</v>
      </c>
      <c r="V74" s="8">
        <v>38.200000000000003</v>
      </c>
      <c r="W74" s="9">
        <v>27.8</v>
      </c>
      <c r="X74" s="9">
        <v>20.5</v>
      </c>
      <c r="Y74" s="9">
        <v>0</v>
      </c>
      <c r="Z74" s="9">
        <v>1.5</v>
      </c>
      <c r="AA74" s="9">
        <v>-2.8</v>
      </c>
      <c r="AB74" s="9">
        <v>-5</v>
      </c>
      <c r="AC74" s="9">
        <v>9.6999999999999993</v>
      </c>
      <c r="AD74" s="9">
        <v>38.200000000000003</v>
      </c>
      <c r="AE74" s="9">
        <v>2.8</v>
      </c>
      <c r="AF74" s="9">
        <v>21.1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14.7</v>
      </c>
      <c r="AB75" s="9">
        <v>7.3</v>
      </c>
      <c r="AC75" s="9">
        <v>-1.7</v>
      </c>
      <c r="AD75" s="9">
        <v>-22.3</v>
      </c>
      <c r="AE75" s="9">
        <v>-5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28.9</v>
      </c>
      <c r="Y76" s="9">
        <v>-4.4000000000000004</v>
      </c>
      <c r="Z76" s="9">
        <v>-0.7</v>
      </c>
      <c r="AA76" s="9">
        <v>6.1</v>
      </c>
      <c r="AB76" s="9">
        <v>-14.7</v>
      </c>
      <c r="AC76" s="9">
        <v>0.7</v>
      </c>
      <c r="AD76" s="9">
        <v>-3.7</v>
      </c>
      <c r="AE76" s="9">
        <v>-2</v>
      </c>
      <c r="AF76" s="9">
        <v>3.1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21.5</v>
      </c>
      <c r="T77" s="8">
        <v>31.8</v>
      </c>
      <c r="U77" s="8">
        <v>29.8</v>
      </c>
      <c r="V77" s="8">
        <v>34.200000000000003</v>
      </c>
      <c r="W77" s="9">
        <v>27.6</v>
      </c>
      <c r="X77" s="9">
        <v>34.9</v>
      </c>
      <c r="Y77" s="9">
        <v>36.700000000000003</v>
      </c>
      <c r="Z77" s="9">
        <v>20.9</v>
      </c>
      <c r="AA77" s="9">
        <v>32.4</v>
      </c>
      <c r="AB77" s="9">
        <v>31.2</v>
      </c>
      <c r="AC77" s="9">
        <v>34.200000000000003</v>
      </c>
      <c r="AD77" s="9">
        <v>31.1</v>
      </c>
      <c r="AE77" s="9">
        <v>37.200000000000003</v>
      </c>
      <c r="AF77" s="9">
        <v>35.299999999999997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45.9</v>
      </c>
      <c r="J82" s="7">
        <v>43.6</v>
      </c>
      <c r="K82" s="7">
        <v>37.5</v>
      </c>
      <c r="L82" s="7">
        <v>35.200000000000003</v>
      </c>
      <c r="M82" s="7">
        <v>32.799999999999997</v>
      </c>
      <c r="N82" s="7">
        <v>40.799999999999997</v>
      </c>
      <c r="O82" s="7">
        <v>37.6</v>
      </c>
      <c r="P82" s="8">
        <v>29.3</v>
      </c>
      <c r="Q82" s="8">
        <v>30.2</v>
      </c>
      <c r="R82" s="8">
        <v>37.4</v>
      </c>
      <c r="S82" s="8">
        <v>31</v>
      </c>
      <c r="T82" s="8">
        <v>28.9</v>
      </c>
      <c r="U82" s="8">
        <v>29.9</v>
      </c>
      <c r="V82" s="8">
        <v>25.8</v>
      </c>
      <c r="W82" s="8">
        <v>29.8</v>
      </c>
      <c r="X82" s="8">
        <v>26.4</v>
      </c>
      <c r="Y82" s="8">
        <v>31.4</v>
      </c>
      <c r="Z82" s="8">
        <v>30.8</v>
      </c>
      <c r="AA82" s="8">
        <v>23</v>
      </c>
      <c r="AB82" s="8">
        <v>29.7</v>
      </c>
      <c r="AC82" s="8">
        <v>29.1</v>
      </c>
      <c r="AD82" s="8">
        <v>28.8</v>
      </c>
      <c r="AE82" s="8">
        <v>31.2</v>
      </c>
      <c r="AF82" s="9">
        <v>36.200000000000003</v>
      </c>
    </row>
    <row r="83" spans="1:32" s="9" customFormat="1" x14ac:dyDescent="0.2">
      <c r="A83" s="82" t="s">
        <v>62</v>
      </c>
      <c r="B83" s="81" t="s">
        <v>0</v>
      </c>
      <c r="C83" s="81" t="s">
        <v>0</v>
      </c>
      <c r="D83" s="81" t="s">
        <v>0</v>
      </c>
      <c r="E83" s="81" t="s">
        <v>0</v>
      </c>
      <c r="F83" s="81" t="s">
        <v>0</v>
      </c>
      <c r="G83" s="81" t="s">
        <v>0</v>
      </c>
      <c r="H83" s="81" t="s">
        <v>0</v>
      </c>
      <c r="I83" s="81">
        <v>45.4</v>
      </c>
      <c r="J83" s="81">
        <v>40.9</v>
      </c>
      <c r="K83" s="81">
        <v>34.200000000000003</v>
      </c>
      <c r="L83" s="81">
        <v>32.4</v>
      </c>
      <c r="M83" s="81">
        <v>30.5</v>
      </c>
      <c r="N83" s="81">
        <v>39.700000000000003</v>
      </c>
      <c r="O83" s="81">
        <v>36</v>
      </c>
      <c r="P83" s="81">
        <v>25.6</v>
      </c>
      <c r="Q83" s="81">
        <v>27.1</v>
      </c>
      <c r="R83" s="81">
        <v>36.299999999999997</v>
      </c>
      <c r="S83" s="81">
        <v>28.1</v>
      </c>
      <c r="T83" s="81">
        <v>27</v>
      </c>
      <c r="U83" s="81">
        <v>29.1</v>
      </c>
      <c r="V83" s="81">
        <v>26.3</v>
      </c>
      <c r="W83" s="81">
        <v>30.6</v>
      </c>
      <c r="X83" s="81">
        <v>26.4</v>
      </c>
      <c r="Y83" s="81">
        <v>31.7</v>
      </c>
      <c r="Z83" s="81">
        <v>30.8</v>
      </c>
      <c r="AA83" s="81">
        <v>22</v>
      </c>
      <c r="AB83" s="81">
        <v>30.4</v>
      </c>
      <c r="AC83" s="81">
        <v>28.4</v>
      </c>
      <c r="AD83" s="81">
        <v>28.6</v>
      </c>
      <c r="AE83" s="81">
        <v>32</v>
      </c>
      <c r="AF83" s="9">
        <v>37.700000000000003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60</v>
      </c>
      <c r="J84" s="7">
        <v>57.9</v>
      </c>
      <c r="K84" s="7">
        <v>58.6</v>
      </c>
      <c r="L84" s="7">
        <v>59.5</v>
      </c>
      <c r="M84" s="7">
        <v>56.9</v>
      </c>
      <c r="N84" s="7">
        <v>60.5</v>
      </c>
      <c r="O84" s="7">
        <v>57.5</v>
      </c>
      <c r="P84" s="8">
        <v>56.5</v>
      </c>
      <c r="Q84" s="8">
        <v>60.9</v>
      </c>
      <c r="R84" s="8">
        <v>60.8</v>
      </c>
      <c r="S84" s="8">
        <v>58.1</v>
      </c>
      <c r="T84" s="8">
        <v>57.2</v>
      </c>
      <c r="U84" s="8">
        <v>53</v>
      </c>
      <c r="V84" s="8">
        <v>55.4</v>
      </c>
      <c r="W84" s="9">
        <v>58.4</v>
      </c>
      <c r="X84" s="9">
        <v>62.7</v>
      </c>
      <c r="Y84" s="9">
        <v>61.9</v>
      </c>
      <c r="Z84" s="9">
        <v>61.8</v>
      </c>
      <c r="AA84" s="9">
        <v>13.2</v>
      </c>
      <c r="AB84" s="9">
        <v>14.5</v>
      </c>
      <c r="AC84" s="9">
        <v>14.5</v>
      </c>
      <c r="AD84" s="9">
        <v>12.2</v>
      </c>
      <c r="AE84" s="9">
        <v>13.1</v>
      </c>
      <c r="AF84" s="9">
        <v>13.4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16.399999999999999</v>
      </c>
      <c r="N85" s="7">
        <v>21.1</v>
      </c>
      <c r="O85" s="7">
        <v>25.1</v>
      </c>
      <c r="P85" s="8">
        <v>20.5</v>
      </c>
      <c r="Q85" s="8">
        <v>29.5</v>
      </c>
      <c r="R85" s="8">
        <v>32.700000000000003</v>
      </c>
      <c r="S85" s="8">
        <v>31.4</v>
      </c>
      <c r="T85" s="8">
        <v>29.4</v>
      </c>
      <c r="U85" s="8">
        <v>30.7</v>
      </c>
      <c r="V85" s="8">
        <v>24.3</v>
      </c>
      <c r="W85" s="9">
        <v>32</v>
      </c>
      <c r="X85" s="9">
        <v>31.2</v>
      </c>
      <c r="Y85" s="9">
        <v>34</v>
      </c>
      <c r="Z85" s="9">
        <v>34.6</v>
      </c>
      <c r="AA85" s="9">
        <v>35.1</v>
      </c>
      <c r="AB85" s="9">
        <v>39.5</v>
      </c>
      <c r="AC85" s="9">
        <v>39.200000000000003</v>
      </c>
      <c r="AD85" s="9">
        <v>36.200000000000003</v>
      </c>
      <c r="AE85" s="9">
        <v>35.1</v>
      </c>
      <c r="AF85" s="9">
        <v>33.700000000000003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56.2</v>
      </c>
      <c r="N86" s="7">
        <v>39.299999999999997</v>
      </c>
      <c r="O86" s="7">
        <v>59</v>
      </c>
      <c r="P86" s="8">
        <v>54.7</v>
      </c>
      <c r="Q86" s="8">
        <v>46.2</v>
      </c>
      <c r="R86" s="8">
        <v>37.4</v>
      </c>
      <c r="S86" s="8">
        <v>46.6</v>
      </c>
      <c r="T86" s="8">
        <v>42.9</v>
      </c>
      <c r="U86" s="8">
        <v>42.5</v>
      </c>
      <c r="V86" s="8">
        <v>40.5</v>
      </c>
      <c r="W86" s="9">
        <v>46</v>
      </c>
      <c r="X86" s="9">
        <v>49.5</v>
      </c>
      <c r="Y86" s="9">
        <v>41</v>
      </c>
      <c r="Z86" s="9">
        <v>44.5</v>
      </c>
      <c r="AA86" s="9">
        <v>43</v>
      </c>
      <c r="AB86" s="9">
        <v>24</v>
      </c>
      <c r="AC86" s="9">
        <v>52.5</v>
      </c>
      <c r="AD86" s="9">
        <v>49.5</v>
      </c>
      <c r="AE86" s="9">
        <v>41.5</v>
      </c>
      <c r="AF86" s="9">
        <v>39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58</v>
      </c>
      <c r="J87" s="7">
        <v>71.5</v>
      </c>
      <c r="K87" s="7">
        <v>75.5</v>
      </c>
      <c r="L87" s="7">
        <v>66.5</v>
      </c>
      <c r="M87" s="7">
        <v>38.5</v>
      </c>
      <c r="N87" s="7">
        <v>39.5</v>
      </c>
      <c r="O87" s="7">
        <v>41.5</v>
      </c>
      <c r="P87" s="8">
        <v>78</v>
      </c>
      <c r="Q87" s="8">
        <v>65.5</v>
      </c>
      <c r="R87" s="8">
        <v>43.5</v>
      </c>
      <c r="S87" s="8">
        <v>72</v>
      </c>
      <c r="T87" s="8">
        <v>52.5</v>
      </c>
      <c r="U87" s="8">
        <v>55</v>
      </c>
      <c r="V87" s="8">
        <v>49</v>
      </c>
      <c r="W87" s="9">
        <v>23</v>
      </c>
      <c r="X87" s="9">
        <v>31.5</v>
      </c>
      <c r="Y87" s="9">
        <v>46.5</v>
      </c>
      <c r="Z87" s="9">
        <v>44.5</v>
      </c>
      <c r="AA87" s="9">
        <v>30.5</v>
      </c>
      <c r="AB87" s="9">
        <v>31</v>
      </c>
      <c r="AC87" s="9">
        <v>55.5</v>
      </c>
      <c r="AD87" s="9">
        <v>38.5</v>
      </c>
      <c r="AE87" s="9">
        <v>34.5</v>
      </c>
      <c r="AF87" s="9">
        <v>38.5</v>
      </c>
    </row>
    <row r="88" spans="1:32" s="9" customFormat="1" x14ac:dyDescent="0.2">
      <c r="A88" s="6" t="s">
        <v>5</v>
      </c>
      <c r="B88" s="7" t="s">
        <v>192</v>
      </c>
      <c r="C88" s="7">
        <v>33</v>
      </c>
      <c r="D88" s="7">
        <v>31</v>
      </c>
      <c r="E88" s="7">
        <v>37</v>
      </c>
      <c r="F88" s="7">
        <v>34.5</v>
      </c>
      <c r="G88" s="7">
        <v>35</v>
      </c>
      <c r="H88" s="7">
        <v>37</v>
      </c>
      <c r="I88" s="7">
        <v>44.5</v>
      </c>
      <c r="J88" s="7">
        <v>44.5</v>
      </c>
      <c r="K88" s="7">
        <v>38.5</v>
      </c>
      <c r="L88" s="7">
        <v>36</v>
      </c>
      <c r="M88" s="7">
        <v>29.5</v>
      </c>
      <c r="N88" s="7">
        <v>44</v>
      </c>
      <c r="O88" s="7">
        <v>33</v>
      </c>
      <c r="P88" s="8">
        <v>35</v>
      </c>
      <c r="Q88" s="8">
        <v>32</v>
      </c>
      <c r="R88" s="8">
        <v>36.5</v>
      </c>
      <c r="S88" s="8">
        <v>42.5</v>
      </c>
      <c r="T88" s="8">
        <v>40.5</v>
      </c>
      <c r="U88" s="8">
        <v>34.799999999999997</v>
      </c>
      <c r="V88" s="8">
        <v>43.7</v>
      </c>
      <c r="W88" s="9">
        <v>38</v>
      </c>
      <c r="X88" s="9">
        <v>36.1</v>
      </c>
      <c r="Y88" s="9">
        <v>42.6</v>
      </c>
      <c r="Z88" s="9">
        <v>28.2</v>
      </c>
      <c r="AA88" s="9">
        <v>35.4</v>
      </c>
      <c r="AB88" s="9">
        <v>42.6</v>
      </c>
      <c r="AC88" s="9">
        <v>44.9</v>
      </c>
      <c r="AD88" s="9">
        <v>39.700000000000003</v>
      </c>
      <c r="AE88" s="9">
        <v>33.6</v>
      </c>
      <c r="AF88" s="9">
        <v>39.1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35.700000000000003</v>
      </c>
      <c r="AA89" s="9">
        <v>29.4</v>
      </c>
      <c r="AB89" s="9">
        <v>44.5</v>
      </c>
      <c r="AC89" s="9">
        <v>26.5</v>
      </c>
      <c r="AD89" s="9">
        <v>54.5</v>
      </c>
      <c r="AE89" s="9">
        <v>19.399999999999999</v>
      </c>
      <c r="AF89" s="9">
        <v>27.8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21.6</v>
      </c>
      <c r="AC90" s="9">
        <v>13.6</v>
      </c>
      <c r="AD90" s="9">
        <v>19.7</v>
      </c>
      <c r="AE90" s="9">
        <v>8.6</v>
      </c>
      <c r="AF90" s="9">
        <v>4.4000000000000004</v>
      </c>
    </row>
    <row r="91" spans="1:32" s="9" customFormat="1" x14ac:dyDescent="0.2">
      <c r="A91" s="6" t="s">
        <v>8</v>
      </c>
      <c r="B91" s="7" t="s">
        <v>193</v>
      </c>
      <c r="C91" s="7">
        <v>54.2</v>
      </c>
      <c r="D91" s="7">
        <v>43.6</v>
      </c>
      <c r="E91" s="7">
        <v>41.2</v>
      </c>
      <c r="F91" s="7">
        <v>34</v>
      </c>
      <c r="G91" s="7">
        <v>40</v>
      </c>
      <c r="H91" s="7">
        <v>47.4</v>
      </c>
      <c r="I91" s="7">
        <v>46.6</v>
      </c>
      <c r="J91" s="7">
        <v>36.799999999999997</v>
      </c>
      <c r="K91" s="7">
        <v>46.4</v>
      </c>
      <c r="L91" s="7">
        <v>30.8</v>
      </c>
      <c r="M91" s="7">
        <v>41.7</v>
      </c>
      <c r="N91" s="7">
        <v>47.5</v>
      </c>
      <c r="O91" s="7">
        <v>44.6</v>
      </c>
      <c r="P91" s="8">
        <v>47.6</v>
      </c>
      <c r="Q91" s="8">
        <v>47</v>
      </c>
      <c r="R91" s="8">
        <v>52.9</v>
      </c>
      <c r="S91" s="8">
        <v>44.4</v>
      </c>
      <c r="T91" s="8">
        <v>41.4</v>
      </c>
      <c r="U91" s="8">
        <v>38.9</v>
      </c>
      <c r="V91" s="8">
        <v>31</v>
      </c>
      <c r="W91" s="9">
        <v>27.3</v>
      </c>
      <c r="X91" s="9">
        <v>34</v>
      </c>
      <c r="Y91" s="9">
        <v>22.7</v>
      </c>
      <c r="Z91" s="9">
        <v>32.4</v>
      </c>
      <c r="AA91" s="9">
        <v>15</v>
      </c>
      <c r="AB91" s="9">
        <v>31.6</v>
      </c>
      <c r="AC91" s="9">
        <v>30.9</v>
      </c>
      <c r="AD91" s="9">
        <v>36.4</v>
      </c>
      <c r="AE91" s="9">
        <v>30.4</v>
      </c>
      <c r="AF91" s="9">
        <v>32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21.4</v>
      </c>
      <c r="L92" s="7">
        <v>0.4</v>
      </c>
      <c r="M92" s="7">
        <v>-14.5</v>
      </c>
      <c r="N92" s="7">
        <v>21.2</v>
      </c>
      <c r="O92" s="7">
        <v>29.6</v>
      </c>
      <c r="P92" s="8">
        <v>6.8</v>
      </c>
      <c r="Q92" s="8">
        <v>13.2</v>
      </c>
      <c r="R92" s="8">
        <v>20.7</v>
      </c>
      <c r="S92" s="8">
        <v>21.2</v>
      </c>
      <c r="T92" s="8">
        <v>-1.3</v>
      </c>
      <c r="U92" s="8">
        <v>-4.0999999999999996</v>
      </c>
      <c r="V92" s="8">
        <v>-25.4</v>
      </c>
      <c r="W92" s="9">
        <v>-25</v>
      </c>
      <c r="X92" s="9">
        <v>-20</v>
      </c>
      <c r="Y92" s="9">
        <v>14</v>
      </c>
      <c r="Z92" s="9">
        <v>19</v>
      </c>
      <c r="AA92" s="9">
        <v>27.6</v>
      </c>
      <c r="AB92" s="9">
        <v>49.4</v>
      </c>
      <c r="AC92" s="9">
        <v>30.1</v>
      </c>
      <c r="AD92" s="9">
        <v>44.9</v>
      </c>
      <c r="AE92" s="9">
        <v>30.2</v>
      </c>
      <c r="AF92" s="9">
        <v>50.7</v>
      </c>
    </row>
    <row r="93" spans="1:32" s="9" customFormat="1" x14ac:dyDescent="0.2">
      <c r="A93" s="6" t="s">
        <v>10</v>
      </c>
      <c r="B93" s="7" t="s">
        <v>0</v>
      </c>
      <c r="C93" s="7">
        <v>34.5</v>
      </c>
      <c r="D93" s="7">
        <v>38.5</v>
      </c>
      <c r="E93" s="7">
        <v>38.5</v>
      </c>
      <c r="F93" s="7">
        <v>39.6</v>
      </c>
      <c r="G93" s="7">
        <v>30.3</v>
      </c>
      <c r="H93" s="7">
        <v>33.6</v>
      </c>
      <c r="I93" s="7">
        <v>39</v>
      </c>
      <c r="J93" s="7">
        <v>35.1</v>
      </c>
      <c r="K93" s="7">
        <v>42.2</v>
      </c>
      <c r="L93" s="7">
        <v>49.3</v>
      </c>
      <c r="M93" s="7">
        <v>41.8</v>
      </c>
      <c r="N93" s="7">
        <v>42.4</v>
      </c>
      <c r="O93" s="7">
        <v>33.700000000000003</v>
      </c>
      <c r="P93" s="8">
        <v>25.8</v>
      </c>
      <c r="Q93" s="8">
        <v>35.4</v>
      </c>
      <c r="R93" s="8">
        <v>30.3</v>
      </c>
      <c r="S93" s="8">
        <v>30.2</v>
      </c>
      <c r="T93" s="8">
        <v>37.4</v>
      </c>
      <c r="U93" s="8">
        <v>32.4</v>
      </c>
      <c r="V93" s="8">
        <v>32.1</v>
      </c>
      <c r="W93" s="9">
        <v>39.1</v>
      </c>
      <c r="X93" s="9">
        <v>30.3</v>
      </c>
      <c r="Y93" s="9">
        <v>38</v>
      </c>
      <c r="Z93" s="9">
        <v>39.5</v>
      </c>
      <c r="AA93" s="9">
        <v>30.4</v>
      </c>
      <c r="AB93" s="9">
        <v>34.9</v>
      </c>
      <c r="AC93" s="9">
        <v>37.1</v>
      </c>
      <c r="AD93" s="9">
        <v>31.2</v>
      </c>
      <c r="AE93" s="9">
        <v>37</v>
      </c>
      <c r="AF93" s="9">
        <v>39.9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8.6999999999999993</v>
      </c>
      <c r="T94" s="8">
        <v>3.6</v>
      </c>
      <c r="U94" s="8">
        <v>3.3</v>
      </c>
      <c r="V94" s="8">
        <v>9.8000000000000007</v>
      </c>
      <c r="W94" s="9">
        <v>-6</v>
      </c>
      <c r="X94" s="9">
        <v>4.5</v>
      </c>
      <c r="Y94" s="9">
        <v>-1.3</v>
      </c>
      <c r="Z94" s="9">
        <v>6</v>
      </c>
      <c r="AA94" s="9">
        <v>10.3</v>
      </c>
      <c r="AB94" s="9">
        <v>5.6</v>
      </c>
      <c r="AC94" s="9">
        <v>12.3</v>
      </c>
      <c r="AD94" s="9">
        <v>12.1</v>
      </c>
      <c r="AE94" s="9">
        <v>3.3</v>
      </c>
      <c r="AF94" s="9">
        <v>15.4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12.6</v>
      </c>
      <c r="L95" s="7">
        <v>-1.8</v>
      </c>
      <c r="M95" s="7">
        <v>22.8</v>
      </c>
      <c r="N95" s="7">
        <v>25.7</v>
      </c>
      <c r="O95" s="7">
        <v>33.799999999999997</v>
      </c>
      <c r="P95" s="8">
        <v>-5.9</v>
      </c>
      <c r="Q95" s="8">
        <v>1.4</v>
      </c>
      <c r="R95" s="8">
        <v>49</v>
      </c>
      <c r="S95" s="8">
        <v>-18.5</v>
      </c>
      <c r="T95" s="8">
        <v>-0.9</v>
      </c>
      <c r="U95" s="8">
        <v>13.3</v>
      </c>
      <c r="V95" s="8">
        <v>1.6</v>
      </c>
      <c r="W95" s="9">
        <v>33.200000000000003</v>
      </c>
      <c r="X95" s="9">
        <v>15.1</v>
      </c>
      <c r="Y95" s="9">
        <v>2.2000000000000002</v>
      </c>
      <c r="Z95" s="9">
        <v>6.8</v>
      </c>
      <c r="AA95" s="9">
        <v>-7.7</v>
      </c>
      <c r="AB95" s="9">
        <v>2</v>
      </c>
      <c r="AC95" s="9">
        <v>-2.1</v>
      </c>
      <c r="AD95" s="9">
        <v>3.6</v>
      </c>
      <c r="AE95" s="9">
        <v>48.4</v>
      </c>
      <c r="AF95" s="9">
        <v>59.7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16.399999999999999</v>
      </c>
      <c r="T96" s="8">
        <v>16.600000000000001</v>
      </c>
      <c r="U96" s="8">
        <v>-1</v>
      </c>
      <c r="V96" s="8">
        <v>-7.2</v>
      </c>
      <c r="W96" s="9">
        <v>-1.6</v>
      </c>
      <c r="X96" s="9">
        <v>-8.9</v>
      </c>
      <c r="Y96" s="9">
        <v>-3.7</v>
      </c>
      <c r="Z96" s="9">
        <v>-2.4</v>
      </c>
      <c r="AA96" s="9">
        <v>1.8</v>
      </c>
      <c r="AB96" s="9">
        <v>6.8</v>
      </c>
      <c r="AC96" s="9">
        <v>-1.2</v>
      </c>
      <c r="AD96" s="9">
        <v>15.6</v>
      </c>
      <c r="AE96" s="9">
        <v>-11.3</v>
      </c>
      <c r="AF96" s="9">
        <v>-5.0999999999999996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37.799999999999997</v>
      </c>
      <c r="P97" s="8">
        <v>11.7</v>
      </c>
      <c r="Q97" s="8">
        <v>28</v>
      </c>
      <c r="R97" s="8">
        <v>23.3</v>
      </c>
      <c r="S97" s="8">
        <v>26.7</v>
      </c>
      <c r="T97" s="8">
        <v>20.8</v>
      </c>
      <c r="U97" s="8">
        <v>18</v>
      </c>
      <c r="V97" s="8">
        <v>21.5</v>
      </c>
      <c r="W97" s="9">
        <v>19.8</v>
      </c>
      <c r="X97" s="9">
        <v>22.4</v>
      </c>
      <c r="Y97" s="9">
        <v>27.9</v>
      </c>
      <c r="Z97" s="9">
        <v>23.9</v>
      </c>
      <c r="AA97" s="9">
        <v>26.7</v>
      </c>
      <c r="AB97" s="9">
        <v>26.5</v>
      </c>
      <c r="AC97" s="9">
        <v>28.9</v>
      </c>
      <c r="AD97" s="9">
        <v>30.8</v>
      </c>
      <c r="AE97" s="9">
        <v>32.700000000000003</v>
      </c>
      <c r="AF97" s="9">
        <v>32.799999999999997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50.5</v>
      </c>
      <c r="Q98" s="8">
        <v>31.9</v>
      </c>
      <c r="R98" s="8">
        <v>41.8</v>
      </c>
      <c r="S98" s="8">
        <v>46.4</v>
      </c>
      <c r="T98" s="8">
        <v>52.9</v>
      </c>
      <c r="U98" s="8">
        <v>48.5</v>
      </c>
      <c r="V98" s="8">
        <v>46.6</v>
      </c>
      <c r="W98" s="9">
        <v>40</v>
      </c>
      <c r="X98" s="9">
        <v>47.3</v>
      </c>
      <c r="Y98" s="9">
        <v>49.4</v>
      </c>
      <c r="Z98" s="9">
        <v>51.2</v>
      </c>
      <c r="AA98" s="9">
        <v>39</v>
      </c>
      <c r="AB98" s="9">
        <v>41.7</v>
      </c>
      <c r="AC98" s="9">
        <v>37.700000000000003</v>
      </c>
      <c r="AD98" s="9">
        <v>44.1</v>
      </c>
      <c r="AE98" s="9">
        <v>46.1</v>
      </c>
      <c r="AF98" s="9">
        <v>47.6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26.2</v>
      </c>
      <c r="K99" s="7">
        <v>63.4</v>
      </c>
      <c r="L99" s="7">
        <v>59.4</v>
      </c>
      <c r="M99" s="7">
        <v>63.5</v>
      </c>
      <c r="N99" s="7">
        <v>29.3</v>
      </c>
      <c r="O99" s="7">
        <v>57.6</v>
      </c>
      <c r="P99" s="8">
        <v>61.9</v>
      </c>
      <c r="Q99" s="8">
        <v>48.5</v>
      </c>
      <c r="R99" s="8">
        <v>13.6</v>
      </c>
      <c r="S99" s="8">
        <v>33.4</v>
      </c>
      <c r="T99" s="8">
        <v>47.1</v>
      </c>
      <c r="U99" s="8">
        <v>47.1</v>
      </c>
      <c r="V99" s="8">
        <v>21.1</v>
      </c>
      <c r="W99" s="9">
        <v>11.2</v>
      </c>
      <c r="X99" s="9">
        <v>22.7</v>
      </c>
      <c r="Y99" s="9">
        <v>34.200000000000003</v>
      </c>
      <c r="Z99" s="9">
        <v>32.6</v>
      </c>
      <c r="AA99" s="9">
        <v>31.2</v>
      </c>
      <c r="AB99" s="9">
        <v>19</v>
      </c>
      <c r="AC99" s="9">
        <v>47.2</v>
      </c>
      <c r="AD99" s="9">
        <v>35.9</v>
      </c>
      <c r="AE99" s="9">
        <v>44.3</v>
      </c>
      <c r="AF99" s="9">
        <v>26.3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21.3</v>
      </c>
      <c r="N100" s="7">
        <v>20.2</v>
      </c>
      <c r="O100" s="7">
        <v>9.1</v>
      </c>
      <c r="P100" s="8">
        <v>11.5</v>
      </c>
      <c r="Q100" s="8">
        <v>15.7</v>
      </c>
      <c r="R100" s="8">
        <v>20.3</v>
      </c>
      <c r="S100" s="8">
        <v>12.5</v>
      </c>
      <c r="T100" s="8">
        <v>12.5</v>
      </c>
      <c r="U100" s="8">
        <v>15</v>
      </c>
      <c r="V100" s="8">
        <v>7.4</v>
      </c>
      <c r="W100" s="9">
        <v>11.8</v>
      </c>
      <c r="X100" s="9">
        <v>14.3</v>
      </c>
      <c r="Y100" s="9">
        <v>20</v>
      </c>
      <c r="Z100" s="9">
        <v>20.8</v>
      </c>
      <c r="AA100" s="9">
        <v>39.299999999999997</v>
      </c>
      <c r="AB100" s="9">
        <v>11.9</v>
      </c>
      <c r="AC100" s="9">
        <v>26</v>
      </c>
      <c r="AD100" s="9">
        <v>18.2</v>
      </c>
      <c r="AE100" s="9">
        <v>7.3</v>
      </c>
      <c r="AF100" s="9">
        <v>7.3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1.3</v>
      </c>
      <c r="T101" s="8">
        <v>1.3</v>
      </c>
      <c r="U101" s="8" t="s">
        <v>0</v>
      </c>
      <c r="V101" s="8">
        <v>-8</v>
      </c>
      <c r="W101" s="9">
        <v>9.1</v>
      </c>
      <c r="X101" s="9">
        <v>28.7</v>
      </c>
      <c r="Y101" s="9">
        <v>3</v>
      </c>
      <c r="Z101" s="9">
        <v>13.3</v>
      </c>
      <c r="AA101" s="9">
        <v>22.3</v>
      </c>
      <c r="AB101" s="9">
        <v>27.9</v>
      </c>
      <c r="AC101" s="9">
        <v>1.6</v>
      </c>
      <c r="AD101" s="9">
        <v>0</v>
      </c>
      <c r="AE101" s="9">
        <v>7</v>
      </c>
      <c r="AF101" s="9">
        <v>7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44.1</v>
      </c>
      <c r="J102" s="7">
        <v>24.7</v>
      </c>
      <c r="K102" s="7">
        <v>25</v>
      </c>
      <c r="L102" s="7">
        <v>46.8</v>
      </c>
      <c r="M102" s="7">
        <v>43.5</v>
      </c>
      <c r="N102" s="7">
        <v>41.5</v>
      </c>
      <c r="O102" s="7">
        <v>32.5</v>
      </c>
      <c r="P102" s="8">
        <v>32.5</v>
      </c>
      <c r="Q102" s="8">
        <v>16.5</v>
      </c>
      <c r="R102" s="8">
        <v>19.5</v>
      </c>
      <c r="S102" s="8">
        <v>33</v>
      </c>
      <c r="T102" s="8">
        <v>17.5</v>
      </c>
      <c r="U102" s="8">
        <v>44.6</v>
      </c>
      <c r="V102" s="8">
        <v>41.5</v>
      </c>
      <c r="W102" s="9">
        <v>37.200000000000003</v>
      </c>
      <c r="X102" s="9">
        <v>32.200000000000003</v>
      </c>
      <c r="Y102" s="9">
        <v>31.6</v>
      </c>
      <c r="Z102" s="9">
        <v>37.5</v>
      </c>
      <c r="AA102" s="9">
        <v>-0.6</v>
      </c>
      <c r="AB102" s="9">
        <v>10.7</v>
      </c>
      <c r="AC102" s="9">
        <v>13.9</v>
      </c>
      <c r="AD102" s="9">
        <v>13.6</v>
      </c>
      <c r="AE102" s="9">
        <v>7.6</v>
      </c>
      <c r="AF102" s="9">
        <v>8.5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46.7</v>
      </c>
      <c r="G103" s="7">
        <v>58</v>
      </c>
      <c r="H103" s="7">
        <v>38.299999999999997</v>
      </c>
      <c r="I103" s="7">
        <v>57</v>
      </c>
      <c r="J103" s="7">
        <v>57.8</v>
      </c>
      <c r="K103" s="7">
        <v>47.4</v>
      </c>
      <c r="L103" s="7">
        <v>56.5</v>
      </c>
      <c r="M103" s="7">
        <v>42</v>
      </c>
      <c r="N103" s="7">
        <v>52.2</v>
      </c>
      <c r="O103" s="7">
        <v>51.5</v>
      </c>
      <c r="P103" s="8">
        <v>51.5</v>
      </c>
      <c r="Q103" s="8">
        <v>39.700000000000003</v>
      </c>
      <c r="R103" s="8">
        <v>40.6</v>
      </c>
      <c r="S103" s="8">
        <v>35.299999999999997</v>
      </c>
      <c r="T103" s="8">
        <v>22.2</v>
      </c>
      <c r="U103" s="8">
        <v>42.7</v>
      </c>
      <c r="V103" s="8">
        <v>30.4</v>
      </c>
      <c r="W103" s="9">
        <v>26.5</v>
      </c>
      <c r="X103" s="9">
        <v>30.1</v>
      </c>
      <c r="Y103" s="9">
        <v>29.4</v>
      </c>
      <c r="Z103" s="9">
        <v>36.799999999999997</v>
      </c>
      <c r="AA103" s="9">
        <v>42.8</v>
      </c>
      <c r="AB103" s="9">
        <v>42.5</v>
      </c>
      <c r="AC103" s="9">
        <v>36.4</v>
      </c>
      <c r="AD103" s="9">
        <v>30.8</v>
      </c>
      <c r="AE103" s="9">
        <v>16.7</v>
      </c>
      <c r="AF103" s="9">
        <v>6.7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60</v>
      </c>
      <c r="K104" s="7">
        <v>70.7</v>
      </c>
      <c r="L104" s="7">
        <v>63.8</v>
      </c>
      <c r="M104" s="7">
        <v>66.3</v>
      </c>
      <c r="N104" s="7">
        <v>71.2</v>
      </c>
      <c r="O104" s="7">
        <v>68.099999999999994</v>
      </c>
      <c r="P104" s="8">
        <v>67.2</v>
      </c>
      <c r="Q104" s="8">
        <v>65.5</v>
      </c>
      <c r="R104" s="8">
        <v>64.8</v>
      </c>
      <c r="S104" s="8">
        <v>64.400000000000006</v>
      </c>
      <c r="T104" s="8">
        <v>57.2</v>
      </c>
      <c r="U104" s="8">
        <v>37.9</v>
      </c>
      <c r="V104" s="8">
        <v>28.4</v>
      </c>
      <c r="W104" s="9">
        <v>28.9</v>
      </c>
      <c r="X104" s="9">
        <v>26.3</v>
      </c>
      <c r="Y104" s="9">
        <v>29.4</v>
      </c>
      <c r="Z104" s="9">
        <v>29.2</v>
      </c>
      <c r="AA104" s="9">
        <v>27.3</v>
      </c>
      <c r="AB104" s="9">
        <v>27.3</v>
      </c>
      <c r="AC104" s="9">
        <v>27.1</v>
      </c>
      <c r="AD104" s="9">
        <v>27.6</v>
      </c>
      <c r="AE104" s="9">
        <v>29.2</v>
      </c>
      <c r="AF104" s="9">
        <v>30.7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 t="s">
        <v>0</v>
      </c>
      <c r="J105" s="7">
        <v>28.5</v>
      </c>
      <c r="K105" s="7">
        <v>27.6</v>
      </c>
      <c r="L105" s="7">
        <v>28.4</v>
      </c>
      <c r="M105" s="7">
        <v>20.399999999999999</v>
      </c>
      <c r="N105" s="7">
        <v>20.399999999999999</v>
      </c>
      <c r="O105" s="7">
        <v>12.4</v>
      </c>
      <c r="P105" s="8">
        <v>16.2</v>
      </c>
      <c r="Q105" s="8">
        <v>13.9</v>
      </c>
      <c r="R105" s="8">
        <v>19.100000000000001</v>
      </c>
      <c r="S105" s="8">
        <v>15.4</v>
      </c>
      <c r="T105" s="8">
        <v>13.3</v>
      </c>
      <c r="U105" s="8">
        <v>13.2</v>
      </c>
      <c r="V105" s="8">
        <v>15.5</v>
      </c>
      <c r="W105" s="9">
        <v>6.3</v>
      </c>
      <c r="X105" s="9">
        <v>16.3</v>
      </c>
      <c r="Y105" s="9">
        <v>12.1</v>
      </c>
      <c r="Z105" s="9">
        <v>17.100000000000001</v>
      </c>
      <c r="AA105" s="9">
        <v>19.5</v>
      </c>
      <c r="AB105" s="9">
        <v>24.4</v>
      </c>
      <c r="AC105" s="9">
        <v>23.1</v>
      </c>
      <c r="AD105" s="9">
        <v>23.2</v>
      </c>
      <c r="AE105" s="9">
        <v>20.2</v>
      </c>
      <c r="AF105" s="9">
        <v>19.399999999999999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29.4</v>
      </c>
      <c r="Q106" s="8">
        <v>24.9</v>
      </c>
      <c r="R106" s="8">
        <v>24.3</v>
      </c>
      <c r="S106" s="8">
        <v>35.1</v>
      </c>
      <c r="T106" s="8">
        <v>21</v>
      </c>
      <c r="U106" s="8">
        <v>19.8</v>
      </c>
      <c r="V106" s="8">
        <v>24.3</v>
      </c>
      <c r="W106" s="9">
        <v>29.1</v>
      </c>
      <c r="X106" s="9">
        <v>30.5</v>
      </c>
      <c r="Y106" s="9">
        <v>31.9</v>
      </c>
      <c r="Z106" s="9">
        <v>35.6</v>
      </c>
      <c r="AA106" s="9">
        <v>32.799999999999997</v>
      </c>
      <c r="AB106" s="9">
        <v>35.4</v>
      </c>
      <c r="AC106" s="9">
        <v>34.6</v>
      </c>
      <c r="AD106" s="9">
        <v>31.8</v>
      </c>
      <c r="AE106" s="9">
        <v>30</v>
      </c>
      <c r="AF106" s="9">
        <v>29.5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36</v>
      </c>
      <c r="N107" s="7">
        <v>35</v>
      </c>
      <c r="O107" s="7">
        <v>29.5</v>
      </c>
      <c r="P107" s="8">
        <v>26</v>
      </c>
      <c r="Q107" s="8">
        <v>27.5</v>
      </c>
      <c r="R107" s="8">
        <v>31</v>
      </c>
      <c r="S107" s="8">
        <v>9.5</v>
      </c>
      <c r="T107" s="8">
        <v>7</v>
      </c>
      <c r="U107" s="8">
        <v>15.8</v>
      </c>
      <c r="V107" s="8">
        <v>13.4</v>
      </c>
      <c r="W107" s="9">
        <v>3.9</v>
      </c>
      <c r="X107" s="9">
        <v>14.4</v>
      </c>
      <c r="Y107" s="9">
        <v>26.6</v>
      </c>
      <c r="Z107" s="9">
        <v>20.5</v>
      </c>
      <c r="AA107" s="9">
        <v>18.899999999999999</v>
      </c>
      <c r="AB107" s="9">
        <v>31.8</v>
      </c>
      <c r="AC107" s="9">
        <v>14.6</v>
      </c>
      <c r="AD107" s="9">
        <v>16.899999999999999</v>
      </c>
      <c r="AE107" s="9">
        <v>8.6999999999999993</v>
      </c>
      <c r="AF107" s="9">
        <v>13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46</v>
      </c>
      <c r="N108" s="7">
        <v>35</v>
      </c>
      <c r="O108" s="7">
        <v>40.5</v>
      </c>
      <c r="P108" s="8">
        <v>44</v>
      </c>
      <c r="Q108" s="8">
        <v>29.5</v>
      </c>
      <c r="R108" s="8">
        <v>38.5</v>
      </c>
      <c r="S108" s="8">
        <v>49</v>
      </c>
      <c r="T108" s="8">
        <v>40.5</v>
      </c>
      <c r="U108" s="8">
        <v>44</v>
      </c>
      <c r="V108" s="8">
        <v>46</v>
      </c>
      <c r="W108" s="9">
        <v>27.5</v>
      </c>
      <c r="X108" s="9">
        <v>57</v>
      </c>
      <c r="Y108" s="9">
        <v>57</v>
      </c>
      <c r="Z108" s="9">
        <v>46</v>
      </c>
      <c r="AA108" s="9">
        <v>25</v>
      </c>
      <c r="AB108" s="9">
        <v>28.5</v>
      </c>
      <c r="AC108" s="9">
        <v>41.5</v>
      </c>
      <c r="AD108" s="9">
        <v>42.5</v>
      </c>
      <c r="AE108" s="9">
        <v>57.5</v>
      </c>
      <c r="AF108" s="9">
        <v>46.5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63.5</v>
      </c>
      <c r="L109" s="7">
        <v>75</v>
      </c>
      <c r="M109" s="7">
        <v>81.5</v>
      </c>
      <c r="N109" s="7">
        <v>84</v>
      </c>
      <c r="O109" s="7">
        <v>77</v>
      </c>
      <c r="P109" s="8">
        <v>73</v>
      </c>
      <c r="Q109" s="8">
        <v>68.5</v>
      </c>
      <c r="R109" s="8">
        <v>74.5</v>
      </c>
      <c r="S109" s="8">
        <v>86</v>
      </c>
      <c r="T109" s="8">
        <v>79</v>
      </c>
      <c r="U109" s="8">
        <v>80.5</v>
      </c>
      <c r="V109" s="8">
        <v>86.5</v>
      </c>
      <c r="W109" s="9">
        <v>79.5</v>
      </c>
      <c r="X109" s="9">
        <v>78.5</v>
      </c>
      <c r="Y109" s="9">
        <v>81.5</v>
      </c>
      <c r="Z109" s="9">
        <v>93.5</v>
      </c>
      <c r="AA109" s="9">
        <v>49</v>
      </c>
      <c r="AB109" s="9">
        <v>44</v>
      </c>
      <c r="AC109" s="9">
        <v>60.5</v>
      </c>
      <c r="AD109" s="9">
        <v>54</v>
      </c>
      <c r="AE109" s="9">
        <v>47.5</v>
      </c>
      <c r="AF109" s="9">
        <v>59.5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22.6</v>
      </c>
      <c r="N110" s="7">
        <v>21.6</v>
      </c>
      <c r="O110" s="7">
        <v>20.100000000000001</v>
      </c>
      <c r="P110" s="8">
        <v>19.7</v>
      </c>
      <c r="Q110" s="8">
        <v>18</v>
      </c>
      <c r="R110" s="8">
        <v>17.3</v>
      </c>
      <c r="S110" s="8">
        <v>17.8</v>
      </c>
      <c r="T110" s="8">
        <v>3</v>
      </c>
      <c r="U110" s="8">
        <v>17.3</v>
      </c>
      <c r="V110" s="8">
        <v>-23.9</v>
      </c>
      <c r="W110" s="9">
        <v>18.2</v>
      </c>
      <c r="X110" s="9">
        <v>16.2</v>
      </c>
      <c r="Y110" s="9">
        <v>17.399999999999999</v>
      </c>
      <c r="Z110" s="9">
        <v>17.7</v>
      </c>
      <c r="AA110" s="9">
        <v>16.399999999999999</v>
      </c>
      <c r="AB110" s="9">
        <v>20.3</v>
      </c>
      <c r="AC110" s="9">
        <v>17.399999999999999</v>
      </c>
      <c r="AD110" s="9">
        <v>15.6</v>
      </c>
      <c r="AE110" s="9">
        <v>10.199999999999999</v>
      </c>
      <c r="AF110" s="9">
        <v>10</v>
      </c>
    </row>
    <row r="111" spans="1:32" s="9" customFormat="1" x14ac:dyDescent="0.2">
      <c r="A111" s="98" t="s">
        <v>26</v>
      </c>
      <c r="B111" s="99" t="s">
        <v>194</v>
      </c>
      <c r="C111" s="99">
        <v>31.1</v>
      </c>
      <c r="D111" s="99">
        <v>36.9</v>
      </c>
      <c r="E111" s="99">
        <v>13</v>
      </c>
      <c r="F111" s="99">
        <v>24.2</v>
      </c>
      <c r="G111" s="99">
        <v>37.9</v>
      </c>
      <c r="H111" s="99">
        <v>43.1</v>
      </c>
      <c r="I111" s="99">
        <v>40.200000000000003</v>
      </c>
      <c r="J111" s="99">
        <v>19.5</v>
      </c>
      <c r="K111" s="99">
        <v>22.9</v>
      </c>
      <c r="L111" s="99">
        <v>16.8</v>
      </c>
      <c r="M111" s="99">
        <v>-2.9</v>
      </c>
      <c r="N111" s="99">
        <v>26.6</v>
      </c>
      <c r="O111" s="99">
        <v>18.8</v>
      </c>
      <c r="P111" s="99">
        <v>7.7</v>
      </c>
      <c r="Q111" s="99">
        <v>34.299999999999997</v>
      </c>
      <c r="R111" s="99">
        <v>36.700000000000003</v>
      </c>
      <c r="S111" s="99">
        <v>9.6</v>
      </c>
      <c r="T111" s="99">
        <v>33.5</v>
      </c>
      <c r="U111" s="99">
        <v>38.799999999999997</v>
      </c>
      <c r="V111" s="99">
        <v>41</v>
      </c>
      <c r="W111" s="100">
        <v>12.5</v>
      </c>
      <c r="X111" s="100">
        <v>26.7</v>
      </c>
      <c r="Y111" s="100">
        <v>30.4</v>
      </c>
      <c r="Z111" s="100">
        <v>28.4</v>
      </c>
      <c r="AA111" s="100">
        <v>24.7</v>
      </c>
      <c r="AB111" s="100">
        <v>59.1</v>
      </c>
      <c r="AC111" s="100">
        <v>20.8</v>
      </c>
      <c r="AD111" s="100">
        <v>-12.3</v>
      </c>
      <c r="AE111" s="100">
        <v>31.7</v>
      </c>
      <c r="AF111" s="9">
        <v>31.8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12.5</v>
      </c>
      <c r="Y112" s="9">
        <v>13.1</v>
      </c>
      <c r="Z112" s="9">
        <v>18.7</v>
      </c>
      <c r="AA112" s="9">
        <v>-7.7</v>
      </c>
      <c r="AB112" s="9">
        <v>7.7</v>
      </c>
      <c r="AC112" s="9">
        <v>10</v>
      </c>
      <c r="AD112" s="9">
        <v>14.3</v>
      </c>
      <c r="AE112" s="9">
        <v>-11.5</v>
      </c>
      <c r="AF112" s="9">
        <v>-15.4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20</v>
      </c>
      <c r="T113" s="8">
        <v>10</v>
      </c>
      <c r="U113" s="8">
        <v>25</v>
      </c>
      <c r="V113" s="8">
        <v>41.2</v>
      </c>
      <c r="W113" s="9">
        <v>33.299999999999997</v>
      </c>
      <c r="X113" s="9">
        <v>30</v>
      </c>
      <c r="Y113" s="9">
        <v>12.5</v>
      </c>
      <c r="Z113" s="9">
        <v>14.7</v>
      </c>
      <c r="AA113" s="9">
        <v>11.1</v>
      </c>
      <c r="AB113" s="9">
        <v>-5.6</v>
      </c>
      <c r="AC113" s="9">
        <v>14.5</v>
      </c>
      <c r="AD113" s="9">
        <v>14.7</v>
      </c>
      <c r="AE113" s="9">
        <v>0</v>
      </c>
      <c r="AF113" s="9">
        <v>10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18.600000000000001</v>
      </c>
      <c r="AB114" s="9">
        <v>9.3000000000000007</v>
      </c>
      <c r="AC114" s="9">
        <v>5.8</v>
      </c>
      <c r="AD114" s="9">
        <v>3.9</v>
      </c>
      <c r="AE114" s="9">
        <v>9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44.3</v>
      </c>
      <c r="Y115" s="9">
        <v>5.8</v>
      </c>
      <c r="Z115" s="9">
        <v>10.6</v>
      </c>
      <c r="AA115" s="9">
        <v>12.8</v>
      </c>
      <c r="AB115" s="9">
        <v>13.1</v>
      </c>
      <c r="AC115" s="9">
        <v>8.5</v>
      </c>
      <c r="AD115" s="9">
        <v>-2.7</v>
      </c>
      <c r="AE115" s="9">
        <v>0.2</v>
      </c>
      <c r="AF115" s="9">
        <v>3.6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27.2</v>
      </c>
      <c r="T116" s="8">
        <v>39.6</v>
      </c>
      <c r="U116" s="8">
        <v>36</v>
      </c>
      <c r="V116" s="8">
        <v>33.9</v>
      </c>
      <c r="W116" s="9">
        <v>36.799999999999997</v>
      </c>
      <c r="X116" s="9">
        <v>35.200000000000003</v>
      </c>
      <c r="Y116" s="9">
        <v>33.299999999999997</v>
      </c>
      <c r="Z116" s="9">
        <v>20.9</v>
      </c>
      <c r="AA116" s="9">
        <v>32</v>
      </c>
      <c r="AB116" s="9">
        <v>33.5</v>
      </c>
      <c r="AC116" s="9">
        <v>37.200000000000003</v>
      </c>
      <c r="AD116" s="9">
        <v>30.1</v>
      </c>
      <c r="AE116" s="9">
        <v>41.3</v>
      </c>
      <c r="AF116" s="9">
        <v>38.4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4.5</v>
      </c>
      <c r="J121" s="7">
        <v>8</v>
      </c>
      <c r="K121" s="7">
        <v>5.5</v>
      </c>
      <c r="L121" s="7">
        <v>-2.6</v>
      </c>
      <c r="M121" s="7">
        <v>0.7</v>
      </c>
      <c r="N121" s="7">
        <v>15.8</v>
      </c>
      <c r="O121" s="7">
        <v>4.5999999999999996</v>
      </c>
      <c r="P121" s="8">
        <v>-0.6</v>
      </c>
      <c r="Q121" s="8">
        <v>4.4000000000000004</v>
      </c>
      <c r="R121" s="8">
        <v>11.1</v>
      </c>
      <c r="S121" s="8">
        <v>0.2</v>
      </c>
      <c r="T121" s="8">
        <v>-4</v>
      </c>
      <c r="U121" s="8">
        <v>5.2</v>
      </c>
      <c r="V121" s="8">
        <v>-1.5</v>
      </c>
      <c r="W121" s="8">
        <v>4.3</v>
      </c>
      <c r="X121" s="8">
        <v>-1.4</v>
      </c>
      <c r="Y121" s="8">
        <v>-2.7</v>
      </c>
      <c r="Z121" s="8">
        <v>-0.2</v>
      </c>
      <c r="AA121" s="8">
        <v>-4.9000000000000004</v>
      </c>
      <c r="AB121" s="8">
        <v>1.9</v>
      </c>
      <c r="AC121" s="8">
        <v>0.8</v>
      </c>
      <c r="AD121" s="8">
        <v>1.9</v>
      </c>
      <c r="AE121" s="8">
        <v>3</v>
      </c>
      <c r="AF121" s="9">
        <v>6.5</v>
      </c>
    </row>
    <row r="122" spans="1:32" s="9" customFormat="1" x14ac:dyDescent="0.2">
      <c r="A122" s="82" t="s">
        <v>62</v>
      </c>
      <c r="B122" s="81" t="s">
        <v>0</v>
      </c>
      <c r="C122" s="81" t="s">
        <v>0</v>
      </c>
      <c r="D122" s="81" t="s">
        <v>0</v>
      </c>
      <c r="E122" s="81" t="s">
        <v>0</v>
      </c>
      <c r="F122" s="81" t="s">
        <v>0</v>
      </c>
      <c r="G122" s="81" t="s">
        <v>0</v>
      </c>
      <c r="H122" s="81" t="s">
        <v>0</v>
      </c>
      <c r="I122" s="81">
        <v>4</v>
      </c>
      <c r="J122" s="81">
        <v>5.6</v>
      </c>
      <c r="K122" s="81">
        <v>3</v>
      </c>
      <c r="L122" s="81">
        <v>-6.2</v>
      </c>
      <c r="M122" s="81">
        <v>-2.9</v>
      </c>
      <c r="N122" s="81">
        <v>15.4</v>
      </c>
      <c r="O122" s="81">
        <v>1.7</v>
      </c>
      <c r="P122" s="81">
        <v>-4.8</v>
      </c>
      <c r="Q122" s="81">
        <v>2.5</v>
      </c>
      <c r="R122" s="81">
        <v>9.4</v>
      </c>
      <c r="S122" s="81">
        <v>-3.8</v>
      </c>
      <c r="T122" s="81">
        <v>-8.1999999999999993</v>
      </c>
      <c r="U122" s="81">
        <v>5.5</v>
      </c>
      <c r="V122" s="81">
        <v>-3.3</v>
      </c>
      <c r="W122" s="81">
        <v>5.7</v>
      </c>
      <c r="X122" s="81">
        <v>-1.4</v>
      </c>
      <c r="Y122" s="81">
        <v>-3</v>
      </c>
      <c r="Z122" s="81">
        <v>-0.6</v>
      </c>
      <c r="AA122" s="81">
        <v>-5.9</v>
      </c>
      <c r="AB122" s="81">
        <v>1.5</v>
      </c>
      <c r="AC122" s="81">
        <v>0.2</v>
      </c>
      <c r="AD122" s="81">
        <v>2.6</v>
      </c>
      <c r="AE122" s="81">
        <v>3.8</v>
      </c>
      <c r="AF122" s="9">
        <v>7.8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12.3</v>
      </c>
      <c r="J123" s="7">
        <v>14.6</v>
      </c>
      <c r="K123" s="7">
        <v>17.899999999999999</v>
      </c>
      <c r="L123" s="7">
        <v>15.8</v>
      </c>
      <c r="M123" s="7">
        <v>22.8</v>
      </c>
      <c r="N123" s="7">
        <v>17.2</v>
      </c>
      <c r="O123" s="7">
        <v>16.600000000000001</v>
      </c>
      <c r="P123" s="8">
        <v>22.5</v>
      </c>
      <c r="Q123" s="8">
        <v>19.600000000000001</v>
      </c>
      <c r="R123" s="8">
        <v>21.5</v>
      </c>
      <c r="S123" s="8">
        <v>22.7</v>
      </c>
      <c r="T123" s="8">
        <v>17.600000000000001</v>
      </c>
      <c r="U123" s="8">
        <v>17.600000000000001</v>
      </c>
      <c r="V123" s="8">
        <v>19.2</v>
      </c>
      <c r="W123" s="9">
        <v>22.9</v>
      </c>
      <c r="X123" s="9">
        <v>24.7</v>
      </c>
      <c r="Y123" s="9">
        <v>24.7</v>
      </c>
      <c r="Z123" s="9">
        <v>20.6</v>
      </c>
      <c r="AA123" s="9">
        <v>5.7</v>
      </c>
      <c r="AB123" s="9">
        <v>5.4</v>
      </c>
      <c r="AC123" s="9">
        <v>6.5</v>
      </c>
      <c r="AD123" s="9">
        <v>4.8</v>
      </c>
      <c r="AE123" s="9">
        <v>6.3</v>
      </c>
      <c r="AF123" s="9">
        <v>6.4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-1.9</v>
      </c>
      <c r="N124" s="7">
        <v>-1.6</v>
      </c>
      <c r="O124" s="7">
        <v>6.1</v>
      </c>
      <c r="P124" s="8">
        <v>4</v>
      </c>
      <c r="Q124" s="8">
        <v>6.1</v>
      </c>
      <c r="R124" s="8">
        <v>5.4</v>
      </c>
      <c r="S124" s="8">
        <v>9.3000000000000007</v>
      </c>
      <c r="T124" s="8">
        <v>5.7</v>
      </c>
      <c r="U124" s="8">
        <v>7.4</v>
      </c>
      <c r="V124" s="8">
        <v>7</v>
      </c>
      <c r="W124" s="9">
        <v>7.3</v>
      </c>
      <c r="X124" s="9">
        <v>5.3</v>
      </c>
      <c r="Y124" s="9">
        <v>12</v>
      </c>
      <c r="Z124" s="9">
        <v>14.7</v>
      </c>
      <c r="AA124" s="9">
        <v>12.4</v>
      </c>
      <c r="AB124" s="9">
        <v>15.2</v>
      </c>
      <c r="AC124" s="9">
        <v>14.3</v>
      </c>
      <c r="AD124" s="9">
        <v>13</v>
      </c>
      <c r="AE124" s="9">
        <v>10.1</v>
      </c>
      <c r="AF124" s="9">
        <v>10.1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40.5</v>
      </c>
      <c r="N125" s="7">
        <v>33.700000000000003</v>
      </c>
      <c r="O125" s="7">
        <v>52</v>
      </c>
      <c r="P125" s="8">
        <v>55</v>
      </c>
      <c r="Q125" s="8">
        <v>-16.8</v>
      </c>
      <c r="R125" s="8">
        <v>38.4</v>
      </c>
      <c r="S125" s="8">
        <v>55.6</v>
      </c>
      <c r="T125" s="8">
        <v>43.3</v>
      </c>
      <c r="U125" s="8">
        <v>47.5</v>
      </c>
      <c r="V125" s="8">
        <v>48</v>
      </c>
      <c r="W125" s="9">
        <v>25</v>
      </c>
      <c r="X125" s="9">
        <v>42</v>
      </c>
      <c r="Y125" s="9">
        <v>50.5</v>
      </c>
      <c r="Z125" s="9">
        <v>37</v>
      </c>
      <c r="AA125" s="9">
        <v>30</v>
      </c>
      <c r="AB125" s="9">
        <v>50.5</v>
      </c>
      <c r="AC125" s="9">
        <v>39</v>
      </c>
      <c r="AD125" s="9">
        <v>4</v>
      </c>
      <c r="AE125" s="9">
        <v>32.5</v>
      </c>
      <c r="AF125" s="9">
        <v>33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18</v>
      </c>
      <c r="J126" s="7">
        <v>17</v>
      </c>
      <c r="K126" s="7">
        <v>22.5</v>
      </c>
      <c r="L126" s="7">
        <v>22</v>
      </c>
      <c r="M126" s="7">
        <v>22</v>
      </c>
      <c r="N126" s="7">
        <v>0</v>
      </c>
      <c r="O126" s="7">
        <v>4.5</v>
      </c>
      <c r="P126" s="8">
        <v>-3</v>
      </c>
      <c r="Q126" s="8">
        <v>4</v>
      </c>
      <c r="R126" s="8">
        <v>6.5</v>
      </c>
      <c r="S126" s="8">
        <v>25.5</v>
      </c>
      <c r="T126" s="8">
        <v>0</v>
      </c>
      <c r="U126" s="8">
        <v>4.5</v>
      </c>
      <c r="V126" s="8">
        <v>-1.5</v>
      </c>
      <c r="W126" s="9">
        <v>2.5</v>
      </c>
      <c r="X126" s="9">
        <v>1.5</v>
      </c>
      <c r="Y126" s="9">
        <v>2</v>
      </c>
      <c r="Z126" s="9">
        <v>3.5</v>
      </c>
      <c r="AA126" s="9">
        <v>2</v>
      </c>
      <c r="AB126" s="9">
        <v>16</v>
      </c>
      <c r="AC126" s="9">
        <v>16</v>
      </c>
      <c r="AD126" s="9">
        <v>0.5</v>
      </c>
      <c r="AE126" s="9">
        <v>1.5</v>
      </c>
      <c r="AF126" s="9">
        <v>1.5</v>
      </c>
    </row>
    <row r="127" spans="1:32" s="9" customFormat="1" x14ac:dyDescent="0.2">
      <c r="A127" s="6" t="s">
        <v>5</v>
      </c>
      <c r="B127" s="7" t="s">
        <v>195</v>
      </c>
      <c r="C127" s="7">
        <v>-1.5</v>
      </c>
      <c r="D127" s="7">
        <v>-5.5</v>
      </c>
      <c r="E127" s="7">
        <v>-1.5</v>
      </c>
      <c r="F127" s="7">
        <v>-6</v>
      </c>
      <c r="G127" s="7">
        <v>-13</v>
      </c>
      <c r="H127" s="7">
        <v>-7</v>
      </c>
      <c r="I127" s="7">
        <v>-1.5</v>
      </c>
      <c r="J127" s="7">
        <v>-6</v>
      </c>
      <c r="K127" s="7">
        <v>-3</v>
      </c>
      <c r="L127" s="7">
        <v>-3.5</v>
      </c>
      <c r="M127" s="7">
        <v>-16</v>
      </c>
      <c r="N127" s="7">
        <v>-6</v>
      </c>
      <c r="O127" s="7">
        <v>-12.5</v>
      </c>
      <c r="P127" s="8">
        <v>-10</v>
      </c>
      <c r="Q127" s="8">
        <v>-6</v>
      </c>
      <c r="R127" s="8">
        <v>-2.5</v>
      </c>
      <c r="S127" s="8">
        <v>-2</v>
      </c>
      <c r="T127" s="8">
        <v>-2</v>
      </c>
      <c r="U127" s="8">
        <v>0.9</v>
      </c>
      <c r="V127" s="8">
        <v>-0.7</v>
      </c>
      <c r="W127" s="9">
        <v>-5.4</v>
      </c>
      <c r="X127" s="9">
        <v>0.9</v>
      </c>
      <c r="Y127" s="9">
        <v>4.0999999999999996</v>
      </c>
      <c r="Z127" s="9">
        <v>-5.2</v>
      </c>
      <c r="AA127" s="9">
        <v>2.6</v>
      </c>
      <c r="AB127" s="9">
        <v>5.5</v>
      </c>
      <c r="AC127" s="9">
        <v>7.3</v>
      </c>
      <c r="AD127" s="9">
        <v>13.2</v>
      </c>
      <c r="AE127" s="9">
        <v>-1.5</v>
      </c>
      <c r="AF127" s="9">
        <v>0.3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0</v>
      </c>
      <c r="AA128" s="9">
        <v>50</v>
      </c>
      <c r="AB128" s="9">
        <v>0</v>
      </c>
      <c r="AC128" s="9">
        <v>25</v>
      </c>
      <c r="AD128" s="9">
        <v>50</v>
      </c>
      <c r="AE128" s="9">
        <v>100</v>
      </c>
      <c r="AF128" s="9">
        <v>100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-3.8</v>
      </c>
      <c r="AC129" s="9">
        <v>-2.6</v>
      </c>
      <c r="AD129" s="9">
        <v>-41.5</v>
      </c>
      <c r="AE129" s="9">
        <v>-17.399999999999999</v>
      </c>
      <c r="AF129" s="9">
        <v>-14.3</v>
      </c>
    </row>
    <row r="130" spans="1:32" s="9" customFormat="1" x14ac:dyDescent="0.2">
      <c r="A130" s="6" t="s">
        <v>8</v>
      </c>
      <c r="B130" s="7" t="s">
        <v>180</v>
      </c>
      <c r="C130" s="7">
        <v>8.3000000000000007</v>
      </c>
      <c r="D130" s="7">
        <v>15.8</v>
      </c>
      <c r="E130" s="7">
        <v>6.4</v>
      </c>
      <c r="F130" s="7">
        <v>7.2</v>
      </c>
      <c r="G130" s="7">
        <v>10</v>
      </c>
      <c r="H130" s="7">
        <v>12.6</v>
      </c>
      <c r="I130" s="7">
        <v>17.5</v>
      </c>
      <c r="J130" s="7">
        <v>15.5</v>
      </c>
      <c r="K130" s="7">
        <v>13.4</v>
      </c>
      <c r="L130" s="7">
        <v>10.9</v>
      </c>
      <c r="M130" s="7">
        <v>8.3000000000000007</v>
      </c>
      <c r="N130" s="7">
        <v>18.3</v>
      </c>
      <c r="O130" s="7">
        <v>7.3</v>
      </c>
      <c r="P130" s="8">
        <v>14.7</v>
      </c>
      <c r="Q130" s="8">
        <v>15.7</v>
      </c>
      <c r="R130" s="8">
        <v>20.100000000000001</v>
      </c>
      <c r="S130" s="8">
        <v>6</v>
      </c>
      <c r="T130" s="8">
        <v>9.5</v>
      </c>
      <c r="U130" s="8">
        <v>-12.4</v>
      </c>
      <c r="V130" s="8">
        <v>-13.8</v>
      </c>
      <c r="W130" s="9">
        <v>-14.4</v>
      </c>
      <c r="X130" s="9">
        <v>-13.3</v>
      </c>
      <c r="Y130" s="9">
        <v>-10.6</v>
      </c>
      <c r="Z130" s="9">
        <v>-27.5</v>
      </c>
      <c r="AA130" s="9">
        <v>-33.299999999999997</v>
      </c>
      <c r="AB130" s="9">
        <v>-27.2</v>
      </c>
      <c r="AC130" s="9">
        <v>-15.1</v>
      </c>
      <c r="AD130" s="9">
        <v>-6.8</v>
      </c>
      <c r="AE130" s="9">
        <v>0.7</v>
      </c>
      <c r="AF130" s="9">
        <v>10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-9</v>
      </c>
      <c r="L131" s="7">
        <v>-17.100000000000001</v>
      </c>
      <c r="M131" s="7">
        <v>-45.8</v>
      </c>
      <c r="N131" s="7">
        <v>1.8</v>
      </c>
      <c r="O131" s="7">
        <v>13.3</v>
      </c>
      <c r="P131" s="8">
        <v>-16.600000000000001</v>
      </c>
      <c r="Q131" s="8">
        <v>2.9</v>
      </c>
      <c r="R131" s="8">
        <v>-2.9</v>
      </c>
      <c r="S131" s="8">
        <v>4.7</v>
      </c>
      <c r="T131" s="8">
        <v>-43.3</v>
      </c>
      <c r="U131" s="8">
        <v>-8.9</v>
      </c>
      <c r="V131" s="8">
        <v>-39.700000000000003</v>
      </c>
      <c r="W131" s="9">
        <v>-29.5</v>
      </c>
      <c r="X131" s="9">
        <v>-38.5</v>
      </c>
      <c r="Y131" s="9">
        <v>-26</v>
      </c>
      <c r="Z131" s="9">
        <v>-29.3</v>
      </c>
      <c r="AA131" s="9">
        <v>-24.5</v>
      </c>
      <c r="AB131" s="9">
        <v>19.899999999999999</v>
      </c>
      <c r="AC131" s="9">
        <v>21.7</v>
      </c>
      <c r="AD131" s="9">
        <v>17.8</v>
      </c>
      <c r="AE131" s="9">
        <v>-45.9</v>
      </c>
      <c r="AF131" s="9">
        <v>-11.7</v>
      </c>
    </row>
    <row r="132" spans="1:32" s="9" customFormat="1" x14ac:dyDescent="0.2">
      <c r="A132" s="6" t="s">
        <v>10</v>
      </c>
      <c r="B132" s="7" t="s">
        <v>0</v>
      </c>
      <c r="C132" s="7">
        <v>8.9</v>
      </c>
      <c r="D132" s="7">
        <v>-3.9</v>
      </c>
      <c r="E132" s="7">
        <v>8.8000000000000007</v>
      </c>
      <c r="F132" s="7">
        <v>13</v>
      </c>
      <c r="G132" s="7">
        <v>10.1</v>
      </c>
      <c r="H132" s="7">
        <v>1.8</v>
      </c>
      <c r="I132" s="7">
        <v>4.3</v>
      </c>
      <c r="J132" s="7">
        <v>17.3</v>
      </c>
      <c r="K132" s="7">
        <v>17.8</v>
      </c>
      <c r="L132" s="7">
        <v>-15.5</v>
      </c>
      <c r="M132" s="7">
        <v>4.9000000000000004</v>
      </c>
      <c r="N132" s="7">
        <v>15.3</v>
      </c>
      <c r="O132" s="7">
        <v>13.4</v>
      </c>
      <c r="P132" s="8">
        <v>9.3000000000000007</v>
      </c>
      <c r="Q132" s="8">
        <v>13.2</v>
      </c>
      <c r="R132" s="8">
        <v>10.7</v>
      </c>
      <c r="S132" s="8">
        <v>16.5</v>
      </c>
      <c r="T132" s="8">
        <v>19.5</v>
      </c>
      <c r="U132" s="8">
        <v>11.3</v>
      </c>
      <c r="V132" s="8">
        <v>12.5</v>
      </c>
      <c r="W132" s="9">
        <v>17</v>
      </c>
      <c r="X132" s="9">
        <v>14.6</v>
      </c>
      <c r="Y132" s="9">
        <v>15</v>
      </c>
      <c r="Z132" s="9">
        <v>17.100000000000001</v>
      </c>
      <c r="AA132" s="9">
        <v>16.2</v>
      </c>
      <c r="AB132" s="9">
        <v>17.600000000000001</v>
      </c>
      <c r="AC132" s="9">
        <v>8.6999999999999993</v>
      </c>
      <c r="AD132" s="9">
        <v>17</v>
      </c>
      <c r="AE132" s="9">
        <v>19.3</v>
      </c>
      <c r="AF132" s="9">
        <v>21.2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-27.3</v>
      </c>
      <c r="T133" s="8">
        <v>-12.3</v>
      </c>
      <c r="U133" s="8">
        <v>-27</v>
      </c>
      <c r="V133" s="8">
        <v>-22.4</v>
      </c>
      <c r="W133" s="9">
        <v>-14.7</v>
      </c>
      <c r="X133" s="9">
        <v>2.4</v>
      </c>
      <c r="Y133" s="9">
        <v>-22.4</v>
      </c>
      <c r="Z133" s="9">
        <v>-4.9000000000000004</v>
      </c>
      <c r="AA133" s="9">
        <v>-15.1</v>
      </c>
      <c r="AB133" s="9">
        <v>-2.6</v>
      </c>
      <c r="AC133" s="9">
        <v>-11</v>
      </c>
      <c r="AD133" s="9">
        <v>-4</v>
      </c>
      <c r="AE133" s="9">
        <v>-7.4</v>
      </c>
      <c r="AF133" s="9">
        <v>15.7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-6.6</v>
      </c>
      <c r="L134" s="7">
        <v>-17.100000000000001</v>
      </c>
      <c r="M134" s="7">
        <v>18.399999999999999</v>
      </c>
      <c r="N134" s="7">
        <v>66.900000000000006</v>
      </c>
      <c r="O134" s="7">
        <v>-13.5</v>
      </c>
      <c r="P134" s="8">
        <v>-25.3</v>
      </c>
      <c r="Q134" s="8">
        <v>-11.4</v>
      </c>
      <c r="R134" s="8">
        <v>35.4</v>
      </c>
      <c r="S134" s="8">
        <v>-40.9</v>
      </c>
      <c r="T134" s="8">
        <v>-28</v>
      </c>
      <c r="U134" s="8">
        <v>7.1</v>
      </c>
      <c r="V134" s="8">
        <v>-20.100000000000001</v>
      </c>
      <c r="W134" s="9">
        <v>32.1</v>
      </c>
      <c r="X134" s="9">
        <v>-13.4</v>
      </c>
      <c r="Y134" s="9">
        <v>-44.1</v>
      </c>
      <c r="Z134" s="9">
        <v>-8.5</v>
      </c>
      <c r="AA134" s="9">
        <v>-29</v>
      </c>
      <c r="AB134" s="9">
        <v>-26.9</v>
      </c>
      <c r="AC134" s="9">
        <v>-28.6</v>
      </c>
      <c r="AD134" s="9">
        <v>-23.8</v>
      </c>
      <c r="AE134" s="9">
        <v>40.4</v>
      </c>
      <c r="AF134" s="9">
        <v>55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-1.1000000000000001</v>
      </c>
      <c r="T135" s="8">
        <v>-2.1</v>
      </c>
      <c r="U135" s="8">
        <v>-6.5</v>
      </c>
      <c r="V135" s="8">
        <v>-10.5</v>
      </c>
      <c r="W135" s="9">
        <v>-9.1</v>
      </c>
      <c r="X135" s="9">
        <v>-2.5</v>
      </c>
      <c r="Y135" s="9">
        <v>-4</v>
      </c>
      <c r="Z135" s="9">
        <v>-2.1</v>
      </c>
      <c r="AA135" s="9">
        <v>-4</v>
      </c>
      <c r="AB135" s="9">
        <v>-6.8</v>
      </c>
      <c r="AC135" s="9">
        <v>-0.6</v>
      </c>
      <c r="AD135" s="9">
        <v>-1.3</v>
      </c>
      <c r="AE135" s="9">
        <v>-5.2</v>
      </c>
      <c r="AF135" s="9">
        <v>-1.7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7.1</v>
      </c>
      <c r="P136" s="8">
        <v>5.3</v>
      </c>
      <c r="Q136" s="8">
        <v>9.8000000000000007</v>
      </c>
      <c r="R136" s="8">
        <v>12.5</v>
      </c>
      <c r="S136" s="8">
        <v>7</v>
      </c>
      <c r="T136" s="8">
        <v>5.4</v>
      </c>
      <c r="U136" s="8">
        <v>5</v>
      </c>
      <c r="V136" s="8">
        <v>5.6</v>
      </c>
      <c r="W136" s="9">
        <v>4.4000000000000004</v>
      </c>
      <c r="X136" s="9">
        <v>2.2000000000000002</v>
      </c>
      <c r="Y136" s="9">
        <v>1.7</v>
      </c>
      <c r="Z136" s="9">
        <v>2.2999999999999998</v>
      </c>
      <c r="AA136" s="9">
        <v>7.2</v>
      </c>
      <c r="AB136" s="9">
        <v>8.9</v>
      </c>
      <c r="AC136" s="9">
        <v>7</v>
      </c>
      <c r="AD136" s="9">
        <v>11.2</v>
      </c>
      <c r="AE136" s="9">
        <v>9.9</v>
      </c>
      <c r="AF136" s="9">
        <v>12.5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4.0999999999999996</v>
      </c>
      <c r="Q137" s="8">
        <v>12.9</v>
      </c>
      <c r="R137" s="8">
        <v>7.7</v>
      </c>
      <c r="S137" s="8">
        <v>8.3000000000000007</v>
      </c>
      <c r="T137" s="8">
        <v>19</v>
      </c>
      <c r="U137" s="8">
        <v>11.5</v>
      </c>
      <c r="V137" s="8">
        <v>0</v>
      </c>
      <c r="W137" s="9">
        <v>4.3</v>
      </c>
      <c r="X137" s="9">
        <v>28.3</v>
      </c>
      <c r="Y137" s="9">
        <v>9.4</v>
      </c>
      <c r="Z137" s="9">
        <v>19.5</v>
      </c>
      <c r="AA137" s="9">
        <v>14.4</v>
      </c>
      <c r="AB137" s="9">
        <v>0</v>
      </c>
      <c r="AC137" s="9">
        <v>-1.8</v>
      </c>
      <c r="AD137" s="9">
        <v>11</v>
      </c>
      <c r="AE137" s="9">
        <v>22.7</v>
      </c>
      <c r="AF137" s="9">
        <v>24.3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-25.4</v>
      </c>
      <c r="K138" s="7">
        <v>4.9000000000000004</v>
      </c>
      <c r="L138" s="7">
        <v>-17</v>
      </c>
      <c r="M138" s="7">
        <v>-16.600000000000001</v>
      </c>
      <c r="N138" s="7">
        <v>-2.9</v>
      </c>
      <c r="O138" s="7">
        <v>8.3000000000000007</v>
      </c>
      <c r="P138" s="8">
        <v>11.6</v>
      </c>
      <c r="Q138" s="8">
        <v>25</v>
      </c>
      <c r="R138" s="8">
        <v>-28.2</v>
      </c>
      <c r="S138" s="8">
        <v>-1.4</v>
      </c>
      <c r="T138" s="8">
        <v>2.8</v>
      </c>
      <c r="U138" s="8">
        <v>2.8</v>
      </c>
      <c r="V138" s="8">
        <v>-4.2</v>
      </c>
      <c r="W138" s="9">
        <v>3.7</v>
      </c>
      <c r="X138" s="9">
        <v>12.1</v>
      </c>
      <c r="Y138" s="9">
        <v>15.6</v>
      </c>
      <c r="Z138" s="9">
        <v>14.1</v>
      </c>
      <c r="AA138" s="9">
        <v>17.7</v>
      </c>
      <c r="AB138" s="9">
        <v>15.6</v>
      </c>
      <c r="AC138" s="9">
        <v>36.5</v>
      </c>
      <c r="AD138" s="9">
        <v>11.3</v>
      </c>
      <c r="AE138" s="9">
        <v>43</v>
      </c>
      <c r="AF138" s="9">
        <v>23.8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5</v>
      </c>
      <c r="N139" s="7">
        <v>-1.2</v>
      </c>
      <c r="O139" s="7">
        <v>-6.8</v>
      </c>
      <c r="P139" s="8">
        <v>9.6</v>
      </c>
      <c r="Q139" s="8">
        <v>2.9</v>
      </c>
      <c r="R139" s="8">
        <v>-4</v>
      </c>
      <c r="S139" s="8">
        <v>1.8</v>
      </c>
      <c r="T139" s="8">
        <v>1.8</v>
      </c>
      <c r="U139" s="8">
        <v>1.6</v>
      </c>
      <c r="V139" s="8">
        <v>0</v>
      </c>
      <c r="W139" s="9">
        <v>-7.4</v>
      </c>
      <c r="X139" s="9">
        <v>-1.2</v>
      </c>
      <c r="Y139" s="9">
        <v>7.2</v>
      </c>
      <c r="Z139" s="9">
        <v>22.9</v>
      </c>
      <c r="AA139" s="9">
        <v>28.6</v>
      </c>
      <c r="AB139" s="9">
        <v>-1.7</v>
      </c>
      <c r="AC139" s="9">
        <v>18.2</v>
      </c>
      <c r="AD139" s="9">
        <v>10.6</v>
      </c>
      <c r="AE139" s="9">
        <v>-4.4000000000000004</v>
      </c>
      <c r="AF139" s="9">
        <v>-4.4000000000000004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-3.2</v>
      </c>
      <c r="T140" s="8">
        <v>-15</v>
      </c>
      <c r="U140" s="8" t="s">
        <v>0</v>
      </c>
      <c r="V140" s="8">
        <v>8.3000000000000007</v>
      </c>
      <c r="W140" s="9">
        <v>8.1</v>
      </c>
      <c r="X140" s="9">
        <v>36.1</v>
      </c>
      <c r="Y140" s="9">
        <v>2.1</v>
      </c>
      <c r="Z140" s="9">
        <v>-1.7</v>
      </c>
      <c r="AA140" s="9">
        <v>5.5</v>
      </c>
      <c r="AB140" s="9">
        <v>25.9</v>
      </c>
      <c r="AC140" s="9">
        <v>8.6999999999999993</v>
      </c>
      <c r="AD140" s="9">
        <v>4.5999999999999996</v>
      </c>
      <c r="AE140" s="9">
        <v>6.2</v>
      </c>
      <c r="AF140" s="9">
        <v>0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9.1999999999999993</v>
      </c>
      <c r="J141" s="7">
        <v>1.1000000000000001</v>
      </c>
      <c r="K141" s="7">
        <v>-0.5</v>
      </c>
      <c r="L141" s="7">
        <v>8.9</v>
      </c>
      <c r="M141" s="7">
        <v>9.5</v>
      </c>
      <c r="N141" s="7">
        <v>6.5</v>
      </c>
      <c r="O141" s="7">
        <v>1.5</v>
      </c>
      <c r="P141" s="8">
        <v>-6</v>
      </c>
      <c r="Q141" s="8">
        <v>4.5</v>
      </c>
      <c r="R141" s="8">
        <v>-0.5</v>
      </c>
      <c r="S141" s="8">
        <v>-35.5</v>
      </c>
      <c r="T141" s="8">
        <v>-38.5</v>
      </c>
      <c r="U141" s="8">
        <v>16.600000000000001</v>
      </c>
      <c r="V141" s="8">
        <v>12.4</v>
      </c>
      <c r="W141" s="9">
        <v>9.8000000000000007</v>
      </c>
      <c r="X141" s="9">
        <v>6.7</v>
      </c>
      <c r="Y141" s="9">
        <v>4.7</v>
      </c>
      <c r="Z141" s="9">
        <v>8</v>
      </c>
      <c r="AA141" s="9">
        <v>-28.2</v>
      </c>
      <c r="AB141" s="9">
        <v>-21.1</v>
      </c>
      <c r="AC141" s="9">
        <v>-25.1</v>
      </c>
      <c r="AD141" s="9">
        <v>-20.8</v>
      </c>
      <c r="AE141" s="9">
        <v>-13.6</v>
      </c>
      <c r="AF141" s="9">
        <v>-7.7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10.8</v>
      </c>
      <c r="G142" s="7">
        <v>6.6</v>
      </c>
      <c r="H142" s="7">
        <v>2.4</v>
      </c>
      <c r="I142" s="7">
        <v>3.9</v>
      </c>
      <c r="J142" s="7">
        <v>5.5</v>
      </c>
      <c r="K142" s="7">
        <v>11.6</v>
      </c>
      <c r="L142" s="7">
        <v>5.9</v>
      </c>
      <c r="M142" s="7">
        <v>2.8</v>
      </c>
      <c r="N142" s="7">
        <v>8.1</v>
      </c>
      <c r="O142" s="7">
        <v>19.2</v>
      </c>
      <c r="P142" s="8">
        <v>7.4</v>
      </c>
      <c r="Q142" s="8">
        <v>11</v>
      </c>
      <c r="R142" s="8">
        <v>12.9</v>
      </c>
      <c r="S142" s="8">
        <v>8.3000000000000007</v>
      </c>
      <c r="T142" s="8">
        <v>4.0999999999999996</v>
      </c>
      <c r="U142" s="8">
        <v>7.8</v>
      </c>
      <c r="V142" s="8">
        <v>-2.6</v>
      </c>
      <c r="W142" s="9">
        <v>-9.4</v>
      </c>
      <c r="X142" s="9">
        <v>-7.1</v>
      </c>
      <c r="Y142" s="9">
        <v>-6.6</v>
      </c>
      <c r="Z142" s="9">
        <v>1.7</v>
      </c>
      <c r="AA142" s="9">
        <v>-0.8</v>
      </c>
      <c r="AB142" s="9">
        <v>-5.9</v>
      </c>
      <c r="AC142" s="9">
        <v>2.2999999999999998</v>
      </c>
      <c r="AD142" s="9">
        <v>-3.8</v>
      </c>
      <c r="AE142" s="9">
        <v>6.7</v>
      </c>
      <c r="AF142" s="9">
        <v>20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29.3</v>
      </c>
      <c r="K143" s="7">
        <v>35.9</v>
      </c>
      <c r="L143" s="7">
        <v>41</v>
      </c>
      <c r="M143" s="7">
        <v>35.1</v>
      </c>
      <c r="N143" s="7">
        <v>36.200000000000003</v>
      </c>
      <c r="O143" s="7">
        <v>39.4</v>
      </c>
      <c r="P143" s="8">
        <v>46.4</v>
      </c>
      <c r="Q143" s="8">
        <v>41.4</v>
      </c>
      <c r="R143" s="8">
        <v>40.4</v>
      </c>
      <c r="S143" s="8">
        <v>37.4</v>
      </c>
      <c r="T143" s="8">
        <v>33.299999999999997</v>
      </c>
      <c r="U143" s="8">
        <v>-6.2</v>
      </c>
      <c r="V143" s="8">
        <v>-4.0999999999999996</v>
      </c>
      <c r="W143" s="9">
        <v>-17</v>
      </c>
      <c r="X143" s="9">
        <v>-14.6</v>
      </c>
      <c r="Y143" s="9">
        <v>-17</v>
      </c>
      <c r="Z143" s="9">
        <v>-11.3</v>
      </c>
      <c r="AA143" s="9">
        <v>-11.8</v>
      </c>
      <c r="AB143" s="9">
        <v>-9</v>
      </c>
      <c r="AC143" s="9">
        <v>-10.7</v>
      </c>
      <c r="AD143" s="9">
        <v>-8.9</v>
      </c>
      <c r="AE143" s="9">
        <v>-13</v>
      </c>
      <c r="AF143" s="9">
        <v>-13.3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1.7</v>
      </c>
      <c r="J144" s="7">
        <v>5.4</v>
      </c>
      <c r="K144" s="7">
        <v>5.0999999999999996</v>
      </c>
      <c r="L144" s="7">
        <v>1.7</v>
      </c>
      <c r="M144" s="7">
        <v>-2.1</v>
      </c>
      <c r="N144" s="7">
        <v>1.9</v>
      </c>
      <c r="O144" s="7">
        <v>1.5</v>
      </c>
      <c r="P144" s="8">
        <v>0.7</v>
      </c>
      <c r="Q144" s="8">
        <v>2.2999999999999998</v>
      </c>
      <c r="R144" s="8">
        <v>2.5</v>
      </c>
      <c r="S144" s="8">
        <v>1.3</v>
      </c>
      <c r="T144" s="8">
        <v>-0.3</v>
      </c>
      <c r="U144" s="8">
        <v>-4.3</v>
      </c>
      <c r="V144" s="8">
        <v>0.3</v>
      </c>
      <c r="W144" s="9">
        <v>-5.8</v>
      </c>
      <c r="X144" s="9">
        <v>-5.7</v>
      </c>
      <c r="Y144" s="9">
        <v>2.2999999999999998</v>
      </c>
      <c r="Z144" s="9">
        <v>-0.5</v>
      </c>
      <c r="AA144" s="9">
        <v>4.8</v>
      </c>
      <c r="AB144" s="9">
        <v>6.6</v>
      </c>
      <c r="AC144" s="9">
        <v>5.6</v>
      </c>
      <c r="AD144" s="9">
        <v>5.2</v>
      </c>
      <c r="AE144" s="9">
        <v>-1.3</v>
      </c>
      <c r="AF144" s="9">
        <v>-1.2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2.2000000000000002</v>
      </c>
      <c r="Q145" s="8">
        <v>-0.7</v>
      </c>
      <c r="R145" s="8">
        <v>3.1</v>
      </c>
      <c r="S145" s="8">
        <v>-3.2</v>
      </c>
      <c r="T145" s="8">
        <v>0.5</v>
      </c>
      <c r="U145" s="8">
        <v>0.4</v>
      </c>
      <c r="V145" s="8">
        <v>50</v>
      </c>
      <c r="W145" s="9">
        <v>50</v>
      </c>
      <c r="X145" s="9">
        <v>-2.5</v>
      </c>
      <c r="Y145" s="9">
        <v>1.1000000000000001</v>
      </c>
      <c r="Z145" s="9">
        <v>0.2</v>
      </c>
      <c r="AA145" s="9">
        <v>1.1000000000000001</v>
      </c>
      <c r="AB145" s="9">
        <v>-0.8</v>
      </c>
      <c r="AC145" s="9">
        <v>-0.6</v>
      </c>
      <c r="AD145" s="9">
        <v>1.8</v>
      </c>
      <c r="AE145" s="9">
        <v>-2.7</v>
      </c>
      <c r="AF145" s="9">
        <v>-2.8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-0.5</v>
      </c>
      <c r="N146" s="7">
        <v>-0.5</v>
      </c>
      <c r="O146" s="7">
        <v>-3.5</v>
      </c>
      <c r="P146" s="8">
        <v>-3.5</v>
      </c>
      <c r="Q146" s="8">
        <v>3.5</v>
      </c>
      <c r="R146" s="8">
        <v>1</v>
      </c>
      <c r="S146" s="8">
        <v>4.5</v>
      </c>
      <c r="T146" s="8">
        <v>-7</v>
      </c>
      <c r="U146" s="8">
        <v>-8.6999999999999993</v>
      </c>
      <c r="V146" s="8">
        <v>-16.100000000000001</v>
      </c>
      <c r="W146" s="9">
        <v>-4</v>
      </c>
      <c r="X146" s="9">
        <v>-19</v>
      </c>
      <c r="Y146" s="9">
        <v>-20.399999999999999</v>
      </c>
      <c r="Z146" s="9">
        <v>2.2000000000000002</v>
      </c>
      <c r="AA146" s="9">
        <v>-8.4</v>
      </c>
      <c r="AB146" s="9">
        <v>-1.2</v>
      </c>
      <c r="AC146" s="9">
        <v>-1.4</v>
      </c>
      <c r="AD146" s="9">
        <v>-5</v>
      </c>
      <c r="AE146" s="9">
        <v>-2.8</v>
      </c>
      <c r="AF146" s="9">
        <v>-2.7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51.5</v>
      </c>
      <c r="N147" s="7">
        <v>0</v>
      </c>
      <c r="O147" s="7">
        <v>38.5</v>
      </c>
      <c r="P147" s="8">
        <v>7</v>
      </c>
      <c r="Q147" s="8">
        <v>6.5</v>
      </c>
      <c r="R147" s="8">
        <v>7.5</v>
      </c>
      <c r="S147" s="8">
        <v>23.5</v>
      </c>
      <c r="T147" s="8">
        <v>8.5</v>
      </c>
      <c r="U147" s="8">
        <v>8.5</v>
      </c>
      <c r="V147" s="8">
        <v>14</v>
      </c>
      <c r="W147" s="9">
        <v>8.5</v>
      </c>
      <c r="X147" s="9">
        <v>17.5</v>
      </c>
      <c r="Y147" s="9">
        <v>10.5</v>
      </c>
      <c r="Z147" s="9">
        <v>4.5</v>
      </c>
      <c r="AA147" s="9">
        <v>15</v>
      </c>
      <c r="AB147" s="9">
        <v>0</v>
      </c>
      <c r="AC147" s="9">
        <v>1.5</v>
      </c>
      <c r="AD147" s="9">
        <v>0</v>
      </c>
      <c r="AE147" s="9">
        <v>0.5</v>
      </c>
      <c r="AF147" s="9">
        <v>0.5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16</v>
      </c>
      <c r="L148" s="7">
        <v>60</v>
      </c>
      <c r="M148" s="7">
        <v>9</v>
      </c>
      <c r="N148" s="7">
        <v>17</v>
      </c>
      <c r="O148" s="7">
        <v>23</v>
      </c>
      <c r="P148" s="8">
        <v>26.5</v>
      </c>
      <c r="Q148" s="8">
        <v>8</v>
      </c>
      <c r="R148" s="8">
        <v>14.5</v>
      </c>
      <c r="S148" s="8">
        <v>24.5</v>
      </c>
      <c r="T148" s="8">
        <v>3</v>
      </c>
      <c r="U148" s="8">
        <v>11</v>
      </c>
      <c r="V148" s="8">
        <v>15.5</v>
      </c>
      <c r="W148" s="9">
        <v>8.5</v>
      </c>
      <c r="X148" s="9">
        <v>12.5</v>
      </c>
      <c r="Y148" s="9">
        <v>80</v>
      </c>
      <c r="Z148" s="9">
        <v>16</v>
      </c>
      <c r="AA148" s="9">
        <v>20.5</v>
      </c>
      <c r="AB148" s="9">
        <v>10.5</v>
      </c>
      <c r="AC148" s="9">
        <v>2</v>
      </c>
      <c r="AD148" s="9">
        <v>7</v>
      </c>
      <c r="AE148" s="9">
        <v>15</v>
      </c>
      <c r="AF148" s="9">
        <v>11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0</v>
      </c>
      <c r="N149" s="7">
        <v>-2.5</v>
      </c>
      <c r="O149" s="7">
        <v>1.5</v>
      </c>
      <c r="P149" s="8">
        <v>0.7</v>
      </c>
      <c r="Q149" s="8">
        <v>2.1</v>
      </c>
      <c r="R149" s="8">
        <v>1</v>
      </c>
      <c r="S149" s="8">
        <v>1.5</v>
      </c>
      <c r="T149" s="8">
        <v>25.8</v>
      </c>
      <c r="U149" s="8">
        <v>2.6</v>
      </c>
      <c r="V149" s="8">
        <v>0.8</v>
      </c>
      <c r="W149" s="9">
        <v>0.4</v>
      </c>
      <c r="X149" s="9">
        <v>0.8</v>
      </c>
      <c r="Y149" s="9">
        <v>0.4</v>
      </c>
      <c r="Z149" s="9">
        <v>-1.5</v>
      </c>
      <c r="AA149" s="9">
        <v>-1</v>
      </c>
      <c r="AB149" s="9">
        <v>1.6</v>
      </c>
      <c r="AC149" s="9">
        <v>1</v>
      </c>
      <c r="AD149" s="9">
        <v>-0.8</v>
      </c>
      <c r="AE149" s="9">
        <v>1.5</v>
      </c>
      <c r="AF149" s="9">
        <v>2.1</v>
      </c>
    </row>
    <row r="150" spans="1:32" s="9" customFormat="1" x14ac:dyDescent="0.2">
      <c r="A150" s="98" t="s">
        <v>26</v>
      </c>
      <c r="B150" s="99" t="s">
        <v>196</v>
      </c>
      <c r="C150" s="99">
        <v>-3.5</v>
      </c>
      <c r="D150" s="99">
        <v>8.4</v>
      </c>
      <c r="E150" s="99">
        <v>5.4</v>
      </c>
      <c r="F150" s="99">
        <v>22.1</v>
      </c>
      <c r="G150" s="99">
        <v>11.9</v>
      </c>
      <c r="H150" s="99">
        <v>34.299999999999997</v>
      </c>
      <c r="I150" s="99">
        <v>3.3</v>
      </c>
      <c r="J150" s="99">
        <v>7.2</v>
      </c>
      <c r="K150" s="99">
        <v>11.9</v>
      </c>
      <c r="L150" s="99">
        <v>5.5</v>
      </c>
      <c r="M150" s="99">
        <v>5.3</v>
      </c>
      <c r="N150" s="99">
        <v>10.5</v>
      </c>
      <c r="O150" s="99">
        <v>0.9</v>
      </c>
      <c r="P150" s="99">
        <v>4.4000000000000004</v>
      </c>
      <c r="Q150" s="99">
        <v>-0.6</v>
      </c>
      <c r="R150" s="99">
        <v>0.3</v>
      </c>
      <c r="S150" s="99">
        <v>-37.1</v>
      </c>
      <c r="T150" s="99">
        <v>9.3000000000000007</v>
      </c>
      <c r="U150" s="99">
        <v>20.6</v>
      </c>
      <c r="V150" s="99">
        <v>15.2</v>
      </c>
      <c r="W150" s="100">
        <v>-7.5</v>
      </c>
      <c r="X150" s="100">
        <v>3.9</v>
      </c>
      <c r="Y150" s="100">
        <v>8.6</v>
      </c>
      <c r="Z150" s="100">
        <v>7.1</v>
      </c>
      <c r="AA150" s="100">
        <v>-12.4</v>
      </c>
      <c r="AB150" s="100">
        <v>-2.1</v>
      </c>
      <c r="AC150" s="100">
        <v>-4.0999999999999996</v>
      </c>
      <c r="AD150" s="100">
        <v>6.7</v>
      </c>
      <c r="AE150" s="100">
        <v>18.600000000000001</v>
      </c>
      <c r="AF150" s="9">
        <v>7.9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-12.5</v>
      </c>
      <c r="Y151" s="9">
        <v>-2.6</v>
      </c>
      <c r="Z151" s="9">
        <v>-6.2</v>
      </c>
      <c r="AA151" s="9">
        <v>-7.7</v>
      </c>
      <c r="AB151" s="9">
        <v>11.5</v>
      </c>
      <c r="AC151" s="9">
        <v>13.3</v>
      </c>
      <c r="AD151" s="9">
        <v>-3.6</v>
      </c>
      <c r="AE151" s="9">
        <v>11.5</v>
      </c>
      <c r="AF151" s="9">
        <v>-11.5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-12</v>
      </c>
      <c r="T152" s="8">
        <v>0</v>
      </c>
      <c r="U152" s="8">
        <v>-5</v>
      </c>
      <c r="V152" s="8">
        <v>36.1</v>
      </c>
      <c r="W152" s="9">
        <v>11.1</v>
      </c>
      <c r="X152" s="9">
        <v>7.5</v>
      </c>
      <c r="Y152" s="9">
        <v>4.7</v>
      </c>
      <c r="Z152" s="9">
        <v>0</v>
      </c>
      <c r="AA152" s="9">
        <v>-12.5</v>
      </c>
      <c r="AB152" s="9">
        <v>6.3</v>
      </c>
      <c r="AC152" s="9">
        <v>14.5</v>
      </c>
      <c r="AD152" s="9">
        <v>2.9</v>
      </c>
      <c r="AE152" s="9">
        <v>-5.3</v>
      </c>
      <c r="AF152" s="9">
        <v>7.9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-35.299999999999997</v>
      </c>
      <c r="AB153" s="9">
        <v>-27.2</v>
      </c>
      <c r="AC153" s="9">
        <v>-9.3000000000000007</v>
      </c>
      <c r="AD153" s="9">
        <v>3.9</v>
      </c>
      <c r="AE153" s="9">
        <v>9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-0.4</v>
      </c>
      <c r="Y154" s="9">
        <v>-8.1999999999999993</v>
      </c>
      <c r="Z154" s="9">
        <v>-6.3</v>
      </c>
      <c r="AA154" s="9">
        <v>-2.6</v>
      </c>
      <c r="AB154" s="9">
        <v>-9.1999999999999993</v>
      </c>
      <c r="AC154" s="9">
        <v>-6.9</v>
      </c>
      <c r="AD154" s="9">
        <v>-5.6</v>
      </c>
      <c r="AE154" s="9">
        <v>0.1</v>
      </c>
      <c r="AF154" s="9">
        <v>3.9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5.0999999999999996</v>
      </c>
      <c r="T155" s="8">
        <v>23.7</v>
      </c>
      <c r="U155" s="8">
        <v>13.6</v>
      </c>
      <c r="V155" s="8">
        <v>9.8000000000000007</v>
      </c>
      <c r="W155" s="9">
        <v>12.8</v>
      </c>
      <c r="X155" s="9">
        <v>20.7</v>
      </c>
      <c r="Y155" s="9">
        <v>18.7</v>
      </c>
      <c r="Z155" s="9">
        <v>3.4</v>
      </c>
      <c r="AA155" s="9">
        <v>15.4</v>
      </c>
      <c r="AB155" s="9">
        <v>11.9</v>
      </c>
      <c r="AC155" s="9">
        <v>21.9</v>
      </c>
      <c r="AD155" s="9">
        <v>15</v>
      </c>
      <c r="AE155" s="9">
        <v>31.3</v>
      </c>
      <c r="AF155" s="9">
        <v>25.4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47"/>
  </sheetPr>
  <dimension ref="A1:AF157"/>
  <sheetViews>
    <sheetView topLeftCell="A90" workbookViewId="0">
      <selection activeCell="A112" sqref="A112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tr">
        <f ca="1">MID(CELL("filename", A1), FIND("]", CELL("filename", A1))+1, 256)</f>
        <v>INTM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7" t="s">
        <v>0</v>
      </c>
      <c r="H4" s="7" t="s">
        <v>0</v>
      </c>
      <c r="I4" s="7">
        <v>39.700000000000003</v>
      </c>
      <c r="J4" s="7">
        <v>34.200000000000003</v>
      </c>
      <c r="K4" s="7">
        <v>41.9</v>
      </c>
      <c r="L4" s="7">
        <v>28.5</v>
      </c>
      <c r="M4" s="7">
        <v>16.3</v>
      </c>
      <c r="N4" s="7">
        <v>18.5</v>
      </c>
      <c r="O4" s="7">
        <v>28.3</v>
      </c>
      <c r="P4" s="8">
        <v>24.4</v>
      </c>
      <c r="Q4" s="8">
        <v>33.200000000000003</v>
      </c>
      <c r="R4" s="8">
        <v>47.3</v>
      </c>
      <c r="S4" s="8">
        <v>21.6</v>
      </c>
      <c r="T4" s="8">
        <v>-6.9</v>
      </c>
      <c r="U4" s="8">
        <v>21.4</v>
      </c>
      <c r="V4" s="8">
        <v>26.8</v>
      </c>
      <c r="W4" s="8">
        <v>11.5</v>
      </c>
      <c r="X4" s="8">
        <v>14.6</v>
      </c>
      <c r="Y4" s="8">
        <v>21.2</v>
      </c>
      <c r="Z4" s="8">
        <v>22.3</v>
      </c>
      <c r="AA4" s="8">
        <v>23.1</v>
      </c>
      <c r="AB4" s="8">
        <v>33.299999999999997</v>
      </c>
      <c r="AC4" s="8">
        <v>31.1</v>
      </c>
      <c r="AD4" s="8">
        <v>10.8</v>
      </c>
      <c r="AE4" s="8">
        <v>-0.9</v>
      </c>
      <c r="AF4" s="9">
        <v>8.8000000000000007</v>
      </c>
    </row>
    <row r="5" spans="1:32" s="9" customFormat="1" x14ac:dyDescent="0.2">
      <c r="A5" s="82" t="s">
        <v>62</v>
      </c>
      <c r="B5" s="81" t="s">
        <v>0</v>
      </c>
      <c r="C5" s="81" t="s">
        <v>0</v>
      </c>
      <c r="D5" s="81" t="s">
        <v>0</v>
      </c>
      <c r="E5" s="81" t="s">
        <v>0</v>
      </c>
      <c r="F5" s="81" t="s">
        <v>0</v>
      </c>
      <c r="G5" s="81" t="s">
        <v>0</v>
      </c>
      <c r="H5" s="81" t="s">
        <v>0</v>
      </c>
      <c r="I5" s="81">
        <v>39.200000000000003</v>
      </c>
      <c r="J5" s="81">
        <v>31.5</v>
      </c>
      <c r="K5" s="81">
        <v>40.4</v>
      </c>
      <c r="L5" s="81">
        <v>26.8</v>
      </c>
      <c r="M5" s="81">
        <v>12.3</v>
      </c>
      <c r="N5" s="81">
        <v>14.4</v>
      </c>
      <c r="O5" s="81">
        <v>25</v>
      </c>
      <c r="P5" s="81">
        <v>20.2</v>
      </c>
      <c r="Q5" s="81">
        <v>29.7</v>
      </c>
      <c r="R5" s="81">
        <v>45.7</v>
      </c>
      <c r="S5" s="81">
        <v>17.3</v>
      </c>
      <c r="T5" s="81">
        <v>-13.5</v>
      </c>
      <c r="U5" s="81">
        <v>19.5</v>
      </c>
      <c r="V5" s="81">
        <v>25.8</v>
      </c>
      <c r="W5" s="81">
        <v>8.8000000000000007</v>
      </c>
      <c r="X5" s="81">
        <v>11.9</v>
      </c>
      <c r="Y5" s="81">
        <v>18.8</v>
      </c>
      <c r="Z5" s="81">
        <v>18.899999999999999</v>
      </c>
      <c r="AA5" s="81">
        <v>20.3</v>
      </c>
      <c r="AB5" s="81">
        <v>31.7</v>
      </c>
      <c r="AC5" s="81">
        <v>29</v>
      </c>
      <c r="AD5" s="81">
        <v>7</v>
      </c>
      <c r="AE5" s="81">
        <v>-6</v>
      </c>
      <c r="AF5" s="9">
        <v>5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40.799999999999997</v>
      </c>
      <c r="J6" s="7">
        <v>41.3</v>
      </c>
      <c r="K6" s="7">
        <v>44</v>
      </c>
      <c r="L6" s="7">
        <v>40.9</v>
      </c>
      <c r="M6" s="7">
        <v>41.9</v>
      </c>
      <c r="N6" s="7">
        <v>42.5</v>
      </c>
      <c r="O6" s="7">
        <v>46.1</v>
      </c>
      <c r="P6" s="8">
        <v>47</v>
      </c>
      <c r="Q6" s="8">
        <v>48.5</v>
      </c>
      <c r="R6" s="8">
        <v>51</v>
      </c>
      <c r="S6" s="8">
        <v>48.1</v>
      </c>
      <c r="T6" s="8">
        <v>45.5</v>
      </c>
      <c r="U6" s="8">
        <v>46.1</v>
      </c>
      <c r="V6" s="8">
        <v>45.7</v>
      </c>
      <c r="W6" s="9">
        <v>47.4</v>
      </c>
      <c r="X6" s="9">
        <v>49.2</v>
      </c>
      <c r="Y6" s="9">
        <v>50.6</v>
      </c>
      <c r="Z6" s="9">
        <v>49.5</v>
      </c>
      <c r="AA6" s="9">
        <v>34.299999999999997</v>
      </c>
      <c r="AB6" s="9">
        <v>39</v>
      </c>
      <c r="AC6" s="9">
        <v>37.1</v>
      </c>
      <c r="AD6" s="9">
        <v>34.4</v>
      </c>
      <c r="AE6" s="9">
        <v>29.3</v>
      </c>
      <c r="AF6" s="9">
        <v>28.8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44.5</v>
      </c>
      <c r="N7" s="7">
        <v>47</v>
      </c>
      <c r="O7" s="7">
        <v>49.7</v>
      </c>
      <c r="P7" s="8">
        <v>56.7</v>
      </c>
      <c r="Q7" s="8">
        <v>55.1</v>
      </c>
      <c r="R7" s="8">
        <v>60.5</v>
      </c>
      <c r="S7" s="8">
        <v>56.4</v>
      </c>
      <c r="T7" s="8">
        <v>47.2</v>
      </c>
      <c r="U7" s="8">
        <v>47.1</v>
      </c>
      <c r="V7" s="8">
        <v>50.5</v>
      </c>
      <c r="W7" s="9">
        <v>49.6</v>
      </c>
      <c r="X7" s="9">
        <v>54.2</v>
      </c>
      <c r="Y7" s="9">
        <v>54</v>
      </c>
      <c r="Z7" s="9">
        <v>54.3</v>
      </c>
      <c r="AA7" s="9">
        <v>55.1</v>
      </c>
      <c r="AB7" s="9">
        <v>56.1</v>
      </c>
      <c r="AC7" s="9">
        <v>53.9</v>
      </c>
      <c r="AD7" s="9">
        <v>58.7</v>
      </c>
      <c r="AE7" s="9">
        <v>52.3</v>
      </c>
      <c r="AF7" s="9">
        <v>53.1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52.9</v>
      </c>
      <c r="N8" s="7">
        <v>45.5</v>
      </c>
      <c r="O8" s="7">
        <v>56.5</v>
      </c>
      <c r="P8" s="8">
        <v>59.4</v>
      </c>
      <c r="Q8" s="8">
        <v>62.9</v>
      </c>
      <c r="R8" s="8">
        <v>56.4</v>
      </c>
      <c r="S8" s="8">
        <v>61.3</v>
      </c>
      <c r="T8" s="8">
        <v>52.2</v>
      </c>
      <c r="U8" s="8">
        <v>52</v>
      </c>
      <c r="V8" s="8">
        <v>51</v>
      </c>
      <c r="W8" s="9">
        <v>42</v>
      </c>
      <c r="X8" s="9">
        <v>47</v>
      </c>
      <c r="Y8" s="9">
        <v>59</v>
      </c>
      <c r="Z8" s="9">
        <v>79.5</v>
      </c>
      <c r="AA8" s="9">
        <v>58</v>
      </c>
      <c r="AB8" s="9">
        <v>57</v>
      </c>
      <c r="AC8" s="9">
        <v>61</v>
      </c>
      <c r="AD8" s="9">
        <v>60</v>
      </c>
      <c r="AE8" s="9">
        <v>80</v>
      </c>
      <c r="AF8" s="9">
        <v>81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63</v>
      </c>
      <c r="J9" s="7">
        <v>54</v>
      </c>
      <c r="K9" s="7">
        <v>64</v>
      </c>
      <c r="L9" s="7">
        <v>59.5</v>
      </c>
      <c r="M9" s="7">
        <v>50.5</v>
      </c>
      <c r="N9" s="7">
        <v>61.5</v>
      </c>
      <c r="O9" s="7">
        <v>46.5</v>
      </c>
      <c r="P9" s="8">
        <v>57</v>
      </c>
      <c r="Q9" s="8">
        <v>66</v>
      </c>
      <c r="R9" s="8">
        <v>62.5</v>
      </c>
      <c r="S9" s="8">
        <v>47</v>
      </c>
      <c r="T9" s="8">
        <v>53.5</v>
      </c>
      <c r="U9" s="8">
        <v>39.5</v>
      </c>
      <c r="V9" s="8">
        <v>49.5</v>
      </c>
      <c r="W9" s="9">
        <v>53.5</v>
      </c>
      <c r="X9" s="9">
        <v>48.5</v>
      </c>
      <c r="Y9" s="9">
        <v>46</v>
      </c>
      <c r="Z9" s="9">
        <v>45.5</v>
      </c>
      <c r="AA9" s="9">
        <v>52</v>
      </c>
      <c r="AB9" s="9">
        <v>59</v>
      </c>
      <c r="AC9" s="9">
        <v>55.5</v>
      </c>
      <c r="AD9" s="9">
        <v>34.5</v>
      </c>
      <c r="AE9" s="9">
        <v>40</v>
      </c>
      <c r="AF9" s="9">
        <v>39</v>
      </c>
    </row>
    <row r="10" spans="1:32" s="9" customFormat="1" x14ac:dyDescent="0.2">
      <c r="A10" s="6" t="s">
        <v>5</v>
      </c>
      <c r="B10" s="7" t="s">
        <v>197</v>
      </c>
      <c r="C10" s="7">
        <v>6.5</v>
      </c>
      <c r="D10" s="7">
        <v>-33</v>
      </c>
      <c r="E10" s="7">
        <v>8</v>
      </c>
      <c r="F10" s="7">
        <v>23.5</v>
      </c>
      <c r="G10" s="7">
        <v>-0.5</v>
      </c>
      <c r="H10" s="7">
        <v>21.5</v>
      </c>
      <c r="I10" s="7">
        <v>33</v>
      </c>
      <c r="J10" s="7">
        <v>18</v>
      </c>
      <c r="K10" s="7">
        <v>35.5</v>
      </c>
      <c r="L10" s="7">
        <v>16</v>
      </c>
      <c r="M10" s="7">
        <v>-15.5</v>
      </c>
      <c r="N10" s="7">
        <v>-9</v>
      </c>
      <c r="O10" s="7">
        <v>20</v>
      </c>
      <c r="P10" s="8">
        <v>15</v>
      </c>
      <c r="Q10" s="8">
        <v>34.5</v>
      </c>
      <c r="R10" s="8">
        <v>40</v>
      </c>
      <c r="S10" s="8">
        <v>15.5</v>
      </c>
      <c r="T10" s="8">
        <v>-41.5</v>
      </c>
      <c r="U10" s="8">
        <v>27.2</v>
      </c>
      <c r="V10" s="8">
        <v>41.4</v>
      </c>
      <c r="W10" s="9">
        <v>8.1999999999999993</v>
      </c>
      <c r="X10" s="9">
        <v>7.6</v>
      </c>
      <c r="Y10" s="9">
        <v>18.600000000000001</v>
      </c>
      <c r="Z10" s="9">
        <v>10</v>
      </c>
      <c r="AA10" s="9">
        <v>9.3000000000000007</v>
      </c>
      <c r="AB10" s="9">
        <v>33.299999999999997</v>
      </c>
      <c r="AC10" s="9">
        <v>25.5</v>
      </c>
      <c r="AD10" s="9">
        <v>-9.8000000000000007</v>
      </c>
      <c r="AE10" s="9">
        <v>-33.200000000000003</v>
      </c>
      <c r="AF10" s="9">
        <v>-8.6999999999999993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36.799999999999997</v>
      </c>
      <c r="AA11" s="9">
        <v>48.1</v>
      </c>
      <c r="AB11" s="9">
        <v>52.8</v>
      </c>
      <c r="AC11" s="9">
        <v>50.9</v>
      </c>
      <c r="AD11" s="9">
        <v>31.7</v>
      </c>
      <c r="AE11" s="9">
        <v>37.299999999999997</v>
      </c>
      <c r="AF11" s="9">
        <v>46.2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42.6</v>
      </c>
      <c r="AC12" s="9">
        <v>45.7</v>
      </c>
      <c r="AD12" s="9">
        <v>24.4</v>
      </c>
      <c r="AE12" s="9">
        <v>26.6</v>
      </c>
      <c r="AF12" s="9">
        <v>33.5</v>
      </c>
    </row>
    <row r="13" spans="1:32" s="9" customFormat="1" x14ac:dyDescent="0.2">
      <c r="A13" s="6" t="s">
        <v>8</v>
      </c>
      <c r="B13" s="7" t="s">
        <v>198</v>
      </c>
      <c r="C13" s="7">
        <v>32.200000000000003</v>
      </c>
      <c r="D13" s="7">
        <v>33.5</v>
      </c>
      <c r="E13" s="7">
        <v>32.6</v>
      </c>
      <c r="F13" s="7">
        <v>44.9</v>
      </c>
      <c r="G13" s="7">
        <v>41.5</v>
      </c>
      <c r="H13" s="7">
        <v>41.5</v>
      </c>
      <c r="I13" s="7">
        <v>45.4</v>
      </c>
      <c r="J13" s="7">
        <v>40.700000000000003</v>
      </c>
      <c r="K13" s="7">
        <v>50.9</v>
      </c>
      <c r="L13" s="7">
        <v>43.9</v>
      </c>
      <c r="M13" s="7">
        <v>48.1</v>
      </c>
      <c r="N13" s="7">
        <v>40.9</v>
      </c>
      <c r="O13" s="7">
        <v>36.6</v>
      </c>
      <c r="P13" s="8">
        <v>33.200000000000003</v>
      </c>
      <c r="Q13" s="8">
        <v>36.700000000000003</v>
      </c>
      <c r="R13" s="8">
        <v>42.1</v>
      </c>
      <c r="S13" s="8">
        <v>27.5</v>
      </c>
      <c r="T13" s="8">
        <v>4.5</v>
      </c>
      <c r="U13" s="8">
        <v>2.7</v>
      </c>
      <c r="V13" s="8">
        <v>-15.3</v>
      </c>
      <c r="W13" s="9">
        <v>4.0999999999999996</v>
      </c>
      <c r="X13" s="9">
        <v>-3.7</v>
      </c>
      <c r="Y13" s="9">
        <v>12.2</v>
      </c>
      <c r="Z13" s="9">
        <v>20.8</v>
      </c>
      <c r="AA13" s="9">
        <v>20.8</v>
      </c>
      <c r="AB13" s="9">
        <v>27.3</v>
      </c>
      <c r="AC13" s="9">
        <v>20.5</v>
      </c>
      <c r="AD13" s="9">
        <v>37.5</v>
      </c>
      <c r="AE13" s="9">
        <v>32.200000000000003</v>
      </c>
      <c r="AF13" s="9">
        <v>33.4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44</v>
      </c>
      <c r="L14" s="7">
        <v>19.3</v>
      </c>
      <c r="M14" s="7">
        <v>16.3</v>
      </c>
      <c r="N14" s="7">
        <v>17.100000000000001</v>
      </c>
      <c r="O14" s="7">
        <v>30</v>
      </c>
      <c r="P14" s="8">
        <v>29.1</v>
      </c>
      <c r="Q14" s="8">
        <v>32</v>
      </c>
      <c r="R14" s="8">
        <v>37.9</v>
      </c>
      <c r="S14" s="8">
        <v>21.5</v>
      </c>
      <c r="T14" s="8">
        <v>-35.1</v>
      </c>
      <c r="U14" s="8">
        <v>9.8000000000000007</v>
      </c>
      <c r="V14" s="8">
        <v>-13.2</v>
      </c>
      <c r="W14" s="9">
        <v>-19.5</v>
      </c>
      <c r="X14" s="9">
        <v>-12.4</v>
      </c>
      <c r="Y14" s="9">
        <v>-7.5</v>
      </c>
      <c r="Z14" s="9">
        <v>-5.6</v>
      </c>
      <c r="AA14" s="9">
        <v>34</v>
      </c>
      <c r="AB14" s="9">
        <v>64.099999999999994</v>
      </c>
      <c r="AC14" s="9">
        <v>58.1</v>
      </c>
      <c r="AD14" s="9">
        <v>3.3</v>
      </c>
      <c r="AE14" s="9">
        <v>-28.1</v>
      </c>
      <c r="AF14" s="9">
        <v>-18.100000000000001</v>
      </c>
    </row>
    <row r="15" spans="1:32" s="9" customFormat="1" x14ac:dyDescent="0.2">
      <c r="A15" s="6" t="s">
        <v>10</v>
      </c>
      <c r="B15" s="7" t="s">
        <v>0</v>
      </c>
      <c r="C15" s="7">
        <v>24.2</v>
      </c>
      <c r="D15" s="7">
        <v>20</v>
      </c>
      <c r="E15" s="7">
        <v>38.5</v>
      </c>
      <c r="F15" s="7">
        <v>42.5</v>
      </c>
      <c r="G15" s="7">
        <v>38.700000000000003</v>
      </c>
      <c r="H15" s="7">
        <v>44.2</v>
      </c>
      <c r="I15" s="7">
        <v>46.1</v>
      </c>
      <c r="J15" s="7">
        <v>46.6</v>
      </c>
      <c r="K15" s="7">
        <v>45.4</v>
      </c>
      <c r="L15" s="7">
        <v>35.4</v>
      </c>
      <c r="M15" s="7">
        <v>17.899999999999999</v>
      </c>
      <c r="N15" s="7">
        <v>34.1</v>
      </c>
      <c r="O15" s="7">
        <v>18.100000000000001</v>
      </c>
      <c r="P15" s="8">
        <v>35.6</v>
      </c>
      <c r="Q15" s="8">
        <v>37.9</v>
      </c>
      <c r="R15" s="8">
        <v>39</v>
      </c>
      <c r="S15" s="8">
        <v>33.799999999999997</v>
      </c>
      <c r="T15" s="8">
        <v>10.9</v>
      </c>
      <c r="U15" s="8">
        <v>27.7</v>
      </c>
      <c r="V15" s="8">
        <v>30.4</v>
      </c>
      <c r="W15" s="9">
        <v>16.3</v>
      </c>
      <c r="X15" s="9">
        <v>20.7</v>
      </c>
      <c r="Y15" s="9">
        <v>20.2</v>
      </c>
      <c r="Z15" s="9">
        <v>22.4</v>
      </c>
      <c r="AA15" s="9">
        <v>30.9</v>
      </c>
      <c r="AB15" s="9">
        <v>34.6</v>
      </c>
      <c r="AC15" s="9">
        <v>37.700000000000003</v>
      </c>
      <c r="AD15" s="9">
        <v>20.2</v>
      </c>
      <c r="AE15" s="9">
        <v>23.3</v>
      </c>
      <c r="AF15" s="9">
        <v>22.6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3.2</v>
      </c>
      <c r="T16" s="8">
        <v>-12.9</v>
      </c>
      <c r="U16" s="8">
        <v>2.8</v>
      </c>
      <c r="V16" s="8">
        <v>1.5</v>
      </c>
      <c r="W16" s="9">
        <v>10.8</v>
      </c>
      <c r="X16" s="9">
        <v>3</v>
      </c>
      <c r="Y16" s="9">
        <v>3.3</v>
      </c>
      <c r="Z16" s="9">
        <v>13.5</v>
      </c>
      <c r="AA16" s="9">
        <v>8.1</v>
      </c>
      <c r="AB16" s="9">
        <v>6.5</v>
      </c>
      <c r="AC16" s="9">
        <v>17.600000000000001</v>
      </c>
      <c r="AD16" s="9">
        <v>21.3</v>
      </c>
      <c r="AE16" s="9">
        <v>15.2</v>
      </c>
      <c r="AF16" s="9">
        <v>6.1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28.9</v>
      </c>
      <c r="L17" s="7">
        <v>20.5</v>
      </c>
      <c r="M17" s="7">
        <v>29.2</v>
      </c>
      <c r="N17" s="7">
        <v>13.7</v>
      </c>
      <c r="O17" s="7">
        <v>25.7</v>
      </c>
      <c r="P17" s="8">
        <v>-9.1</v>
      </c>
      <c r="Q17" s="8">
        <v>-5</v>
      </c>
      <c r="R17" s="8">
        <v>65.5</v>
      </c>
      <c r="S17" s="8">
        <v>-26.3</v>
      </c>
      <c r="T17" s="8">
        <v>-16.8</v>
      </c>
      <c r="U17" s="8">
        <v>-15.8</v>
      </c>
      <c r="V17" s="8">
        <v>-6.4</v>
      </c>
      <c r="W17" s="9">
        <v>-19</v>
      </c>
      <c r="X17" s="9">
        <v>-7.5</v>
      </c>
      <c r="Y17" s="9">
        <v>1.6</v>
      </c>
      <c r="Z17" s="9">
        <v>9.6999999999999993</v>
      </c>
      <c r="AA17" s="9">
        <v>8.6</v>
      </c>
      <c r="AB17" s="9">
        <v>2.7</v>
      </c>
      <c r="AC17" s="9">
        <v>4.0999999999999996</v>
      </c>
      <c r="AD17" s="9">
        <v>-3.1</v>
      </c>
      <c r="AE17" s="9">
        <v>-6.6</v>
      </c>
      <c r="AF17" s="9">
        <v>13.1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27.2</v>
      </c>
      <c r="T18" s="8">
        <v>8.1999999999999993</v>
      </c>
      <c r="U18" s="8">
        <v>-19.2</v>
      </c>
      <c r="V18" s="8">
        <v>-26.8</v>
      </c>
      <c r="W18" s="9">
        <v>-38.9</v>
      </c>
      <c r="X18" s="9">
        <v>-38</v>
      </c>
      <c r="Y18" s="9">
        <v>-38.5</v>
      </c>
      <c r="Z18" s="9">
        <v>-17.399999999999999</v>
      </c>
      <c r="AA18" s="9">
        <v>6.6</v>
      </c>
      <c r="AB18" s="9">
        <v>7.4</v>
      </c>
      <c r="AC18" s="9">
        <v>2.2000000000000002</v>
      </c>
      <c r="AD18" s="9">
        <v>15.3</v>
      </c>
      <c r="AE18" s="9">
        <v>-29.5</v>
      </c>
      <c r="AF18" s="9">
        <v>-17.100000000000001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44.5</v>
      </c>
      <c r="P19" s="8">
        <v>46.1</v>
      </c>
      <c r="Q19" s="8">
        <v>48.7</v>
      </c>
      <c r="R19" s="8">
        <v>47</v>
      </c>
      <c r="S19" s="8">
        <v>34.5</v>
      </c>
      <c r="T19" s="8">
        <v>29.1</v>
      </c>
      <c r="U19" s="8">
        <v>27.5</v>
      </c>
      <c r="V19" s="8">
        <v>39.299999999999997</v>
      </c>
      <c r="W19" s="9">
        <v>38.1</v>
      </c>
      <c r="X19" s="9">
        <v>47.2</v>
      </c>
      <c r="Y19" s="9">
        <v>49.4</v>
      </c>
      <c r="Z19" s="9">
        <v>45.7</v>
      </c>
      <c r="AA19" s="9">
        <v>49.4</v>
      </c>
      <c r="AB19" s="9">
        <v>44.3</v>
      </c>
      <c r="AC19" s="9">
        <v>44.4</v>
      </c>
      <c r="AD19" s="9">
        <v>40.9</v>
      </c>
      <c r="AE19" s="9">
        <v>46.5</v>
      </c>
      <c r="AF19" s="9">
        <v>44.7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57.2</v>
      </c>
      <c r="Q20" s="8">
        <v>56.8</v>
      </c>
      <c r="R20" s="8">
        <v>60.5</v>
      </c>
      <c r="S20" s="8">
        <v>41.9</v>
      </c>
      <c r="T20" s="8">
        <v>33</v>
      </c>
      <c r="U20" s="8">
        <v>43.9</v>
      </c>
      <c r="V20" s="8">
        <v>55.4</v>
      </c>
      <c r="W20" s="9">
        <v>56.2</v>
      </c>
      <c r="X20" s="9">
        <v>52</v>
      </c>
      <c r="Y20" s="9">
        <v>56.1</v>
      </c>
      <c r="Z20" s="9">
        <v>62.3</v>
      </c>
      <c r="AA20" s="9">
        <v>58.1</v>
      </c>
      <c r="AB20" s="9">
        <v>63</v>
      </c>
      <c r="AC20" s="9">
        <v>57.8</v>
      </c>
      <c r="AD20" s="9">
        <v>62.5</v>
      </c>
      <c r="AE20" s="9">
        <v>55.7</v>
      </c>
      <c r="AF20" s="9">
        <v>56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20.3</v>
      </c>
      <c r="K21" s="7">
        <v>13.4</v>
      </c>
      <c r="L21" s="7">
        <v>17.3</v>
      </c>
      <c r="M21" s="7">
        <v>14.4</v>
      </c>
      <c r="N21" s="7">
        <v>27.4</v>
      </c>
      <c r="O21" s="7">
        <v>31</v>
      </c>
      <c r="P21" s="8">
        <v>30.2</v>
      </c>
      <c r="Q21" s="8">
        <v>41.1</v>
      </c>
      <c r="R21" s="8">
        <v>38.299999999999997</v>
      </c>
      <c r="S21" s="8">
        <v>34</v>
      </c>
      <c r="T21" s="8">
        <v>-0.2</v>
      </c>
      <c r="U21" s="8">
        <v>-0.2</v>
      </c>
      <c r="V21" s="8">
        <v>30.7</v>
      </c>
      <c r="W21" s="9">
        <v>42.8</v>
      </c>
      <c r="X21" s="9">
        <v>33.9</v>
      </c>
      <c r="Y21" s="9">
        <v>24.6</v>
      </c>
      <c r="Z21" s="9">
        <v>27.9</v>
      </c>
      <c r="AA21" s="9">
        <v>19.399999999999999</v>
      </c>
      <c r="AB21" s="9">
        <v>17.399999999999999</v>
      </c>
      <c r="AC21" s="9">
        <v>17</v>
      </c>
      <c r="AD21" s="9">
        <v>15.9</v>
      </c>
      <c r="AE21" s="9">
        <v>54.7</v>
      </c>
      <c r="AF21" s="9">
        <v>46.3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20.399999999999999</v>
      </c>
      <c r="N22" s="7">
        <v>29.9</v>
      </c>
      <c r="O22" s="7">
        <v>35.700000000000003</v>
      </c>
      <c r="P22" s="8">
        <v>19.2</v>
      </c>
      <c r="Q22" s="8">
        <v>39.6</v>
      </c>
      <c r="R22" s="8">
        <v>32.799999999999997</v>
      </c>
      <c r="S22" s="8">
        <v>15.1</v>
      </c>
      <c r="T22" s="8">
        <v>5.3</v>
      </c>
      <c r="U22" s="8">
        <v>16.899999999999999</v>
      </c>
      <c r="V22" s="8">
        <v>-0.6</v>
      </c>
      <c r="W22" s="9">
        <v>1.7</v>
      </c>
      <c r="X22" s="9">
        <v>18.5</v>
      </c>
      <c r="Y22" s="9">
        <v>15.4</v>
      </c>
      <c r="Z22" s="9">
        <v>32.4</v>
      </c>
      <c r="AA22" s="9">
        <v>29.2</v>
      </c>
      <c r="AB22" s="9">
        <v>35.799999999999997</v>
      </c>
      <c r="AC22" s="9">
        <v>40</v>
      </c>
      <c r="AD22" s="9">
        <v>36.1</v>
      </c>
      <c r="AE22" s="9">
        <v>12.5</v>
      </c>
      <c r="AF22" s="9">
        <v>10.6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19.3</v>
      </c>
      <c r="T23" s="8">
        <v>-15.8</v>
      </c>
      <c r="U23" s="8" t="s">
        <v>0</v>
      </c>
      <c r="V23" s="8">
        <v>22.1</v>
      </c>
      <c r="W23" s="9">
        <v>27.9</v>
      </c>
      <c r="X23" s="9">
        <v>-24.9</v>
      </c>
      <c r="Y23" s="9">
        <v>-25.5</v>
      </c>
      <c r="Z23" s="9">
        <v>26.4</v>
      </c>
      <c r="AA23" s="9">
        <v>20.7</v>
      </c>
      <c r="AB23" s="9">
        <v>-6.8</v>
      </c>
      <c r="AC23" s="9">
        <v>44.2</v>
      </c>
      <c r="AD23" s="9">
        <v>-2.2999999999999998</v>
      </c>
      <c r="AE23" s="9">
        <v>-46.4</v>
      </c>
      <c r="AF23" s="9">
        <v>31.7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44</v>
      </c>
      <c r="J24" s="7">
        <v>44.1</v>
      </c>
      <c r="K24" s="7">
        <v>52.5</v>
      </c>
      <c r="L24" s="7">
        <v>45.7</v>
      </c>
      <c r="M24" s="7">
        <v>27.5</v>
      </c>
      <c r="N24" s="7">
        <v>27.5</v>
      </c>
      <c r="O24" s="7">
        <v>19.5</v>
      </c>
      <c r="P24" s="8">
        <v>17</v>
      </c>
      <c r="Q24" s="8">
        <v>28.5</v>
      </c>
      <c r="R24" s="8">
        <v>34.5</v>
      </c>
      <c r="S24" s="8">
        <v>31.5</v>
      </c>
      <c r="T24" s="8">
        <v>19.5</v>
      </c>
      <c r="U24" s="8">
        <v>30.2</v>
      </c>
      <c r="V24" s="8">
        <v>36.6</v>
      </c>
      <c r="W24" s="9">
        <v>28.9</v>
      </c>
      <c r="X24" s="9">
        <v>33.799999999999997</v>
      </c>
      <c r="Y24" s="9">
        <v>29.7</v>
      </c>
      <c r="Z24" s="9">
        <v>41.7</v>
      </c>
      <c r="AA24" s="9">
        <v>7.6</v>
      </c>
      <c r="AB24" s="9">
        <v>3.5</v>
      </c>
      <c r="AC24" s="9">
        <v>9.6999999999999993</v>
      </c>
      <c r="AD24" s="9">
        <v>7.8</v>
      </c>
      <c r="AE24" s="9">
        <v>-1</v>
      </c>
      <c r="AF24" s="9">
        <v>3.6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25.2</v>
      </c>
      <c r="G25" s="7">
        <v>27.1</v>
      </c>
      <c r="H25" s="7">
        <v>43.9</v>
      </c>
      <c r="I25" s="7">
        <v>44.8</v>
      </c>
      <c r="J25" s="7">
        <v>42.5</v>
      </c>
      <c r="K25" s="7">
        <v>47.1</v>
      </c>
      <c r="L25" s="7">
        <v>33.5</v>
      </c>
      <c r="M25" s="7">
        <v>25.7</v>
      </c>
      <c r="N25" s="7">
        <v>29.1</v>
      </c>
      <c r="O25" s="7">
        <v>35.5</v>
      </c>
      <c r="P25" s="8">
        <v>46.2</v>
      </c>
      <c r="Q25" s="8">
        <v>53.8</v>
      </c>
      <c r="R25" s="8">
        <v>57.1</v>
      </c>
      <c r="S25" s="8">
        <v>44.4</v>
      </c>
      <c r="T25" s="8">
        <v>9</v>
      </c>
      <c r="U25" s="8">
        <v>34.6</v>
      </c>
      <c r="V25" s="8">
        <v>43.8</v>
      </c>
      <c r="W25" s="9">
        <v>31.4</v>
      </c>
      <c r="X25" s="9">
        <v>33.5</v>
      </c>
      <c r="Y25" s="9">
        <v>32</v>
      </c>
      <c r="Z25" s="9">
        <v>34.6</v>
      </c>
      <c r="AA25" s="9">
        <v>36.5</v>
      </c>
      <c r="AB25" s="9">
        <v>45.9</v>
      </c>
      <c r="AC25" s="9">
        <v>44.1</v>
      </c>
      <c r="AD25" s="9">
        <v>35.799999999999997</v>
      </c>
      <c r="AE25" s="9">
        <v>19.3</v>
      </c>
      <c r="AF25" s="9">
        <v>20.7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69.900000000000006</v>
      </c>
      <c r="K26" s="7">
        <v>69.2</v>
      </c>
      <c r="L26" s="7">
        <v>58.1</v>
      </c>
      <c r="M26" s="7">
        <v>56.9</v>
      </c>
      <c r="N26" s="7">
        <v>72</v>
      </c>
      <c r="O26" s="7">
        <v>73.400000000000006</v>
      </c>
      <c r="P26" s="8">
        <v>74.8</v>
      </c>
      <c r="Q26" s="8">
        <v>72</v>
      </c>
      <c r="R26" s="8">
        <v>79.5</v>
      </c>
      <c r="S26" s="8">
        <v>72.099999999999994</v>
      </c>
      <c r="T26" s="8">
        <v>62.5</v>
      </c>
      <c r="U26" s="8">
        <v>35.700000000000003</v>
      </c>
      <c r="V26" s="8">
        <v>36.299999999999997</v>
      </c>
      <c r="W26" s="9">
        <v>27.3</v>
      </c>
      <c r="X26" s="9">
        <v>29.5</v>
      </c>
      <c r="Y26" s="9">
        <v>33.299999999999997</v>
      </c>
      <c r="Z26" s="9">
        <v>35.6</v>
      </c>
      <c r="AA26" s="9">
        <v>36.799999999999997</v>
      </c>
      <c r="AB26" s="9">
        <v>38.700000000000003</v>
      </c>
      <c r="AC26" s="9">
        <v>36.9</v>
      </c>
      <c r="AD26" s="9">
        <v>32.1</v>
      </c>
      <c r="AE26" s="9">
        <v>18.100000000000001</v>
      </c>
      <c r="AF26" s="9">
        <v>22.6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24.8</v>
      </c>
      <c r="J27" s="7">
        <v>23.6</v>
      </c>
      <c r="K27" s="7">
        <v>23.6</v>
      </c>
      <c r="L27" s="7">
        <v>23.5</v>
      </c>
      <c r="M27" s="7">
        <v>17.8</v>
      </c>
      <c r="N27" s="7">
        <v>15.9</v>
      </c>
      <c r="O27" s="7">
        <v>18.600000000000001</v>
      </c>
      <c r="P27" s="8">
        <v>21.5</v>
      </c>
      <c r="Q27" s="8">
        <v>24</v>
      </c>
      <c r="R27" s="8">
        <v>29.2</v>
      </c>
      <c r="S27" s="8">
        <v>19.600000000000001</v>
      </c>
      <c r="T27" s="8">
        <v>9.1</v>
      </c>
      <c r="U27" s="8">
        <v>15.6</v>
      </c>
      <c r="V27" s="8">
        <v>14.5</v>
      </c>
      <c r="W27" s="9">
        <v>10.7</v>
      </c>
      <c r="X27" s="9">
        <v>17.8</v>
      </c>
      <c r="Y27" s="9">
        <v>26</v>
      </c>
      <c r="Z27" s="9">
        <v>29.2</v>
      </c>
      <c r="AA27" s="9">
        <v>29.1</v>
      </c>
      <c r="AB27" s="9">
        <v>37</v>
      </c>
      <c r="AC27" s="9">
        <v>27.9</v>
      </c>
      <c r="AD27" s="9">
        <v>24.2</v>
      </c>
      <c r="AE27" s="9">
        <v>18.5</v>
      </c>
      <c r="AF27" s="9">
        <v>20.8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44.7</v>
      </c>
      <c r="Q28" s="8">
        <v>39.299999999999997</v>
      </c>
      <c r="R28" s="8">
        <v>45.3</v>
      </c>
      <c r="S28" s="8">
        <v>50.6</v>
      </c>
      <c r="T28" s="8">
        <v>52.2</v>
      </c>
      <c r="U28" s="8">
        <v>54.2</v>
      </c>
      <c r="V28" s="8">
        <v>48.4</v>
      </c>
      <c r="W28" s="9">
        <v>51.9</v>
      </c>
      <c r="X28" s="9">
        <v>46.5</v>
      </c>
      <c r="Y28" s="9">
        <v>44.3</v>
      </c>
      <c r="Z28" s="9">
        <v>52.1</v>
      </c>
      <c r="AA28" s="9">
        <v>47.9</v>
      </c>
      <c r="AB28" s="9">
        <v>46.4</v>
      </c>
      <c r="AC28" s="9">
        <v>52.4</v>
      </c>
      <c r="AD28" s="9">
        <v>46</v>
      </c>
      <c r="AE28" s="9">
        <v>48.7</v>
      </c>
      <c r="AF28" s="9">
        <v>52.3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33</v>
      </c>
      <c r="N29" s="7">
        <v>23.5</v>
      </c>
      <c r="O29" s="7">
        <v>26.5</v>
      </c>
      <c r="P29" s="8">
        <v>22</v>
      </c>
      <c r="Q29" s="8">
        <v>39</v>
      </c>
      <c r="R29" s="8">
        <v>39.5</v>
      </c>
      <c r="S29" s="8">
        <v>17</v>
      </c>
      <c r="T29" s="8">
        <v>-11.5</v>
      </c>
      <c r="U29" s="8">
        <v>14.6</v>
      </c>
      <c r="V29" s="8">
        <v>26.2</v>
      </c>
      <c r="W29" s="9">
        <v>5.3</v>
      </c>
      <c r="X29" s="9">
        <v>20.6</v>
      </c>
      <c r="Y29" s="9">
        <v>28.8</v>
      </c>
      <c r="Z29" s="9">
        <v>31.3</v>
      </c>
      <c r="AA29" s="9">
        <v>30.6</v>
      </c>
      <c r="AB29" s="9">
        <v>38.700000000000003</v>
      </c>
      <c r="AC29" s="9">
        <v>33.299999999999997</v>
      </c>
      <c r="AD29" s="9">
        <v>18.600000000000001</v>
      </c>
      <c r="AE29" s="9">
        <v>10.8</v>
      </c>
      <c r="AF29" s="9">
        <v>14.3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55</v>
      </c>
      <c r="N30" s="7">
        <v>53.5</v>
      </c>
      <c r="O30" s="7">
        <v>75.5</v>
      </c>
      <c r="P30" s="8">
        <v>82</v>
      </c>
      <c r="Q30" s="8">
        <v>75</v>
      </c>
      <c r="R30" s="8">
        <v>74.5</v>
      </c>
      <c r="S30" s="8">
        <v>62</v>
      </c>
      <c r="T30" s="8">
        <v>51</v>
      </c>
      <c r="U30" s="8">
        <v>62</v>
      </c>
      <c r="V30" s="8">
        <v>60.5</v>
      </c>
      <c r="W30" s="9">
        <v>68.5</v>
      </c>
      <c r="X30" s="9">
        <v>60.5</v>
      </c>
      <c r="Y30" s="9">
        <v>56.5</v>
      </c>
      <c r="Z30" s="9">
        <v>72.5</v>
      </c>
      <c r="AA30" s="9">
        <v>76.5</v>
      </c>
      <c r="AB30" s="9">
        <v>71</v>
      </c>
      <c r="AC30" s="9">
        <v>60</v>
      </c>
      <c r="AD30" s="9">
        <v>75.5</v>
      </c>
      <c r="AE30" s="9">
        <v>70.5</v>
      </c>
      <c r="AF30" s="9">
        <v>70.5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74</v>
      </c>
      <c r="L31" s="7">
        <v>71.5</v>
      </c>
      <c r="M31" s="7">
        <v>40.5</v>
      </c>
      <c r="N31" s="7">
        <v>36</v>
      </c>
      <c r="O31" s="7">
        <v>19.5</v>
      </c>
      <c r="P31" s="8">
        <v>16.5</v>
      </c>
      <c r="Q31" s="8">
        <v>20.5</v>
      </c>
      <c r="R31" s="8">
        <v>27.5</v>
      </c>
      <c r="S31" s="8">
        <v>26.5</v>
      </c>
      <c r="T31" s="8">
        <v>-3.5</v>
      </c>
      <c r="U31" s="8">
        <v>7.5</v>
      </c>
      <c r="V31" s="8">
        <v>31.5</v>
      </c>
      <c r="W31" s="9">
        <v>37.5</v>
      </c>
      <c r="X31" s="9">
        <v>17</v>
      </c>
      <c r="Y31" s="9">
        <v>60</v>
      </c>
      <c r="Z31" s="9">
        <v>54</v>
      </c>
      <c r="AA31" s="9">
        <v>43.5</v>
      </c>
      <c r="AB31" s="9">
        <v>50.5</v>
      </c>
      <c r="AC31" s="9">
        <v>53</v>
      </c>
      <c r="AD31" s="9">
        <v>38.5</v>
      </c>
      <c r="AE31" s="9">
        <v>28</v>
      </c>
      <c r="AF31" s="9">
        <v>31.5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28.3</v>
      </c>
      <c r="N32" s="7">
        <v>23.4</v>
      </c>
      <c r="O32" s="7">
        <v>28.2</v>
      </c>
      <c r="P32" s="8">
        <v>32.1</v>
      </c>
      <c r="Q32" s="8">
        <v>40.700000000000003</v>
      </c>
      <c r="R32" s="8">
        <v>44.4</v>
      </c>
      <c r="S32" s="8">
        <v>29.1</v>
      </c>
      <c r="T32" s="8">
        <v>-0.9</v>
      </c>
      <c r="U32" s="8">
        <v>25</v>
      </c>
      <c r="V32" s="8">
        <v>19.899999999999999</v>
      </c>
      <c r="W32" s="9">
        <v>13.8</v>
      </c>
      <c r="X32" s="9">
        <v>18</v>
      </c>
      <c r="Y32" s="9">
        <v>26.7</v>
      </c>
      <c r="Z32" s="9">
        <v>30.3</v>
      </c>
      <c r="AA32" s="9">
        <v>32.9</v>
      </c>
      <c r="AB32" s="9">
        <v>37.4</v>
      </c>
      <c r="AC32" s="9">
        <v>39.1</v>
      </c>
      <c r="AD32" s="9">
        <v>26.1</v>
      </c>
      <c r="AE32" s="9">
        <v>11.3</v>
      </c>
      <c r="AF32" s="9">
        <v>13</v>
      </c>
    </row>
    <row r="33" spans="1:32" s="9" customFormat="1" x14ac:dyDescent="0.2">
      <c r="A33" s="98" t="s">
        <v>26</v>
      </c>
      <c r="B33" s="99" t="s">
        <v>151</v>
      </c>
      <c r="C33" s="99">
        <v>4.5</v>
      </c>
      <c r="D33" s="99">
        <v>28.3</v>
      </c>
      <c r="E33" s="99">
        <v>47.9</v>
      </c>
      <c r="F33" s="99">
        <v>45.1</v>
      </c>
      <c r="G33" s="99">
        <v>39</v>
      </c>
      <c r="H33" s="99">
        <v>40.700000000000003</v>
      </c>
      <c r="I33" s="99">
        <v>17</v>
      </c>
      <c r="J33" s="99">
        <v>23.9</v>
      </c>
      <c r="K33" s="99">
        <v>34.799999999999997</v>
      </c>
      <c r="L33" s="99">
        <v>19.899999999999999</v>
      </c>
      <c r="M33" s="99">
        <v>14.1</v>
      </c>
      <c r="N33" s="99">
        <v>7.6</v>
      </c>
      <c r="O33" s="99">
        <v>19.8</v>
      </c>
      <c r="P33" s="99">
        <v>15.9</v>
      </c>
      <c r="Q33" s="99">
        <v>39.4</v>
      </c>
      <c r="R33" s="99">
        <v>45.5</v>
      </c>
      <c r="S33" s="99">
        <v>22.1</v>
      </c>
      <c r="T33" s="99">
        <v>-1.2</v>
      </c>
      <c r="U33" s="99">
        <v>25.9</v>
      </c>
      <c r="V33" s="99">
        <v>33.200000000000003</v>
      </c>
      <c r="W33" s="100">
        <v>24</v>
      </c>
      <c r="X33" s="100">
        <v>28.1</v>
      </c>
      <c r="Y33" s="100">
        <v>35.1</v>
      </c>
      <c r="Z33" s="100">
        <v>40.700000000000003</v>
      </c>
      <c r="AA33" s="100">
        <v>41.2</v>
      </c>
      <c r="AB33" s="100">
        <v>46.5</v>
      </c>
      <c r="AC33" s="100">
        <v>35.299999999999997</v>
      </c>
      <c r="AD33" s="100">
        <v>25.5</v>
      </c>
      <c r="AE33" s="100">
        <v>30.5</v>
      </c>
      <c r="AF33" s="9">
        <v>29.5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11.8</v>
      </c>
      <c r="Y34" s="9">
        <v>15.4</v>
      </c>
      <c r="Z34" s="9">
        <v>11.1</v>
      </c>
      <c r="AA34" s="9">
        <v>2</v>
      </c>
      <c r="AB34" s="9">
        <v>9.6</v>
      </c>
      <c r="AC34" s="9">
        <v>-5.6</v>
      </c>
      <c r="AD34" s="9">
        <v>24.1</v>
      </c>
      <c r="AE34" s="9">
        <v>-22</v>
      </c>
      <c r="AF34" s="9">
        <v>-42.5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34.4</v>
      </c>
      <c r="T35" s="8">
        <v>4.7</v>
      </c>
      <c r="U35" s="8">
        <v>28.7</v>
      </c>
      <c r="V35" s="8">
        <v>7.6</v>
      </c>
      <c r="W35" s="9">
        <v>6</v>
      </c>
      <c r="X35" s="9">
        <v>3.9</v>
      </c>
      <c r="Y35" s="9">
        <v>9.6999999999999993</v>
      </c>
      <c r="Z35" s="9">
        <v>20.2</v>
      </c>
      <c r="AA35" s="9">
        <v>5.2</v>
      </c>
      <c r="AB35" s="9">
        <v>19.100000000000001</v>
      </c>
      <c r="AC35" s="9">
        <v>0.5</v>
      </c>
      <c r="AD35" s="9">
        <v>12.4</v>
      </c>
      <c r="AE35" s="9">
        <v>2.2000000000000002</v>
      </c>
      <c r="AF35" s="9">
        <v>25.2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-26.8</v>
      </c>
      <c r="AB36" s="9">
        <v>-8.3000000000000007</v>
      </c>
      <c r="AC36" s="9">
        <v>-3</v>
      </c>
      <c r="AD36" s="9">
        <v>-12.9</v>
      </c>
      <c r="AE36" s="9">
        <v>11.4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28.3</v>
      </c>
      <c r="Y37" s="9">
        <v>13.3</v>
      </c>
      <c r="Z37" s="9">
        <v>13.3</v>
      </c>
      <c r="AA37" s="9">
        <v>17.100000000000001</v>
      </c>
      <c r="AB37" s="9">
        <v>18.2</v>
      </c>
      <c r="AC37" s="9">
        <v>23.2</v>
      </c>
      <c r="AD37" s="9">
        <v>8.9</v>
      </c>
      <c r="AE37" s="9">
        <v>7.8</v>
      </c>
      <c r="AF37" s="9">
        <v>9.9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30.4</v>
      </c>
      <c r="T38" s="8">
        <v>27.2</v>
      </c>
      <c r="U38" s="8">
        <v>42.8</v>
      </c>
      <c r="V38" s="8">
        <v>52.8</v>
      </c>
      <c r="W38" s="9">
        <v>48.6</v>
      </c>
      <c r="X38" s="9">
        <v>53.7</v>
      </c>
      <c r="Y38" s="9">
        <v>48.1</v>
      </c>
      <c r="Z38" s="9">
        <v>36.5</v>
      </c>
      <c r="AA38" s="9">
        <v>40.700000000000003</v>
      </c>
      <c r="AB38" s="9">
        <v>45.7</v>
      </c>
      <c r="AC38" s="9">
        <v>41.9</v>
      </c>
      <c r="AD38" s="9">
        <v>42.8</v>
      </c>
      <c r="AE38" s="9">
        <v>45.6</v>
      </c>
      <c r="AF38" s="9">
        <v>47.6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 t="s">
        <v>0</v>
      </c>
      <c r="G43" s="7" t="s">
        <v>0</v>
      </c>
      <c r="H43" s="7" t="s">
        <v>0</v>
      </c>
      <c r="I43" s="7">
        <v>13.3</v>
      </c>
      <c r="J43" s="7">
        <v>11.9</v>
      </c>
      <c r="K43" s="7">
        <v>17.399999999999999</v>
      </c>
      <c r="L43" s="7">
        <v>9.3000000000000007</v>
      </c>
      <c r="M43" s="7">
        <v>3.8</v>
      </c>
      <c r="N43" s="7">
        <v>4.4000000000000004</v>
      </c>
      <c r="O43" s="7">
        <v>13.3</v>
      </c>
      <c r="P43" s="8">
        <v>11.1</v>
      </c>
      <c r="Q43" s="8">
        <v>13.1</v>
      </c>
      <c r="R43" s="8">
        <v>25.8</v>
      </c>
      <c r="S43" s="8">
        <v>7.1</v>
      </c>
      <c r="T43" s="8">
        <v>-8.1999999999999993</v>
      </c>
      <c r="U43" s="8">
        <v>9.6999999999999993</v>
      </c>
      <c r="V43" s="8">
        <v>10.3</v>
      </c>
      <c r="W43" s="8">
        <v>4</v>
      </c>
      <c r="X43" s="8">
        <v>4.0999999999999996</v>
      </c>
      <c r="Y43" s="8">
        <v>12.8</v>
      </c>
      <c r="Z43" s="8">
        <v>13.9</v>
      </c>
      <c r="AA43" s="8">
        <v>14</v>
      </c>
      <c r="AB43" s="8">
        <v>14.5</v>
      </c>
      <c r="AC43" s="8">
        <v>16.600000000000001</v>
      </c>
      <c r="AD43" s="8">
        <v>8.1</v>
      </c>
      <c r="AE43" s="8">
        <v>-1</v>
      </c>
      <c r="AF43" s="9">
        <v>7</v>
      </c>
    </row>
    <row r="44" spans="1:32" s="9" customFormat="1" x14ac:dyDescent="0.2">
      <c r="A44" s="82" t="s">
        <v>62</v>
      </c>
      <c r="B44" s="81" t="s">
        <v>0</v>
      </c>
      <c r="C44" s="81" t="s">
        <v>0</v>
      </c>
      <c r="D44" s="81" t="s">
        <v>0</v>
      </c>
      <c r="E44" s="81" t="s">
        <v>0</v>
      </c>
      <c r="F44" s="81" t="s">
        <v>0</v>
      </c>
      <c r="G44" s="81" t="s">
        <v>0</v>
      </c>
      <c r="H44" s="81" t="s">
        <v>0</v>
      </c>
      <c r="I44" s="81">
        <v>13</v>
      </c>
      <c r="J44" s="81">
        <v>9.1</v>
      </c>
      <c r="K44" s="81">
        <v>15.6</v>
      </c>
      <c r="L44" s="81">
        <v>7.5</v>
      </c>
      <c r="M44" s="81">
        <v>-0.1</v>
      </c>
      <c r="N44" s="81">
        <v>0.6</v>
      </c>
      <c r="O44" s="81">
        <v>9.8000000000000007</v>
      </c>
      <c r="P44" s="81">
        <v>7.1</v>
      </c>
      <c r="Q44" s="81">
        <v>8.9</v>
      </c>
      <c r="R44" s="81">
        <v>23.4</v>
      </c>
      <c r="S44" s="81">
        <v>2.2000000000000002</v>
      </c>
      <c r="T44" s="81">
        <v>-13.8</v>
      </c>
      <c r="U44" s="81">
        <v>6.9</v>
      </c>
      <c r="V44" s="81">
        <v>7.6</v>
      </c>
      <c r="W44" s="81">
        <v>0.9</v>
      </c>
      <c r="X44" s="81">
        <v>0.8</v>
      </c>
      <c r="Y44" s="81">
        <v>10.3</v>
      </c>
      <c r="Z44" s="81">
        <v>10.8</v>
      </c>
      <c r="AA44" s="81">
        <v>10.9</v>
      </c>
      <c r="AB44" s="81">
        <v>11.5</v>
      </c>
      <c r="AC44" s="81">
        <v>13.6</v>
      </c>
      <c r="AD44" s="81">
        <v>4.8</v>
      </c>
      <c r="AE44" s="81">
        <v>-5.8</v>
      </c>
      <c r="AF44" s="9">
        <v>3.2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18.600000000000001</v>
      </c>
      <c r="J45" s="7">
        <v>20.100000000000001</v>
      </c>
      <c r="K45" s="7">
        <v>17.899999999999999</v>
      </c>
      <c r="L45" s="7">
        <v>19</v>
      </c>
      <c r="M45" s="7">
        <v>30.4</v>
      </c>
      <c r="N45" s="7">
        <v>30.5</v>
      </c>
      <c r="O45" s="7">
        <v>31.7</v>
      </c>
      <c r="P45" s="8">
        <v>32.700000000000003</v>
      </c>
      <c r="Q45" s="8">
        <v>33.6</v>
      </c>
      <c r="R45" s="8">
        <v>33</v>
      </c>
      <c r="S45" s="8">
        <v>35.200000000000003</v>
      </c>
      <c r="T45" s="8">
        <v>32.200000000000003</v>
      </c>
      <c r="U45" s="8">
        <v>32.6</v>
      </c>
      <c r="V45" s="8">
        <v>31.4</v>
      </c>
      <c r="W45" s="9">
        <v>31.7</v>
      </c>
      <c r="X45" s="9">
        <v>32.700000000000003</v>
      </c>
      <c r="Y45" s="9">
        <v>32.700000000000003</v>
      </c>
      <c r="Z45" s="9">
        <v>32.799999999999997</v>
      </c>
      <c r="AA45" s="9">
        <v>20.7</v>
      </c>
      <c r="AB45" s="9">
        <v>22.3</v>
      </c>
      <c r="AC45" s="9">
        <v>22.1</v>
      </c>
      <c r="AD45" s="9">
        <v>21.3</v>
      </c>
      <c r="AE45" s="9">
        <v>18.5</v>
      </c>
      <c r="AF45" s="9">
        <v>19.100000000000001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28.7</v>
      </c>
      <c r="N46" s="7">
        <v>27.8</v>
      </c>
      <c r="O46" s="7">
        <v>38.1</v>
      </c>
      <c r="P46" s="8">
        <v>35.9</v>
      </c>
      <c r="Q46" s="8">
        <v>42.5</v>
      </c>
      <c r="R46" s="8">
        <v>40.6</v>
      </c>
      <c r="S46" s="8">
        <v>46.7</v>
      </c>
      <c r="T46" s="8">
        <v>26.2</v>
      </c>
      <c r="U46" s="8">
        <v>29.4</v>
      </c>
      <c r="V46" s="8">
        <v>37.299999999999997</v>
      </c>
      <c r="W46" s="9">
        <v>39.1</v>
      </c>
      <c r="X46" s="9">
        <v>39.1</v>
      </c>
      <c r="Y46" s="9">
        <v>42.6</v>
      </c>
      <c r="Z46" s="9">
        <v>44.3</v>
      </c>
      <c r="AA46" s="9">
        <v>49.8</v>
      </c>
      <c r="AB46" s="9">
        <v>48.4</v>
      </c>
      <c r="AC46" s="9">
        <v>46.6</v>
      </c>
      <c r="AD46" s="9">
        <v>51.6</v>
      </c>
      <c r="AE46" s="9">
        <v>40.1</v>
      </c>
      <c r="AF46" s="9">
        <v>41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52.6</v>
      </c>
      <c r="N47" s="7">
        <v>40.6</v>
      </c>
      <c r="O47" s="7">
        <v>47.5</v>
      </c>
      <c r="P47" s="8">
        <v>49.9</v>
      </c>
      <c r="Q47" s="8">
        <v>53.3</v>
      </c>
      <c r="R47" s="8">
        <v>50.5</v>
      </c>
      <c r="S47" s="8">
        <v>53</v>
      </c>
      <c r="T47" s="8">
        <v>45.1</v>
      </c>
      <c r="U47" s="8">
        <v>51.5</v>
      </c>
      <c r="V47" s="8">
        <v>52.5</v>
      </c>
      <c r="W47" s="9">
        <v>50</v>
      </c>
      <c r="X47" s="9">
        <v>39.5</v>
      </c>
      <c r="Y47" s="9">
        <v>49</v>
      </c>
      <c r="Z47" s="9">
        <v>53.5</v>
      </c>
      <c r="AA47" s="9">
        <v>50.5</v>
      </c>
      <c r="AB47" s="9">
        <v>55.5</v>
      </c>
      <c r="AC47" s="9">
        <v>62</v>
      </c>
      <c r="AD47" s="9">
        <v>55.5</v>
      </c>
      <c r="AE47" s="9">
        <v>82.5</v>
      </c>
      <c r="AF47" s="9">
        <v>81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28</v>
      </c>
      <c r="J48" s="7">
        <v>31.5</v>
      </c>
      <c r="K48" s="7">
        <v>30.5</v>
      </c>
      <c r="L48" s="7">
        <v>26</v>
      </c>
      <c r="M48" s="7">
        <v>31.5</v>
      </c>
      <c r="N48" s="7">
        <v>27</v>
      </c>
      <c r="O48" s="7">
        <v>39</v>
      </c>
      <c r="P48" s="8">
        <v>31</v>
      </c>
      <c r="Q48" s="8">
        <v>34.5</v>
      </c>
      <c r="R48" s="8">
        <v>37</v>
      </c>
      <c r="S48" s="8">
        <v>23.5</v>
      </c>
      <c r="T48" s="8">
        <v>26</v>
      </c>
      <c r="U48" s="8">
        <v>42.5</v>
      </c>
      <c r="V48" s="8">
        <v>30</v>
      </c>
      <c r="W48" s="9">
        <v>27.5</v>
      </c>
      <c r="X48" s="9">
        <v>22.5</v>
      </c>
      <c r="Y48" s="9">
        <v>23</v>
      </c>
      <c r="Z48" s="9">
        <v>25.5</v>
      </c>
      <c r="AA48" s="9">
        <v>27.5</v>
      </c>
      <c r="AB48" s="9">
        <v>26</v>
      </c>
      <c r="AC48" s="9">
        <v>31</v>
      </c>
      <c r="AD48" s="9">
        <v>25</v>
      </c>
      <c r="AE48" s="9">
        <v>27</v>
      </c>
      <c r="AF48" s="9">
        <v>27.5</v>
      </c>
    </row>
    <row r="49" spans="1:32" s="9" customFormat="1" x14ac:dyDescent="0.2">
      <c r="A49" s="6" t="s">
        <v>5</v>
      </c>
      <c r="B49" s="7" t="s">
        <v>199</v>
      </c>
      <c r="C49" s="7">
        <v>-7</v>
      </c>
      <c r="D49" s="7">
        <v>-18.5</v>
      </c>
      <c r="E49" s="7">
        <v>-1</v>
      </c>
      <c r="F49" s="7">
        <v>10.5</v>
      </c>
      <c r="G49" s="7">
        <v>-1</v>
      </c>
      <c r="H49" s="7">
        <v>10</v>
      </c>
      <c r="I49" s="7">
        <v>16</v>
      </c>
      <c r="J49" s="7">
        <v>7.5</v>
      </c>
      <c r="K49" s="7">
        <v>13.5</v>
      </c>
      <c r="L49" s="7">
        <v>6.5</v>
      </c>
      <c r="M49" s="7">
        <v>-15.5</v>
      </c>
      <c r="N49" s="7">
        <v>-9</v>
      </c>
      <c r="O49" s="7">
        <v>6</v>
      </c>
      <c r="P49" s="8">
        <v>4</v>
      </c>
      <c r="Q49" s="8">
        <v>11.5</v>
      </c>
      <c r="R49" s="8">
        <v>18</v>
      </c>
      <c r="S49" s="8">
        <v>5</v>
      </c>
      <c r="T49" s="8">
        <v>-28.5</v>
      </c>
      <c r="U49" s="8">
        <v>9.6999999999999993</v>
      </c>
      <c r="V49" s="8">
        <v>18</v>
      </c>
      <c r="W49" s="9">
        <v>4.7</v>
      </c>
      <c r="X49" s="9">
        <v>3.1</v>
      </c>
      <c r="Y49" s="9">
        <v>9.6</v>
      </c>
      <c r="Z49" s="9">
        <v>8</v>
      </c>
      <c r="AA49" s="9">
        <v>7</v>
      </c>
      <c r="AB49" s="9">
        <v>16.899999999999999</v>
      </c>
      <c r="AC49" s="9">
        <v>12.7</v>
      </c>
      <c r="AD49" s="9">
        <v>-3.9</v>
      </c>
      <c r="AE49" s="9">
        <v>-18.100000000000001</v>
      </c>
      <c r="AF49" s="9">
        <v>-6.3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25.5</v>
      </c>
      <c r="AA50" s="9">
        <v>28.4</v>
      </c>
      <c r="AB50" s="9">
        <v>25.5</v>
      </c>
      <c r="AC50" s="9">
        <v>17.899999999999999</v>
      </c>
      <c r="AD50" s="9">
        <v>7.5</v>
      </c>
      <c r="AE50" s="9">
        <v>15.6</v>
      </c>
      <c r="AF50" s="9">
        <v>19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27.6</v>
      </c>
      <c r="AC51" s="9">
        <v>29.7</v>
      </c>
      <c r="AD51" s="9">
        <v>29.5</v>
      </c>
      <c r="AE51" s="9">
        <v>25.3</v>
      </c>
      <c r="AF51" s="9">
        <v>26.8</v>
      </c>
    </row>
    <row r="52" spans="1:32" s="9" customFormat="1" x14ac:dyDescent="0.2">
      <c r="A52" s="6" t="s">
        <v>8</v>
      </c>
      <c r="B52" s="7" t="s">
        <v>184</v>
      </c>
      <c r="C52" s="7">
        <v>-0.5</v>
      </c>
      <c r="D52" s="7">
        <v>4.5</v>
      </c>
      <c r="E52" s="7">
        <v>3.5</v>
      </c>
      <c r="F52" s="7">
        <v>16</v>
      </c>
      <c r="G52" s="7">
        <v>12.7</v>
      </c>
      <c r="H52" s="7">
        <v>14</v>
      </c>
      <c r="I52" s="7">
        <v>18</v>
      </c>
      <c r="J52" s="7">
        <v>14.7</v>
      </c>
      <c r="K52" s="7">
        <v>23.2</v>
      </c>
      <c r="L52" s="7">
        <v>20.7</v>
      </c>
      <c r="M52" s="7">
        <v>22.2</v>
      </c>
      <c r="N52" s="7">
        <v>14.2</v>
      </c>
      <c r="O52" s="7">
        <v>17.899999999999999</v>
      </c>
      <c r="P52" s="8">
        <v>19.3</v>
      </c>
      <c r="Q52" s="8">
        <v>11.7</v>
      </c>
      <c r="R52" s="8">
        <v>10.3</v>
      </c>
      <c r="S52" s="8">
        <v>8.1</v>
      </c>
      <c r="T52" s="8">
        <v>-4</v>
      </c>
      <c r="U52" s="8">
        <v>-12</v>
      </c>
      <c r="V52" s="8">
        <v>-33.299999999999997</v>
      </c>
      <c r="W52" s="9">
        <v>-25.6</v>
      </c>
      <c r="X52" s="9">
        <v>-21.7</v>
      </c>
      <c r="Y52" s="9">
        <v>-9.3000000000000007</v>
      </c>
      <c r="Z52" s="9">
        <v>-9.4</v>
      </c>
      <c r="AA52" s="9">
        <v>-5</v>
      </c>
      <c r="AB52" s="9">
        <v>-4.5</v>
      </c>
      <c r="AC52" s="9">
        <v>-4</v>
      </c>
      <c r="AD52" s="9">
        <v>10.4</v>
      </c>
      <c r="AE52" s="9">
        <v>6</v>
      </c>
      <c r="AF52" s="9">
        <v>15.3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22.1</v>
      </c>
      <c r="L53" s="7">
        <v>17.7</v>
      </c>
      <c r="M53" s="7">
        <v>14</v>
      </c>
      <c r="N53" s="7">
        <v>-4.5999999999999996</v>
      </c>
      <c r="O53" s="7">
        <v>4.0999999999999996</v>
      </c>
      <c r="P53" s="8">
        <v>15.7</v>
      </c>
      <c r="Q53" s="8">
        <v>25</v>
      </c>
      <c r="R53" s="8">
        <v>17.2</v>
      </c>
      <c r="S53" s="8">
        <v>16.399999999999999</v>
      </c>
      <c r="T53" s="8">
        <v>-20.2</v>
      </c>
      <c r="U53" s="8">
        <v>4.8</v>
      </c>
      <c r="V53" s="8">
        <v>-20.2</v>
      </c>
      <c r="W53" s="9">
        <v>-27.5</v>
      </c>
      <c r="X53" s="9">
        <v>-26.3</v>
      </c>
      <c r="Y53" s="9">
        <v>1</v>
      </c>
      <c r="Z53" s="9">
        <v>-10</v>
      </c>
      <c r="AA53" s="9">
        <v>9.1999999999999993</v>
      </c>
      <c r="AB53" s="9">
        <v>-2</v>
      </c>
      <c r="AC53" s="9">
        <v>39.5</v>
      </c>
      <c r="AD53" s="9">
        <v>18.100000000000001</v>
      </c>
      <c r="AE53" s="9">
        <v>-17.3</v>
      </c>
      <c r="AF53" s="9">
        <v>-13.5</v>
      </c>
    </row>
    <row r="54" spans="1:32" s="9" customFormat="1" x14ac:dyDescent="0.2">
      <c r="A54" s="6" t="s">
        <v>10</v>
      </c>
      <c r="B54" s="7" t="s">
        <v>0</v>
      </c>
      <c r="C54" s="7">
        <v>-13.1</v>
      </c>
      <c r="D54" s="7">
        <v>-9.5</v>
      </c>
      <c r="E54" s="7">
        <v>0.9</v>
      </c>
      <c r="F54" s="7">
        <v>-5.5</v>
      </c>
      <c r="G54" s="7">
        <v>13.3</v>
      </c>
      <c r="H54" s="7">
        <v>3.6</v>
      </c>
      <c r="I54" s="7">
        <v>10.199999999999999</v>
      </c>
      <c r="J54" s="7">
        <v>6.9</v>
      </c>
      <c r="K54" s="7">
        <v>5.2</v>
      </c>
      <c r="L54" s="7">
        <v>-1.9</v>
      </c>
      <c r="M54" s="7">
        <v>5.5</v>
      </c>
      <c r="N54" s="7">
        <v>8.3000000000000007</v>
      </c>
      <c r="O54" s="7">
        <v>18.5</v>
      </c>
      <c r="P54" s="8">
        <v>15.2</v>
      </c>
      <c r="Q54" s="8">
        <v>10.9</v>
      </c>
      <c r="R54" s="8">
        <v>5.7</v>
      </c>
      <c r="S54" s="8">
        <v>3.3</v>
      </c>
      <c r="T54" s="8">
        <v>5.6</v>
      </c>
      <c r="U54" s="8">
        <v>7.8</v>
      </c>
      <c r="V54" s="8">
        <v>1.1000000000000001</v>
      </c>
      <c r="W54" s="9">
        <v>2.1</v>
      </c>
      <c r="X54" s="9">
        <v>7.7</v>
      </c>
      <c r="Y54" s="9">
        <v>10.199999999999999</v>
      </c>
      <c r="Z54" s="9">
        <v>11.9</v>
      </c>
      <c r="AA54" s="9">
        <v>20.8</v>
      </c>
      <c r="AB54" s="9">
        <v>17.2</v>
      </c>
      <c r="AC54" s="9">
        <v>18.3</v>
      </c>
      <c r="AD54" s="9">
        <v>16.5</v>
      </c>
      <c r="AE54" s="9">
        <v>11.1</v>
      </c>
      <c r="AF54" s="9">
        <v>14.3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-8.1999999999999993</v>
      </c>
      <c r="T55" s="8">
        <v>-19.100000000000001</v>
      </c>
      <c r="U55" s="8">
        <v>-10.9</v>
      </c>
      <c r="V55" s="8">
        <v>-15.2</v>
      </c>
      <c r="W55" s="9">
        <v>-2</v>
      </c>
      <c r="X55" s="9">
        <v>-4.5</v>
      </c>
      <c r="Y55" s="9">
        <v>-11.4</v>
      </c>
      <c r="Z55" s="9">
        <v>-1.5</v>
      </c>
      <c r="AA55" s="9">
        <v>-1.8</v>
      </c>
      <c r="AB55" s="9">
        <v>-17.3</v>
      </c>
      <c r="AC55" s="9">
        <v>9.1999999999999993</v>
      </c>
      <c r="AD55" s="9">
        <v>4</v>
      </c>
      <c r="AE55" s="9">
        <v>-1.8</v>
      </c>
      <c r="AF55" s="9">
        <v>3.8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21.6</v>
      </c>
      <c r="L56" s="7">
        <v>2.9</v>
      </c>
      <c r="M56" s="7">
        <v>3.3</v>
      </c>
      <c r="N56" s="7">
        <v>3.4</v>
      </c>
      <c r="O56" s="7">
        <v>10.8</v>
      </c>
      <c r="P56" s="8">
        <v>-9.4</v>
      </c>
      <c r="Q56" s="8">
        <v>-15.4</v>
      </c>
      <c r="R56" s="8">
        <v>59.8</v>
      </c>
      <c r="S56" s="8">
        <v>-29.6</v>
      </c>
      <c r="T56" s="8">
        <v>-24.2</v>
      </c>
      <c r="U56" s="8">
        <v>-10.4</v>
      </c>
      <c r="V56" s="8">
        <v>-8.8000000000000007</v>
      </c>
      <c r="W56" s="9">
        <v>-14.3</v>
      </c>
      <c r="X56" s="9">
        <v>-16.399999999999999</v>
      </c>
      <c r="Y56" s="9">
        <v>0.2</v>
      </c>
      <c r="Z56" s="9">
        <v>6.9</v>
      </c>
      <c r="AA56" s="9">
        <v>4.5</v>
      </c>
      <c r="AB56" s="9">
        <v>-2.7</v>
      </c>
      <c r="AC56" s="9">
        <v>-4.5</v>
      </c>
      <c r="AD56" s="9">
        <v>-8.1999999999999993</v>
      </c>
      <c r="AE56" s="9">
        <v>-12</v>
      </c>
      <c r="AF56" s="9">
        <v>7.3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25.6</v>
      </c>
      <c r="T57" s="8">
        <v>4.8</v>
      </c>
      <c r="U57" s="8">
        <v>-23.7</v>
      </c>
      <c r="V57" s="8">
        <v>-29.5</v>
      </c>
      <c r="W57" s="9">
        <v>-51.9</v>
      </c>
      <c r="X57" s="9">
        <v>-47.8</v>
      </c>
      <c r="Y57" s="9">
        <v>-44.5</v>
      </c>
      <c r="Z57" s="9">
        <v>-21.8</v>
      </c>
      <c r="AA57" s="9">
        <v>-5.6</v>
      </c>
      <c r="AB57" s="9">
        <v>-0.9</v>
      </c>
      <c r="AC57" s="9">
        <v>1.4</v>
      </c>
      <c r="AD57" s="9">
        <v>2.6</v>
      </c>
      <c r="AE57" s="9">
        <v>-24.3</v>
      </c>
      <c r="AF57" s="9">
        <v>-15.3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17.7</v>
      </c>
      <c r="P58" s="8">
        <v>17.399999999999999</v>
      </c>
      <c r="Q58" s="8">
        <v>20.8</v>
      </c>
      <c r="R58" s="8">
        <v>26.2</v>
      </c>
      <c r="S58" s="8">
        <v>23</v>
      </c>
      <c r="T58" s="8">
        <v>10.4</v>
      </c>
      <c r="U58" s="8">
        <v>10</v>
      </c>
      <c r="V58" s="8">
        <v>16.8</v>
      </c>
      <c r="W58" s="9">
        <v>17.3</v>
      </c>
      <c r="X58" s="9">
        <v>27.4</v>
      </c>
      <c r="Y58" s="9">
        <v>28.9</v>
      </c>
      <c r="Z58" s="9">
        <v>30.3</v>
      </c>
      <c r="AA58" s="9">
        <v>33.200000000000003</v>
      </c>
      <c r="AB58" s="9">
        <v>23.9</v>
      </c>
      <c r="AC58" s="9">
        <v>31.9</v>
      </c>
      <c r="AD58" s="9">
        <v>22</v>
      </c>
      <c r="AE58" s="9">
        <v>29.4</v>
      </c>
      <c r="AF58" s="9">
        <v>32.299999999999997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49.3</v>
      </c>
      <c r="Q59" s="8">
        <v>42.9</v>
      </c>
      <c r="R59" s="8">
        <v>41.8</v>
      </c>
      <c r="S59" s="8">
        <v>32.299999999999997</v>
      </c>
      <c r="T59" s="8">
        <v>14.9</v>
      </c>
      <c r="U59" s="8">
        <v>36.200000000000003</v>
      </c>
      <c r="V59" s="8">
        <v>41.9</v>
      </c>
      <c r="W59" s="9">
        <v>39.299999999999997</v>
      </c>
      <c r="X59" s="9">
        <v>38.200000000000003</v>
      </c>
      <c r="Y59" s="9">
        <v>41.2</v>
      </c>
      <c r="Z59" s="9">
        <v>40.6</v>
      </c>
      <c r="AA59" s="9">
        <v>35.5</v>
      </c>
      <c r="AB59" s="9">
        <v>44.8</v>
      </c>
      <c r="AC59" s="9">
        <v>41.3</v>
      </c>
      <c r="AD59" s="9">
        <v>46.1</v>
      </c>
      <c r="AE59" s="9">
        <v>44</v>
      </c>
      <c r="AF59" s="9">
        <v>44.8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38.299999999999997</v>
      </c>
      <c r="K60" s="7">
        <v>27.2</v>
      </c>
      <c r="L60" s="7">
        <v>23.8</v>
      </c>
      <c r="M60" s="7">
        <v>19.5</v>
      </c>
      <c r="N60" s="7">
        <v>3.8</v>
      </c>
      <c r="O60" s="7">
        <v>19.2</v>
      </c>
      <c r="P60" s="8">
        <v>23.7</v>
      </c>
      <c r="Q60" s="8">
        <v>18.600000000000001</v>
      </c>
      <c r="R60" s="8">
        <v>29.6</v>
      </c>
      <c r="S60" s="8">
        <v>20.8</v>
      </c>
      <c r="T60" s="8">
        <v>34.299999999999997</v>
      </c>
      <c r="U60" s="8">
        <v>34.299999999999997</v>
      </c>
      <c r="V60" s="8">
        <v>24</v>
      </c>
      <c r="W60" s="9">
        <v>19.8</v>
      </c>
      <c r="X60" s="9">
        <v>25.9</v>
      </c>
      <c r="Y60" s="9">
        <v>21.6</v>
      </c>
      <c r="Z60" s="9">
        <v>16.2</v>
      </c>
      <c r="AA60" s="9">
        <v>-2.9</v>
      </c>
      <c r="AB60" s="9">
        <v>5</v>
      </c>
      <c r="AC60" s="9">
        <v>8.6999999999999993</v>
      </c>
      <c r="AD60" s="9">
        <v>14.6</v>
      </c>
      <c r="AE60" s="9">
        <v>50.1</v>
      </c>
      <c r="AF60" s="9">
        <v>56.7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-1.7</v>
      </c>
      <c r="N61" s="7">
        <v>2.2000000000000002</v>
      </c>
      <c r="O61" s="7">
        <v>13.2</v>
      </c>
      <c r="P61" s="8">
        <v>0</v>
      </c>
      <c r="Q61" s="8">
        <v>17.2</v>
      </c>
      <c r="R61" s="8">
        <v>17.2</v>
      </c>
      <c r="S61" s="8">
        <v>14.5</v>
      </c>
      <c r="T61" s="8">
        <v>3.9</v>
      </c>
      <c r="U61" s="8">
        <v>16.899999999999999</v>
      </c>
      <c r="V61" s="8">
        <v>-7</v>
      </c>
      <c r="W61" s="9">
        <v>-6.6</v>
      </c>
      <c r="X61" s="9">
        <v>17.3</v>
      </c>
      <c r="Y61" s="9">
        <v>8.8000000000000007</v>
      </c>
      <c r="Z61" s="9">
        <v>30.9</v>
      </c>
      <c r="AA61" s="9">
        <v>26.5</v>
      </c>
      <c r="AB61" s="9">
        <v>29</v>
      </c>
      <c r="AC61" s="9">
        <v>35.1</v>
      </c>
      <c r="AD61" s="9">
        <v>29.4</v>
      </c>
      <c r="AE61" s="9">
        <v>19</v>
      </c>
      <c r="AF61" s="9">
        <v>16.2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2.6</v>
      </c>
      <c r="T62" s="8">
        <v>-14.9</v>
      </c>
      <c r="U62" s="8" t="s">
        <v>0</v>
      </c>
      <c r="V62" s="8">
        <v>6.3</v>
      </c>
      <c r="W62" s="9">
        <v>-1.8</v>
      </c>
      <c r="X62" s="9">
        <v>-48.8</v>
      </c>
      <c r="Y62" s="9">
        <v>-17.2</v>
      </c>
      <c r="Z62" s="9">
        <v>-5.6</v>
      </c>
      <c r="AA62" s="9">
        <v>-9.9</v>
      </c>
      <c r="AB62" s="9">
        <v>-8.9</v>
      </c>
      <c r="AC62" s="9">
        <v>15.9</v>
      </c>
      <c r="AD62" s="9">
        <v>-4.4000000000000004</v>
      </c>
      <c r="AE62" s="9">
        <v>-19.5</v>
      </c>
      <c r="AF62" s="9">
        <v>6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-9.5</v>
      </c>
      <c r="J63" s="7">
        <v>1.3</v>
      </c>
      <c r="K63" s="7">
        <v>-1.5</v>
      </c>
      <c r="L63" s="7">
        <v>-8.1</v>
      </c>
      <c r="M63" s="7">
        <v>-13</v>
      </c>
      <c r="N63" s="7">
        <v>-14</v>
      </c>
      <c r="O63" s="7">
        <v>-21.5</v>
      </c>
      <c r="P63" s="8">
        <v>-8.5</v>
      </c>
      <c r="Q63" s="8">
        <v>-6</v>
      </c>
      <c r="R63" s="8">
        <v>-2</v>
      </c>
      <c r="S63" s="8">
        <v>-10.5</v>
      </c>
      <c r="T63" s="8">
        <v>-5.5</v>
      </c>
      <c r="U63" s="8">
        <v>8.4</v>
      </c>
      <c r="V63" s="8">
        <v>8.6999999999999993</v>
      </c>
      <c r="W63" s="9">
        <v>8.3000000000000007</v>
      </c>
      <c r="X63" s="9">
        <v>11.4</v>
      </c>
      <c r="Y63" s="9">
        <v>12.7</v>
      </c>
      <c r="Z63" s="9">
        <v>17.100000000000001</v>
      </c>
      <c r="AA63" s="9">
        <v>-10.199999999999999</v>
      </c>
      <c r="AB63" s="9">
        <v>-13.1</v>
      </c>
      <c r="AC63" s="9">
        <v>-14.4</v>
      </c>
      <c r="AD63" s="9">
        <v>-14.6</v>
      </c>
      <c r="AE63" s="9">
        <v>-17.899999999999999</v>
      </c>
      <c r="AF63" s="9">
        <v>-10.3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8.6999999999999993</v>
      </c>
      <c r="G64" s="7">
        <v>20.7</v>
      </c>
      <c r="H64" s="7">
        <v>21.3</v>
      </c>
      <c r="I64" s="7">
        <v>23.4</v>
      </c>
      <c r="J64" s="7">
        <v>19.3</v>
      </c>
      <c r="K64" s="7">
        <v>18.7</v>
      </c>
      <c r="L64" s="7">
        <v>20.100000000000001</v>
      </c>
      <c r="M64" s="7">
        <v>9.1</v>
      </c>
      <c r="N64" s="7">
        <v>13.8</v>
      </c>
      <c r="O64" s="7">
        <v>17.899999999999999</v>
      </c>
      <c r="P64" s="8">
        <v>25</v>
      </c>
      <c r="Q64" s="8">
        <v>27.8</v>
      </c>
      <c r="R64" s="8">
        <v>31.1</v>
      </c>
      <c r="S64" s="8">
        <v>24.3</v>
      </c>
      <c r="T64" s="8">
        <v>-2.6</v>
      </c>
      <c r="U64" s="8">
        <v>13.6</v>
      </c>
      <c r="V64" s="8">
        <v>19.5</v>
      </c>
      <c r="W64" s="9">
        <v>14.8</v>
      </c>
      <c r="X64" s="9">
        <v>10.199999999999999</v>
      </c>
      <c r="Y64" s="9">
        <v>11</v>
      </c>
      <c r="Z64" s="9">
        <v>20.6</v>
      </c>
      <c r="AA64" s="9">
        <v>24.8</v>
      </c>
      <c r="AB64" s="9">
        <v>23.4</v>
      </c>
      <c r="AC64" s="9">
        <v>25</v>
      </c>
      <c r="AD64" s="9">
        <v>20.399999999999999</v>
      </c>
      <c r="AE64" s="9">
        <v>15.2</v>
      </c>
      <c r="AF64" s="9">
        <v>11.5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49.9</v>
      </c>
      <c r="K65" s="7">
        <v>53.2</v>
      </c>
      <c r="L65" s="7">
        <v>44.6</v>
      </c>
      <c r="M65" s="7">
        <v>40.200000000000003</v>
      </c>
      <c r="N65" s="7">
        <v>49.7</v>
      </c>
      <c r="O65" s="7">
        <v>56.1</v>
      </c>
      <c r="P65" s="8">
        <v>57.4</v>
      </c>
      <c r="Q65" s="8">
        <v>54.5</v>
      </c>
      <c r="R65" s="8">
        <v>57.7</v>
      </c>
      <c r="S65" s="8">
        <v>56.8</v>
      </c>
      <c r="T65" s="8">
        <v>54.1</v>
      </c>
      <c r="U65" s="8">
        <v>27.7</v>
      </c>
      <c r="V65" s="8">
        <v>31</v>
      </c>
      <c r="W65" s="9">
        <v>23.2</v>
      </c>
      <c r="X65" s="9">
        <v>25.8</v>
      </c>
      <c r="Y65" s="9">
        <v>30.3</v>
      </c>
      <c r="Z65" s="9">
        <v>32.700000000000003</v>
      </c>
      <c r="AA65" s="9">
        <v>34.200000000000003</v>
      </c>
      <c r="AB65" s="9">
        <v>31.3</v>
      </c>
      <c r="AC65" s="9">
        <v>29.4</v>
      </c>
      <c r="AD65" s="9">
        <v>29.3</v>
      </c>
      <c r="AE65" s="9">
        <v>18.3</v>
      </c>
      <c r="AF65" s="9">
        <v>22.2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8.1</v>
      </c>
      <c r="J66" s="7">
        <v>10.6</v>
      </c>
      <c r="K66" s="7">
        <v>7.9</v>
      </c>
      <c r="L66" s="7">
        <v>10</v>
      </c>
      <c r="M66" s="7">
        <v>9.5</v>
      </c>
      <c r="N66" s="7">
        <v>4</v>
      </c>
      <c r="O66" s="7">
        <v>12.2</v>
      </c>
      <c r="P66" s="8">
        <v>5.7</v>
      </c>
      <c r="Q66" s="8">
        <v>1.6</v>
      </c>
      <c r="R66" s="8">
        <v>9.1</v>
      </c>
      <c r="S66" s="8">
        <v>5</v>
      </c>
      <c r="T66" s="8">
        <v>4.8</v>
      </c>
      <c r="U66" s="8">
        <v>2.7</v>
      </c>
      <c r="V66" s="8">
        <v>5.4</v>
      </c>
      <c r="W66" s="9">
        <v>2.5</v>
      </c>
      <c r="X66" s="9">
        <v>8.3000000000000007</v>
      </c>
      <c r="Y66" s="9">
        <v>17.3</v>
      </c>
      <c r="Z66" s="9">
        <v>16.8</v>
      </c>
      <c r="AA66" s="9">
        <v>15.9</v>
      </c>
      <c r="AB66" s="9">
        <v>17.8</v>
      </c>
      <c r="AC66" s="9">
        <v>19.7</v>
      </c>
      <c r="AD66" s="9">
        <v>23</v>
      </c>
      <c r="AE66" s="9">
        <v>11.3</v>
      </c>
      <c r="AF66" s="9">
        <v>13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31.3</v>
      </c>
      <c r="Q67" s="8">
        <v>39.700000000000003</v>
      </c>
      <c r="R67" s="8">
        <v>37.5</v>
      </c>
      <c r="S67" s="8">
        <v>43.8</v>
      </c>
      <c r="T67" s="8">
        <v>35.799999999999997</v>
      </c>
      <c r="U67" s="8">
        <v>40.200000000000003</v>
      </c>
      <c r="V67" s="8">
        <v>33.6</v>
      </c>
      <c r="W67" s="9">
        <v>43.6</v>
      </c>
      <c r="X67" s="9">
        <v>41.8</v>
      </c>
      <c r="Y67" s="9">
        <v>35.4</v>
      </c>
      <c r="Z67" s="9">
        <v>45.4</v>
      </c>
      <c r="AA67" s="9">
        <v>40.5</v>
      </c>
      <c r="AB67" s="9">
        <v>36.299999999999997</v>
      </c>
      <c r="AC67" s="9">
        <v>41.5</v>
      </c>
      <c r="AD67" s="9">
        <v>39.9</v>
      </c>
      <c r="AE67" s="9">
        <v>43.5</v>
      </c>
      <c r="AF67" s="9">
        <v>47.6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18.5</v>
      </c>
      <c r="N68" s="7">
        <v>9.5</v>
      </c>
      <c r="O68" s="7">
        <v>18.5</v>
      </c>
      <c r="P68" s="8">
        <v>13.5</v>
      </c>
      <c r="Q68" s="8">
        <v>28.5</v>
      </c>
      <c r="R68" s="8">
        <v>22.5</v>
      </c>
      <c r="S68" s="8">
        <v>0.5</v>
      </c>
      <c r="T68" s="8">
        <v>-20.5</v>
      </c>
      <c r="U68" s="8">
        <v>-1.2</v>
      </c>
      <c r="V68" s="8">
        <v>-5.0999999999999996</v>
      </c>
      <c r="W68" s="9">
        <v>-8.4</v>
      </c>
      <c r="X68" s="9">
        <v>-4.3</v>
      </c>
      <c r="Y68" s="9">
        <v>5.8</v>
      </c>
      <c r="Z68" s="9">
        <v>17.899999999999999</v>
      </c>
      <c r="AA68" s="9">
        <v>24.4</v>
      </c>
      <c r="AB68" s="9">
        <v>31</v>
      </c>
      <c r="AC68" s="9">
        <v>23.4</v>
      </c>
      <c r="AD68" s="9">
        <v>7.1</v>
      </c>
      <c r="AE68" s="9">
        <v>10.199999999999999</v>
      </c>
      <c r="AF68" s="9">
        <v>12.7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20.5</v>
      </c>
      <c r="N69" s="7">
        <v>19.5</v>
      </c>
      <c r="O69" s="7">
        <v>38.5</v>
      </c>
      <c r="P69" s="8">
        <v>46</v>
      </c>
      <c r="Q69" s="8">
        <v>43.5</v>
      </c>
      <c r="R69" s="8">
        <v>36.5</v>
      </c>
      <c r="S69" s="8">
        <v>28</v>
      </c>
      <c r="T69" s="8">
        <v>23.5</v>
      </c>
      <c r="U69" s="8">
        <v>17.5</v>
      </c>
      <c r="V69" s="8">
        <v>23.5</v>
      </c>
      <c r="W69" s="9">
        <v>21.5</v>
      </c>
      <c r="X69" s="9">
        <v>32.5</v>
      </c>
      <c r="Y69" s="9">
        <v>27</v>
      </c>
      <c r="Z69" s="9">
        <v>20</v>
      </c>
      <c r="AA69" s="9">
        <v>33.5</v>
      </c>
      <c r="AB69" s="9">
        <v>32.5</v>
      </c>
      <c r="AC69" s="9">
        <v>32.5</v>
      </c>
      <c r="AD69" s="9">
        <v>28</v>
      </c>
      <c r="AE69" s="9">
        <v>34</v>
      </c>
      <c r="AF69" s="9">
        <v>34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66</v>
      </c>
      <c r="L70" s="7">
        <v>50.5</v>
      </c>
      <c r="M70" s="7">
        <v>12.5</v>
      </c>
      <c r="N70" s="7">
        <v>10.5</v>
      </c>
      <c r="O70" s="7">
        <v>12.5</v>
      </c>
      <c r="P70" s="8">
        <v>1</v>
      </c>
      <c r="Q70" s="8">
        <v>-6.5</v>
      </c>
      <c r="R70" s="8">
        <v>1</v>
      </c>
      <c r="S70" s="8">
        <v>18.5</v>
      </c>
      <c r="T70" s="8">
        <v>-27.5</v>
      </c>
      <c r="U70" s="8">
        <v>7.5</v>
      </c>
      <c r="V70" s="8">
        <v>40.5</v>
      </c>
      <c r="W70" s="9">
        <v>23.5</v>
      </c>
      <c r="X70" s="9">
        <v>6</v>
      </c>
      <c r="Y70" s="9">
        <v>43.5</v>
      </c>
      <c r="Z70" s="9">
        <v>43</v>
      </c>
      <c r="AA70" s="9">
        <v>39</v>
      </c>
      <c r="AB70" s="9">
        <v>39</v>
      </c>
      <c r="AC70" s="9">
        <v>34</v>
      </c>
      <c r="AD70" s="9">
        <v>34</v>
      </c>
      <c r="AE70" s="9">
        <v>18</v>
      </c>
      <c r="AF70" s="9">
        <v>9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18.399999999999999</v>
      </c>
      <c r="N71" s="7">
        <v>15.2</v>
      </c>
      <c r="O71" s="7">
        <v>17.7</v>
      </c>
      <c r="P71" s="8">
        <v>21.6</v>
      </c>
      <c r="Q71" s="8">
        <v>25.6</v>
      </c>
      <c r="R71" s="8">
        <v>28.6</v>
      </c>
      <c r="S71" s="8">
        <v>20.2</v>
      </c>
      <c r="T71" s="8">
        <v>-0.9</v>
      </c>
      <c r="U71" s="8">
        <v>16.7</v>
      </c>
      <c r="V71" s="8">
        <v>15.3</v>
      </c>
      <c r="W71" s="9">
        <v>10.5</v>
      </c>
      <c r="X71" s="9">
        <v>13.5</v>
      </c>
      <c r="Y71" s="9">
        <v>21.1</v>
      </c>
      <c r="Z71" s="9">
        <v>22.5</v>
      </c>
      <c r="AA71" s="9">
        <v>25.3</v>
      </c>
      <c r="AB71" s="9">
        <v>28.2</v>
      </c>
      <c r="AC71" s="9">
        <v>26.8</v>
      </c>
      <c r="AD71" s="9">
        <v>16.899999999999999</v>
      </c>
      <c r="AE71" s="9">
        <v>8.1</v>
      </c>
      <c r="AF71" s="9">
        <v>11.9</v>
      </c>
    </row>
    <row r="72" spans="1:32" s="9" customFormat="1" x14ac:dyDescent="0.2">
      <c r="A72" s="98" t="s">
        <v>26</v>
      </c>
      <c r="B72" s="99" t="s">
        <v>200</v>
      </c>
      <c r="C72" s="99">
        <v>-0.8</v>
      </c>
      <c r="D72" s="99">
        <v>13.6</v>
      </c>
      <c r="E72" s="99">
        <v>23</v>
      </c>
      <c r="F72" s="99">
        <v>34</v>
      </c>
      <c r="G72" s="99">
        <v>16.899999999999999</v>
      </c>
      <c r="H72" s="99">
        <v>10</v>
      </c>
      <c r="I72" s="99">
        <v>5.8</v>
      </c>
      <c r="J72" s="99">
        <v>7</v>
      </c>
      <c r="K72" s="99">
        <v>23.2</v>
      </c>
      <c r="L72" s="99">
        <v>6.5</v>
      </c>
      <c r="M72" s="99">
        <v>-6.2</v>
      </c>
      <c r="N72" s="99">
        <v>-8.5</v>
      </c>
      <c r="O72" s="99">
        <v>5.0999999999999996</v>
      </c>
      <c r="P72" s="99">
        <v>0.6</v>
      </c>
      <c r="Q72" s="99">
        <v>15.6</v>
      </c>
      <c r="R72" s="99">
        <v>20.6</v>
      </c>
      <c r="S72" s="99">
        <v>10.9</v>
      </c>
      <c r="T72" s="99">
        <v>0.3</v>
      </c>
      <c r="U72" s="99">
        <v>-6.4</v>
      </c>
      <c r="V72" s="99">
        <v>16.899999999999999</v>
      </c>
      <c r="W72" s="100">
        <v>13</v>
      </c>
      <c r="X72" s="100">
        <v>9.6</v>
      </c>
      <c r="Y72" s="100">
        <v>19.8</v>
      </c>
      <c r="Z72" s="100">
        <v>12.1</v>
      </c>
      <c r="AA72" s="100">
        <v>21.7</v>
      </c>
      <c r="AB72" s="100">
        <v>33</v>
      </c>
      <c r="AC72" s="100">
        <v>23.3</v>
      </c>
      <c r="AD72" s="100">
        <v>21.1</v>
      </c>
      <c r="AE72" s="100">
        <v>10.7</v>
      </c>
      <c r="AF72" s="9">
        <v>16.100000000000001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-26.5</v>
      </c>
      <c r="Y73" s="9">
        <v>-13.5</v>
      </c>
      <c r="Z73" s="9">
        <v>11.1</v>
      </c>
      <c r="AA73" s="9">
        <v>-6</v>
      </c>
      <c r="AB73" s="9">
        <v>-5.7</v>
      </c>
      <c r="AC73" s="9">
        <v>-3.7</v>
      </c>
      <c r="AD73" s="9">
        <v>5.2</v>
      </c>
      <c r="AE73" s="9">
        <v>-34</v>
      </c>
      <c r="AF73" s="9">
        <v>-30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25.9</v>
      </c>
      <c r="T74" s="8">
        <v>3.7</v>
      </c>
      <c r="U74" s="8">
        <v>20.2</v>
      </c>
      <c r="V74" s="8">
        <v>11.9</v>
      </c>
      <c r="W74" s="9">
        <v>-10</v>
      </c>
      <c r="X74" s="9">
        <v>9.6</v>
      </c>
      <c r="Y74" s="9">
        <v>-22</v>
      </c>
      <c r="Z74" s="9">
        <v>3.2</v>
      </c>
      <c r="AA74" s="9">
        <v>-5.5</v>
      </c>
      <c r="AB74" s="9">
        <v>-4.4000000000000004</v>
      </c>
      <c r="AC74" s="9">
        <v>-9.1999999999999993</v>
      </c>
      <c r="AD74" s="9">
        <v>45.5</v>
      </c>
      <c r="AE74" s="9">
        <v>0.1</v>
      </c>
      <c r="AF74" s="9">
        <v>11.9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-18.100000000000001</v>
      </c>
      <c r="AB75" s="9">
        <v>-17.3</v>
      </c>
      <c r="AC75" s="9">
        <v>-10.5</v>
      </c>
      <c r="AD75" s="9">
        <v>-8.9</v>
      </c>
      <c r="AE75" s="9">
        <v>6.3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18.100000000000001</v>
      </c>
      <c r="Y76" s="9">
        <v>-2.9</v>
      </c>
      <c r="Z76" s="9">
        <v>-4.5</v>
      </c>
      <c r="AA76" s="9">
        <v>10.199999999999999</v>
      </c>
      <c r="AB76" s="9">
        <v>-12.5</v>
      </c>
      <c r="AC76" s="9">
        <v>3.8</v>
      </c>
      <c r="AD76" s="9">
        <v>-6.7</v>
      </c>
      <c r="AE76" s="9">
        <v>-3.7</v>
      </c>
      <c r="AF76" s="9">
        <v>-1.4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19.399999999999999</v>
      </c>
      <c r="T77" s="8">
        <v>22.9</v>
      </c>
      <c r="U77" s="8">
        <v>28.5</v>
      </c>
      <c r="V77" s="8">
        <v>34.700000000000003</v>
      </c>
      <c r="W77" s="9">
        <v>30.8</v>
      </c>
      <c r="X77" s="9">
        <v>35.4</v>
      </c>
      <c r="Y77" s="9">
        <v>40.799999999999997</v>
      </c>
      <c r="Z77" s="9">
        <v>27.7</v>
      </c>
      <c r="AA77" s="9">
        <v>23.4</v>
      </c>
      <c r="AB77" s="9">
        <v>31.7</v>
      </c>
      <c r="AC77" s="9">
        <v>21.6</v>
      </c>
      <c r="AD77" s="9">
        <v>21.8</v>
      </c>
      <c r="AE77" s="9">
        <v>30.9</v>
      </c>
      <c r="AF77" s="9">
        <v>31.9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 t="s">
        <v>0</v>
      </c>
      <c r="G82" s="7" t="s">
        <v>0</v>
      </c>
      <c r="H82" s="7" t="s">
        <v>0</v>
      </c>
      <c r="I82" s="7">
        <v>44.5</v>
      </c>
      <c r="J82" s="7">
        <v>48.1</v>
      </c>
      <c r="K82" s="7">
        <v>35.1</v>
      </c>
      <c r="L82" s="7">
        <v>33.200000000000003</v>
      </c>
      <c r="M82" s="7">
        <v>28</v>
      </c>
      <c r="N82" s="7">
        <v>31.7</v>
      </c>
      <c r="O82" s="7">
        <v>32.700000000000003</v>
      </c>
      <c r="P82" s="8">
        <v>29.7</v>
      </c>
      <c r="Q82" s="8">
        <v>27.6</v>
      </c>
      <c r="R82" s="8">
        <v>38</v>
      </c>
      <c r="S82" s="8">
        <v>25.9</v>
      </c>
      <c r="T82" s="8">
        <v>21.7</v>
      </c>
      <c r="U82" s="8">
        <v>27.7</v>
      </c>
      <c r="V82" s="8">
        <v>27.3</v>
      </c>
      <c r="W82" s="8">
        <v>25.4</v>
      </c>
      <c r="X82" s="8">
        <v>25.4</v>
      </c>
      <c r="Y82" s="8">
        <v>34.6</v>
      </c>
      <c r="Z82" s="8">
        <v>28.5</v>
      </c>
      <c r="AA82" s="8">
        <v>29.3</v>
      </c>
      <c r="AB82" s="8">
        <v>30.1</v>
      </c>
      <c r="AC82" s="8">
        <v>32.200000000000003</v>
      </c>
      <c r="AD82" s="8">
        <v>29.1</v>
      </c>
      <c r="AE82" s="8">
        <v>20.399999999999999</v>
      </c>
      <c r="AF82" s="9">
        <v>23.5</v>
      </c>
    </row>
    <row r="83" spans="1:32" s="9" customFormat="1" x14ac:dyDescent="0.2">
      <c r="A83" s="82" t="s">
        <v>62</v>
      </c>
      <c r="B83" s="81" t="s">
        <v>0</v>
      </c>
      <c r="C83" s="81" t="s">
        <v>0</v>
      </c>
      <c r="D83" s="81" t="s">
        <v>0</v>
      </c>
      <c r="E83" s="81" t="s">
        <v>0</v>
      </c>
      <c r="F83" s="81" t="s">
        <v>0</v>
      </c>
      <c r="G83" s="81" t="s">
        <v>0</v>
      </c>
      <c r="H83" s="81" t="s">
        <v>0</v>
      </c>
      <c r="I83" s="81">
        <v>44.3</v>
      </c>
      <c r="J83" s="81">
        <v>46.9</v>
      </c>
      <c r="K83" s="81">
        <v>33.4</v>
      </c>
      <c r="L83" s="81">
        <v>31.9</v>
      </c>
      <c r="M83" s="81">
        <v>26.2</v>
      </c>
      <c r="N83" s="81">
        <v>30.1</v>
      </c>
      <c r="O83" s="81">
        <v>31.4</v>
      </c>
      <c r="P83" s="81">
        <v>27.5</v>
      </c>
      <c r="Q83" s="81">
        <v>25.4</v>
      </c>
      <c r="R83" s="81">
        <v>37.4</v>
      </c>
      <c r="S83" s="81">
        <v>23.4</v>
      </c>
      <c r="T83" s="81">
        <v>19.600000000000001</v>
      </c>
      <c r="U83" s="81">
        <v>27.1</v>
      </c>
      <c r="V83" s="81">
        <v>26.7</v>
      </c>
      <c r="W83" s="81">
        <v>24.9</v>
      </c>
      <c r="X83" s="81">
        <v>24.5</v>
      </c>
      <c r="Y83" s="81">
        <v>35.5</v>
      </c>
      <c r="Z83" s="81">
        <v>28</v>
      </c>
      <c r="AA83" s="81">
        <v>28.7</v>
      </c>
      <c r="AB83" s="81">
        <v>29.9</v>
      </c>
      <c r="AC83" s="81">
        <v>32.1</v>
      </c>
      <c r="AD83" s="81">
        <v>28.8</v>
      </c>
      <c r="AE83" s="81">
        <v>19.5</v>
      </c>
      <c r="AF83" s="9">
        <v>23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57.6</v>
      </c>
      <c r="J84" s="7">
        <v>57.9</v>
      </c>
      <c r="K84" s="7">
        <v>57</v>
      </c>
      <c r="L84" s="7">
        <v>58.6</v>
      </c>
      <c r="M84" s="7">
        <v>59.2</v>
      </c>
      <c r="N84" s="7">
        <v>59.8</v>
      </c>
      <c r="O84" s="7">
        <v>60.7</v>
      </c>
      <c r="P84" s="8">
        <v>61.5</v>
      </c>
      <c r="Q84" s="8">
        <v>62</v>
      </c>
      <c r="R84" s="8">
        <v>60.4</v>
      </c>
      <c r="S84" s="8">
        <v>62.3</v>
      </c>
      <c r="T84" s="8">
        <v>59.9</v>
      </c>
      <c r="U84" s="8">
        <v>58.7</v>
      </c>
      <c r="V84" s="8">
        <v>58.5</v>
      </c>
      <c r="W84" s="9">
        <v>59.8</v>
      </c>
      <c r="X84" s="9">
        <v>59.4</v>
      </c>
      <c r="Y84" s="9">
        <v>60.5</v>
      </c>
      <c r="Z84" s="9">
        <v>62.1</v>
      </c>
      <c r="AA84" s="9">
        <v>12.7</v>
      </c>
      <c r="AB84" s="9">
        <v>13.6</v>
      </c>
      <c r="AC84" s="9">
        <v>13.5</v>
      </c>
      <c r="AD84" s="9">
        <v>13.5</v>
      </c>
      <c r="AE84" s="9">
        <v>10.4</v>
      </c>
      <c r="AF84" s="9">
        <v>11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20.2</v>
      </c>
      <c r="N85" s="7">
        <v>18.2</v>
      </c>
      <c r="O85" s="7">
        <v>21.6</v>
      </c>
      <c r="P85" s="8">
        <v>22.9</v>
      </c>
      <c r="Q85" s="8">
        <v>25.2</v>
      </c>
      <c r="R85" s="8">
        <v>34.299999999999997</v>
      </c>
      <c r="S85" s="8">
        <v>29.2</v>
      </c>
      <c r="T85" s="8">
        <v>21.3</v>
      </c>
      <c r="U85" s="8">
        <v>27.6</v>
      </c>
      <c r="V85" s="8">
        <v>25.2</v>
      </c>
      <c r="W85" s="9">
        <v>27.7</v>
      </c>
      <c r="X85" s="9">
        <v>33</v>
      </c>
      <c r="Y85" s="9">
        <v>33.1</v>
      </c>
      <c r="Z85" s="9">
        <v>34.1</v>
      </c>
      <c r="AA85" s="9">
        <v>39.1</v>
      </c>
      <c r="AB85" s="9">
        <v>40.4</v>
      </c>
      <c r="AC85" s="9">
        <v>40.5</v>
      </c>
      <c r="AD85" s="9">
        <v>44</v>
      </c>
      <c r="AE85" s="9">
        <v>37.4</v>
      </c>
      <c r="AF85" s="9">
        <v>36.200000000000003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43.8</v>
      </c>
      <c r="N86" s="7">
        <v>54.5</v>
      </c>
      <c r="O86" s="7">
        <v>45</v>
      </c>
      <c r="P86" s="8">
        <v>52.7</v>
      </c>
      <c r="Q86" s="8">
        <v>53.2</v>
      </c>
      <c r="R86" s="8">
        <v>54.2</v>
      </c>
      <c r="S86" s="8">
        <v>57.7</v>
      </c>
      <c r="T86" s="8">
        <v>57.2</v>
      </c>
      <c r="U86" s="8">
        <v>51</v>
      </c>
      <c r="V86" s="8">
        <v>51</v>
      </c>
      <c r="W86" s="9">
        <v>37.5</v>
      </c>
      <c r="X86" s="9">
        <v>51.5</v>
      </c>
      <c r="Y86" s="9">
        <v>45</v>
      </c>
      <c r="Z86" s="9">
        <v>50.5</v>
      </c>
      <c r="AA86" s="9">
        <v>55.5</v>
      </c>
      <c r="AB86" s="9">
        <v>53</v>
      </c>
      <c r="AC86" s="9">
        <v>61.5</v>
      </c>
      <c r="AD86" s="9">
        <v>59</v>
      </c>
      <c r="AE86" s="9">
        <v>49.5</v>
      </c>
      <c r="AF86" s="9">
        <v>50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55</v>
      </c>
      <c r="J87" s="7">
        <v>57.5</v>
      </c>
      <c r="K87" s="7">
        <v>66</v>
      </c>
      <c r="L87" s="7">
        <v>51.5</v>
      </c>
      <c r="M87" s="7">
        <v>53</v>
      </c>
      <c r="N87" s="7">
        <v>53</v>
      </c>
      <c r="O87" s="7">
        <v>52.5</v>
      </c>
      <c r="P87" s="8">
        <v>53.5</v>
      </c>
      <c r="Q87" s="8">
        <v>51</v>
      </c>
      <c r="R87" s="8">
        <v>46</v>
      </c>
      <c r="S87" s="8">
        <v>42.5</v>
      </c>
      <c r="T87" s="8">
        <v>38.5</v>
      </c>
      <c r="U87" s="8">
        <v>38</v>
      </c>
      <c r="V87" s="8">
        <v>49</v>
      </c>
      <c r="W87" s="9">
        <v>45.5</v>
      </c>
      <c r="X87" s="9">
        <v>33</v>
      </c>
      <c r="Y87" s="9">
        <v>31</v>
      </c>
      <c r="Z87" s="9">
        <v>30.5</v>
      </c>
      <c r="AA87" s="9">
        <v>41</v>
      </c>
      <c r="AB87" s="9">
        <v>28</v>
      </c>
      <c r="AC87" s="9">
        <v>29.5</v>
      </c>
      <c r="AD87" s="9">
        <v>30.5</v>
      </c>
      <c r="AE87" s="9">
        <v>35</v>
      </c>
      <c r="AF87" s="9">
        <v>36.5</v>
      </c>
    </row>
    <row r="88" spans="1:32" s="9" customFormat="1" x14ac:dyDescent="0.2">
      <c r="A88" s="6" t="s">
        <v>5</v>
      </c>
      <c r="B88" s="7" t="s">
        <v>201</v>
      </c>
      <c r="C88" s="7">
        <v>39.5</v>
      </c>
      <c r="D88" s="7">
        <v>34</v>
      </c>
      <c r="E88" s="7">
        <v>30.5</v>
      </c>
      <c r="F88" s="7">
        <v>36.5</v>
      </c>
      <c r="G88" s="7">
        <v>34.5</v>
      </c>
      <c r="H88" s="7">
        <v>36.5</v>
      </c>
      <c r="I88" s="7">
        <v>39</v>
      </c>
      <c r="J88" s="7">
        <v>44</v>
      </c>
      <c r="K88" s="7">
        <v>39.5</v>
      </c>
      <c r="L88" s="7">
        <v>40.5</v>
      </c>
      <c r="M88" s="7">
        <v>29</v>
      </c>
      <c r="N88" s="7">
        <v>32</v>
      </c>
      <c r="O88" s="7">
        <v>33.5</v>
      </c>
      <c r="P88" s="8">
        <v>34</v>
      </c>
      <c r="Q88" s="8">
        <v>36.5</v>
      </c>
      <c r="R88" s="8">
        <v>35.5</v>
      </c>
      <c r="S88" s="8">
        <v>34</v>
      </c>
      <c r="T88" s="8">
        <v>19</v>
      </c>
      <c r="U88" s="8">
        <v>33</v>
      </c>
      <c r="V88" s="8">
        <v>32.4</v>
      </c>
      <c r="W88" s="9">
        <v>29.9</v>
      </c>
      <c r="X88" s="9">
        <v>30.4</v>
      </c>
      <c r="Y88" s="9">
        <v>39</v>
      </c>
      <c r="Z88" s="9">
        <v>32.9</v>
      </c>
      <c r="AA88" s="9">
        <v>34.299999999999997</v>
      </c>
      <c r="AB88" s="9">
        <v>39.4</v>
      </c>
      <c r="AC88" s="9">
        <v>37.299999999999997</v>
      </c>
      <c r="AD88" s="9">
        <v>31.1</v>
      </c>
      <c r="AE88" s="9">
        <v>18.899999999999999</v>
      </c>
      <c r="AF88" s="9">
        <v>22.1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32.4</v>
      </c>
      <c r="AA89" s="9">
        <v>25</v>
      </c>
      <c r="AB89" s="9">
        <v>27.6</v>
      </c>
      <c r="AC89" s="9">
        <v>26.8</v>
      </c>
      <c r="AD89" s="9">
        <v>31.2</v>
      </c>
      <c r="AE89" s="9">
        <v>32.799999999999997</v>
      </c>
      <c r="AF89" s="9">
        <v>34.700000000000003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23.1</v>
      </c>
      <c r="AC90" s="9">
        <v>5.3</v>
      </c>
      <c r="AD90" s="9">
        <v>12.9</v>
      </c>
      <c r="AE90" s="9">
        <v>17.399999999999999</v>
      </c>
      <c r="AF90" s="9">
        <v>-5.7</v>
      </c>
    </row>
    <row r="91" spans="1:32" s="9" customFormat="1" x14ac:dyDescent="0.2">
      <c r="A91" s="6" t="s">
        <v>8</v>
      </c>
      <c r="B91" s="7" t="s">
        <v>194</v>
      </c>
      <c r="C91" s="7">
        <v>43.9</v>
      </c>
      <c r="D91" s="7">
        <v>43.9</v>
      </c>
      <c r="E91" s="7">
        <v>41.3</v>
      </c>
      <c r="F91" s="7">
        <v>41.8</v>
      </c>
      <c r="G91" s="7">
        <v>44.9</v>
      </c>
      <c r="H91" s="7">
        <v>42.1</v>
      </c>
      <c r="I91" s="7">
        <v>42.4</v>
      </c>
      <c r="J91" s="7">
        <v>36.299999999999997</v>
      </c>
      <c r="K91" s="7">
        <v>36.799999999999997</v>
      </c>
      <c r="L91" s="7">
        <v>36.1</v>
      </c>
      <c r="M91" s="7">
        <v>39.6</v>
      </c>
      <c r="N91" s="7">
        <v>32.299999999999997</v>
      </c>
      <c r="O91" s="7">
        <v>35.799999999999997</v>
      </c>
      <c r="P91" s="8">
        <v>39.1</v>
      </c>
      <c r="Q91" s="8">
        <v>32.4</v>
      </c>
      <c r="R91" s="8">
        <v>36.9</v>
      </c>
      <c r="S91" s="8">
        <v>26.9</v>
      </c>
      <c r="T91" s="8">
        <v>25</v>
      </c>
      <c r="U91" s="8">
        <v>20.100000000000001</v>
      </c>
      <c r="V91" s="8">
        <v>11.8</v>
      </c>
      <c r="W91" s="9">
        <v>14.1</v>
      </c>
      <c r="X91" s="9">
        <v>12.7</v>
      </c>
      <c r="Y91" s="9">
        <v>17.899999999999999</v>
      </c>
      <c r="Z91" s="9">
        <v>16</v>
      </c>
      <c r="AA91" s="9">
        <v>13.3</v>
      </c>
      <c r="AB91" s="9">
        <v>20</v>
      </c>
      <c r="AC91" s="9">
        <v>23.9</v>
      </c>
      <c r="AD91" s="9">
        <v>25.8</v>
      </c>
      <c r="AE91" s="9">
        <v>19</v>
      </c>
      <c r="AF91" s="9">
        <v>19.399999999999999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15.4</v>
      </c>
      <c r="L92" s="7">
        <v>0.9</v>
      </c>
      <c r="M92" s="7">
        <v>-27.8</v>
      </c>
      <c r="N92" s="7">
        <v>-4.8</v>
      </c>
      <c r="O92" s="7">
        <v>6.8</v>
      </c>
      <c r="P92" s="8">
        <v>-17.7</v>
      </c>
      <c r="Q92" s="8">
        <v>-13.2</v>
      </c>
      <c r="R92" s="8">
        <v>-3.1</v>
      </c>
      <c r="S92" s="8">
        <v>12.2</v>
      </c>
      <c r="T92" s="8">
        <v>-5.5</v>
      </c>
      <c r="U92" s="8">
        <v>-0.6</v>
      </c>
      <c r="V92" s="8">
        <v>-10</v>
      </c>
      <c r="W92" s="9">
        <v>-8.5</v>
      </c>
      <c r="X92" s="9">
        <v>-1.8</v>
      </c>
      <c r="Y92" s="9">
        <v>-5.5</v>
      </c>
      <c r="Z92" s="9">
        <v>-10.8</v>
      </c>
      <c r="AA92" s="9">
        <v>40.299999999999997</v>
      </c>
      <c r="AB92" s="9">
        <v>54.6</v>
      </c>
      <c r="AC92" s="9">
        <v>77</v>
      </c>
      <c r="AD92" s="9">
        <v>67.3</v>
      </c>
      <c r="AE92" s="9">
        <v>24.4</v>
      </c>
      <c r="AF92" s="9">
        <v>11.6</v>
      </c>
    </row>
    <row r="93" spans="1:32" s="9" customFormat="1" x14ac:dyDescent="0.2">
      <c r="A93" s="6" t="s">
        <v>10</v>
      </c>
      <c r="B93" s="7" t="s">
        <v>0</v>
      </c>
      <c r="C93" s="7">
        <v>41.8</v>
      </c>
      <c r="D93" s="7">
        <v>38.700000000000003</v>
      </c>
      <c r="E93" s="7">
        <v>43.1</v>
      </c>
      <c r="F93" s="7">
        <v>36.5</v>
      </c>
      <c r="G93" s="7">
        <v>46.3</v>
      </c>
      <c r="H93" s="7">
        <v>45.4</v>
      </c>
      <c r="I93" s="7">
        <v>50.9</v>
      </c>
      <c r="J93" s="7">
        <v>52.7</v>
      </c>
      <c r="K93" s="7">
        <v>36.799999999999997</v>
      </c>
      <c r="L93" s="7">
        <v>36.799999999999997</v>
      </c>
      <c r="M93" s="7">
        <v>43.7</v>
      </c>
      <c r="N93" s="7">
        <v>44.6</v>
      </c>
      <c r="O93" s="7">
        <v>43.3</v>
      </c>
      <c r="P93" s="8">
        <v>43.8</v>
      </c>
      <c r="Q93" s="8">
        <v>33.700000000000003</v>
      </c>
      <c r="R93" s="8">
        <v>35.6</v>
      </c>
      <c r="S93" s="8">
        <v>33.200000000000003</v>
      </c>
      <c r="T93" s="8">
        <v>37.700000000000003</v>
      </c>
      <c r="U93" s="8">
        <v>43.4</v>
      </c>
      <c r="V93" s="8">
        <v>38.5</v>
      </c>
      <c r="W93" s="9">
        <v>33.4</v>
      </c>
      <c r="X93" s="9">
        <v>30.9</v>
      </c>
      <c r="Y93" s="9">
        <v>31.1</v>
      </c>
      <c r="Z93" s="9">
        <v>29.8</v>
      </c>
      <c r="AA93" s="9">
        <v>37.799999999999997</v>
      </c>
      <c r="AB93" s="9">
        <v>31.8</v>
      </c>
      <c r="AC93" s="9">
        <v>36</v>
      </c>
      <c r="AD93" s="9">
        <v>32.700000000000003</v>
      </c>
      <c r="AE93" s="9">
        <v>37.299999999999997</v>
      </c>
      <c r="AF93" s="9">
        <v>31.4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5.7</v>
      </c>
      <c r="T94" s="8">
        <v>1.7</v>
      </c>
      <c r="U94" s="8">
        <v>5.3</v>
      </c>
      <c r="V94" s="8">
        <v>3.4</v>
      </c>
      <c r="W94" s="9">
        <v>18.3</v>
      </c>
      <c r="X94" s="9">
        <v>8.6</v>
      </c>
      <c r="Y94" s="9">
        <v>-4.5999999999999996</v>
      </c>
      <c r="Z94" s="9">
        <v>6.5</v>
      </c>
      <c r="AA94" s="9">
        <v>16.7</v>
      </c>
      <c r="AB94" s="9">
        <v>2.7</v>
      </c>
      <c r="AC94" s="9">
        <v>0.7</v>
      </c>
      <c r="AD94" s="9">
        <v>6.3</v>
      </c>
      <c r="AE94" s="9">
        <v>0.7</v>
      </c>
      <c r="AF94" s="9">
        <v>-1.8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8.5</v>
      </c>
      <c r="L95" s="7">
        <v>2.4</v>
      </c>
      <c r="M95" s="7">
        <v>6.1</v>
      </c>
      <c r="N95" s="7">
        <v>0.9</v>
      </c>
      <c r="O95" s="7">
        <v>11.8</v>
      </c>
      <c r="P95" s="8">
        <v>1.3</v>
      </c>
      <c r="Q95" s="8">
        <v>-8.1</v>
      </c>
      <c r="R95" s="8">
        <v>55.8</v>
      </c>
      <c r="S95" s="8">
        <v>-24.7</v>
      </c>
      <c r="T95" s="8">
        <v>-3.1</v>
      </c>
      <c r="U95" s="8">
        <v>-10</v>
      </c>
      <c r="V95" s="8">
        <v>-0.6</v>
      </c>
      <c r="W95" s="9">
        <v>-4.5999999999999996</v>
      </c>
      <c r="X95" s="9">
        <v>-9</v>
      </c>
      <c r="Y95" s="9">
        <v>37.799999999999997</v>
      </c>
      <c r="Z95" s="9">
        <v>10.199999999999999</v>
      </c>
      <c r="AA95" s="9">
        <v>8.6</v>
      </c>
      <c r="AB95" s="9">
        <v>1.5</v>
      </c>
      <c r="AC95" s="9">
        <v>1</v>
      </c>
      <c r="AD95" s="9">
        <v>3.5</v>
      </c>
      <c r="AE95" s="9">
        <v>1.7</v>
      </c>
      <c r="AF95" s="9">
        <v>21.8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22.6</v>
      </c>
      <c r="T96" s="8">
        <v>3</v>
      </c>
      <c r="U96" s="8">
        <v>-7.5</v>
      </c>
      <c r="V96" s="8">
        <v>-8.1</v>
      </c>
      <c r="W96" s="9">
        <v>-24.4</v>
      </c>
      <c r="X96" s="9">
        <v>-14.4</v>
      </c>
      <c r="Y96" s="9">
        <v>-9.4</v>
      </c>
      <c r="Z96" s="9">
        <v>-11.5</v>
      </c>
      <c r="AA96" s="9">
        <v>-3.2</v>
      </c>
      <c r="AB96" s="9">
        <v>5.4</v>
      </c>
      <c r="AC96" s="9">
        <v>7.2</v>
      </c>
      <c r="AD96" s="9">
        <v>0</v>
      </c>
      <c r="AE96" s="9">
        <v>-10.7</v>
      </c>
      <c r="AF96" s="9">
        <v>-6.2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20.100000000000001</v>
      </c>
      <c r="P97" s="8">
        <v>18.2</v>
      </c>
      <c r="Q97" s="8">
        <v>17.2</v>
      </c>
      <c r="R97" s="8">
        <v>23.8</v>
      </c>
      <c r="S97" s="8">
        <v>22.3</v>
      </c>
      <c r="T97" s="8">
        <v>18.399999999999999</v>
      </c>
      <c r="U97" s="8">
        <v>17</v>
      </c>
      <c r="V97" s="8">
        <v>23.5</v>
      </c>
      <c r="W97" s="9">
        <v>24.3</v>
      </c>
      <c r="X97" s="9">
        <v>30.7</v>
      </c>
      <c r="Y97" s="9">
        <v>31.3</v>
      </c>
      <c r="Z97" s="9">
        <v>27.3</v>
      </c>
      <c r="AA97" s="9">
        <v>31.7</v>
      </c>
      <c r="AB97" s="9">
        <v>33</v>
      </c>
      <c r="AC97" s="9">
        <v>29.5</v>
      </c>
      <c r="AD97" s="9">
        <v>27.1</v>
      </c>
      <c r="AE97" s="9">
        <v>35.4</v>
      </c>
      <c r="AF97" s="9">
        <v>35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41.2</v>
      </c>
      <c r="Q98" s="8">
        <v>45.9</v>
      </c>
      <c r="R98" s="8">
        <v>45.5</v>
      </c>
      <c r="S98" s="8">
        <v>44.5</v>
      </c>
      <c r="T98" s="8">
        <v>33.799999999999997</v>
      </c>
      <c r="U98" s="8">
        <v>39.4</v>
      </c>
      <c r="V98" s="8">
        <v>41.9</v>
      </c>
      <c r="W98" s="9">
        <v>44.1</v>
      </c>
      <c r="X98" s="9">
        <v>43.1</v>
      </c>
      <c r="Y98" s="9">
        <v>39.799999999999997</v>
      </c>
      <c r="Z98" s="9">
        <v>46.4</v>
      </c>
      <c r="AA98" s="9">
        <v>40.1</v>
      </c>
      <c r="AB98" s="9">
        <v>41.9</v>
      </c>
      <c r="AC98" s="9">
        <v>43.6</v>
      </c>
      <c r="AD98" s="9">
        <v>46.3</v>
      </c>
      <c r="AE98" s="9">
        <v>38.4</v>
      </c>
      <c r="AF98" s="9">
        <v>38.5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54.4</v>
      </c>
      <c r="K99" s="7">
        <v>56.5</v>
      </c>
      <c r="L99" s="7">
        <v>51</v>
      </c>
      <c r="M99" s="7">
        <v>56.6</v>
      </c>
      <c r="N99" s="7">
        <v>69.5</v>
      </c>
      <c r="O99" s="7">
        <v>52.4</v>
      </c>
      <c r="P99" s="8">
        <v>51.1</v>
      </c>
      <c r="Q99" s="8">
        <v>60.6</v>
      </c>
      <c r="R99" s="8">
        <v>60.1</v>
      </c>
      <c r="S99" s="8">
        <v>55.3</v>
      </c>
      <c r="T99" s="8">
        <v>44</v>
      </c>
      <c r="U99" s="8">
        <v>44</v>
      </c>
      <c r="V99" s="8">
        <v>43.5</v>
      </c>
      <c r="W99" s="9">
        <v>47.1</v>
      </c>
      <c r="X99" s="9">
        <v>45.5</v>
      </c>
      <c r="Y99" s="9">
        <v>44.3</v>
      </c>
      <c r="Z99" s="9">
        <v>41.9</v>
      </c>
      <c r="AA99" s="9">
        <v>27.2</v>
      </c>
      <c r="AB99" s="9">
        <v>20.399999999999999</v>
      </c>
      <c r="AC99" s="9">
        <v>20.6</v>
      </c>
      <c r="AD99" s="9">
        <v>23.9</v>
      </c>
      <c r="AE99" s="9">
        <v>49.2</v>
      </c>
      <c r="AF99" s="9">
        <v>49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18.600000000000001</v>
      </c>
      <c r="N100" s="7">
        <v>16.8</v>
      </c>
      <c r="O100" s="7">
        <v>19.5</v>
      </c>
      <c r="P100" s="8">
        <v>13</v>
      </c>
      <c r="Q100" s="8">
        <v>17.8</v>
      </c>
      <c r="R100" s="8">
        <v>10.5</v>
      </c>
      <c r="S100" s="8">
        <v>20.3</v>
      </c>
      <c r="T100" s="8">
        <v>14.5</v>
      </c>
      <c r="U100" s="8">
        <v>4.3</v>
      </c>
      <c r="V100" s="8">
        <v>13.3</v>
      </c>
      <c r="W100" s="9">
        <v>10</v>
      </c>
      <c r="X100" s="9">
        <v>19.100000000000001</v>
      </c>
      <c r="Y100" s="9">
        <v>8.1</v>
      </c>
      <c r="Z100" s="9">
        <v>28.6</v>
      </c>
      <c r="AA100" s="9">
        <v>19.600000000000001</v>
      </c>
      <c r="AB100" s="9">
        <v>27.5</v>
      </c>
      <c r="AC100" s="9">
        <v>29.4</v>
      </c>
      <c r="AD100" s="9">
        <v>19.399999999999999</v>
      </c>
      <c r="AE100" s="9">
        <v>15.7</v>
      </c>
      <c r="AF100" s="9">
        <v>14.7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-12.7</v>
      </c>
      <c r="T101" s="8">
        <v>-16.8</v>
      </c>
      <c r="U101" s="8" t="s">
        <v>0</v>
      </c>
      <c r="V101" s="8">
        <v>15.9</v>
      </c>
      <c r="W101" s="9">
        <v>15.6</v>
      </c>
      <c r="X101" s="9">
        <v>-3.9</v>
      </c>
      <c r="Y101" s="9">
        <v>21.6</v>
      </c>
      <c r="Z101" s="9">
        <v>18.600000000000001</v>
      </c>
      <c r="AA101" s="9">
        <v>9.6</v>
      </c>
      <c r="AB101" s="9">
        <v>9.6999999999999993</v>
      </c>
      <c r="AC101" s="9">
        <v>-10</v>
      </c>
      <c r="AD101" s="9">
        <v>0</v>
      </c>
      <c r="AE101" s="9">
        <v>-38.299999999999997</v>
      </c>
      <c r="AF101" s="9">
        <v>-7.4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32.5</v>
      </c>
      <c r="J102" s="7">
        <v>28.2</v>
      </c>
      <c r="K102" s="7">
        <v>31.5</v>
      </c>
      <c r="L102" s="7">
        <v>41.3</v>
      </c>
      <c r="M102" s="7">
        <v>36</v>
      </c>
      <c r="N102" s="7">
        <v>40</v>
      </c>
      <c r="O102" s="7">
        <v>26</v>
      </c>
      <c r="P102" s="8">
        <v>25</v>
      </c>
      <c r="Q102" s="8">
        <v>25.5</v>
      </c>
      <c r="R102" s="8">
        <v>23</v>
      </c>
      <c r="S102" s="8">
        <v>23</v>
      </c>
      <c r="T102" s="8">
        <v>14</v>
      </c>
      <c r="U102" s="8">
        <v>39.5</v>
      </c>
      <c r="V102" s="8">
        <v>42.1</v>
      </c>
      <c r="W102" s="9">
        <v>37.799999999999997</v>
      </c>
      <c r="X102" s="9">
        <v>36</v>
      </c>
      <c r="Y102" s="9">
        <v>36.1</v>
      </c>
      <c r="Z102" s="9">
        <v>42.6</v>
      </c>
      <c r="AA102" s="9">
        <v>3.5</v>
      </c>
      <c r="AB102" s="9">
        <v>10.6</v>
      </c>
      <c r="AC102" s="9">
        <v>12.4</v>
      </c>
      <c r="AD102" s="9">
        <v>15.3</v>
      </c>
      <c r="AE102" s="9">
        <v>2.4</v>
      </c>
      <c r="AF102" s="9">
        <v>6.5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50.3</v>
      </c>
      <c r="G103" s="7">
        <v>51.9</v>
      </c>
      <c r="H103" s="7">
        <v>54.1</v>
      </c>
      <c r="I103" s="7">
        <v>54.1</v>
      </c>
      <c r="J103" s="7">
        <v>54.5</v>
      </c>
      <c r="K103" s="7">
        <v>52.9</v>
      </c>
      <c r="L103" s="7">
        <v>54.9</v>
      </c>
      <c r="M103" s="7">
        <v>47.7</v>
      </c>
      <c r="N103" s="7">
        <v>52.3</v>
      </c>
      <c r="O103" s="7">
        <v>42.2</v>
      </c>
      <c r="P103" s="8">
        <v>44.6</v>
      </c>
      <c r="Q103" s="8">
        <v>41.4</v>
      </c>
      <c r="R103" s="8">
        <v>41.2</v>
      </c>
      <c r="S103" s="8">
        <v>38.299999999999997</v>
      </c>
      <c r="T103" s="8">
        <v>34.5</v>
      </c>
      <c r="U103" s="8">
        <v>37.9</v>
      </c>
      <c r="V103" s="8">
        <v>38.5</v>
      </c>
      <c r="W103" s="9">
        <v>44.2</v>
      </c>
      <c r="X103" s="9">
        <v>42</v>
      </c>
      <c r="Y103" s="9">
        <v>42.2</v>
      </c>
      <c r="Z103" s="9">
        <v>38.9</v>
      </c>
      <c r="AA103" s="9">
        <v>45.8</v>
      </c>
      <c r="AB103" s="9">
        <v>41.4</v>
      </c>
      <c r="AC103" s="9">
        <v>39.5</v>
      </c>
      <c r="AD103" s="9">
        <v>38.700000000000003</v>
      </c>
      <c r="AE103" s="9">
        <v>34.1</v>
      </c>
      <c r="AF103" s="9">
        <v>33.700000000000003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63.8</v>
      </c>
      <c r="K104" s="7">
        <v>64.599999999999994</v>
      </c>
      <c r="L104" s="7">
        <v>58.6</v>
      </c>
      <c r="M104" s="7">
        <v>56.9</v>
      </c>
      <c r="N104" s="7">
        <v>61.7</v>
      </c>
      <c r="O104" s="7">
        <v>63.7</v>
      </c>
      <c r="P104" s="8">
        <v>68.400000000000006</v>
      </c>
      <c r="Q104" s="8">
        <v>63.4</v>
      </c>
      <c r="R104" s="8">
        <v>61.3</v>
      </c>
      <c r="S104" s="8">
        <v>61.6</v>
      </c>
      <c r="T104" s="8">
        <v>58.9</v>
      </c>
      <c r="U104" s="8">
        <v>38.799999999999997</v>
      </c>
      <c r="V104" s="8">
        <v>33.1</v>
      </c>
      <c r="W104" s="9">
        <v>31.8</v>
      </c>
      <c r="X104" s="9">
        <v>31.7</v>
      </c>
      <c r="Y104" s="9">
        <v>31.6</v>
      </c>
      <c r="Z104" s="9">
        <v>32.6</v>
      </c>
      <c r="AA104" s="9">
        <v>30.5</v>
      </c>
      <c r="AB104" s="9">
        <v>31.2</v>
      </c>
      <c r="AC104" s="9">
        <v>26.7</v>
      </c>
      <c r="AD104" s="9">
        <v>28.7</v>
      </c>
      <c r="AE104" s="9">
        <v>25.3</v>
      </c>
      <c r="AF104" s="9">
        <v>26.7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27.1</v>
      </c>
      <c r="J105" s="7">
        <v>28.5</v>
      </c>
      <c r="K105" s="7">
        <v>25</v>
      </c>
      <c r="L105" s="7">
        <v>24.9</v>
      </c>
      <c r="M105" s="7">
        <v>18.2</v>
      </c>
      <c r="N105" s="7">
        <v>18.600000000000001</v>
      </c>
      <c r="O105" s="7">
        <v>18.2</v>
      </c>
      <c r="P105" s="8">
        <v>21.4</v>
      </c>
      <c r="Q105" s="8">
        <v>20.8</v>
      </c>
      <c r="R105" s="8">
        <v>23.2</v>
      </c>
      <c r="S105" s="8">
        <v>19.5</v>
      </c>
      <c r="T105" s="8">
        <v>13.8</v>
      </c>
      <c r="U105" s="8">
        <v>19.5</v>
      </c>
      <c r="V105" s="8">
        <v>18.399999999999999</v>
      </c>
      <c r="W105" s="9">
        <v>19.7</v>
      </c>
      <c r="X105" s="9">
        <v>20.9</v>
      </c>
      <c r="Y105" s="9">
        <v>25.7</v>
      </c>
      <c r="Z105" s="9">
        <v>26.9</v>
      </c>
      <c r="AA105" s="9">
        <v>29</v>
      </c>
      <c r="AB105" s="9">
        <v>27.3</v>
      </c>
      <c r="AC105" s="9">
        <v>26.6</v>
      </c>
      <c r="AD105" s="9">
        <v>29.1</v>
      </c>
      <c r="AE105" s="9">
        <v>21.4</v>
      </c>
      <c r="AF105" s="9">
        <v>21.8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31.1</v>
      </c>
      <c r="Q106" s="8">
        <v>28.3</v>
      </c>
      <c r="R106" s="8">
        <v>34</v>
      </c>
      <c r="S106" s="8">
        <v>30.7</v>
      </c>
      <c r="T106" s="8">
        <v>33.299999999999997</v>
      </c>
      <c r="U106" s="8">
        <v>36.5</v>
      </c>
      <c r="V106" s="8">
        <v>25.7</v>
      </c>
      <c r="W106" s="9">
        <v>30.1</v>
      </c>
      <c r="X106" s="9">
        <v>35.799999999999997</v>
      </c>
      <c r="Y106" s="9">
        <v>35.1</v>
      </c>
      <c r="Z106" s="9">
        <v>36.299999999999997</v>
      </c>
      <c r="AA106" s="9">
        <v>34.1</v>
      </c>
      <c r="AB106" s="9">
        <v>32.4</v>
      </c>
      <c r="AC106" s="9">
        <v>39.4</v>
      </c>
      <c r="AD106" s="9">
        <v>35.799999999999997</v>
      </c>
      <c r="AE106" s="9">
        <v>35.799999999999997</v>
      </c>
      <c r="AF106" s="9">
        <v>37.1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26.5</v>
      </c>
      <c r="N107" s="7">
        <v>30</v>
      </c>
      <c r="O107" s="7">
        <v>22.5</v>
      </c>
      <c r="P107" s="8">
        <v>27.5</v>
      </c>
      <c r="Q107" s="8">
        <v>26.5</v>
      </c>
      <c r="R107" s="8">
        <v>21</v>
      </c>
      <c r="S107" s="8">
        <v>17.5</v>
      </c>
      <c r="T107" s="8">
        <v>11.5</v>
      </c>
      <c r="U107" s="8">
        <v>16.899999999999999</v>
      </c>
      <c r="V107" s="8">
        <v>14.7</v>
      </c>
      <c r="W107" s="9">
        <v>18.7</v>
      </c>
      <c r="X107" s="9">
        <v>20.8</v>
      </c>
      <c r="Y107" s="9">
        <v>21.2</v>
      </c>
      <c r="Z107" s="9">
        <v>27.2</v>
      </c>
      <c r="AA107" s="9">
        <v>25.8</v>
      </c>
      <c r="AB107" s="9">
        <v>20.9</v>
      </c>
      <c r="AC107" s="9">
        <v>24</v>
      </c>
      <c r="AD107" s="9">
        <v>18.8</v>
      </c>
      <c r="AE107" s="9">
        <v>13.8</v>
      </c>
      <c r="AF107" s="9">
        <v>13.6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47.5</v>
      </c>
      <c r="N108" s="7">
        <v>51</v>
      </c>
      <c r="O108" s="7">
        <v>56</v>
      </c>
      <c r="P108" s="8">
        <v>46.5</v>
      </c>
      <c r="Q108" s="8">
        <v>39.5</v>
      </c>
      <c r="R108" s="8">
        <v>41</v>
      </c>
      <c r="S108" s="8">
        <v>41</v>
      </c>
      <c r="T108" s="8">
        <v>29</v>
      </c>
      <c r="U108" s="8">
        <v>33</v>
      </c>
      <c r="V108" s="8">
        <v>29</v>
      </c>
      <c r="W108" s="9">
        <v>27.5</v>
      </c>
      <c r="X108" s="9">
        <v>36</v>
      </c>
      <c r="Y108" s="9">
        <v>41.5</v>
      </c>
      <c r="Z108" s="9">
        <v>28.5</v>
      </c>
      <c r="AA108" s="9">
        <v>28.5</v>
      </c>
      <c r="AB108" s="9">
        <v>37</v>
      </c>
      <c r="AC108" s="9">
        <v>66.5</v>
      </c>
      <c r="AD108" s="9">
        <v>51</v>
      </c>
      <c r="AE108" s="9">
        <v>42.5</v>
      </c>
      <c r="AF108" s="9">
        <v>42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60.5</v>
      </c>
      <c r="L109" s="7">
        <v>49.5</v>
      </c>
      <c r="M109" s="7">
        <v>42.5</v>
      </c>
      <c r="N109" s="7">
        <v>75.5</v>
      </c>
      <c r="O109" s="7">
        <v>53.5</v>
      </c>
      <c r="P109" s="8">
        <v>47.5</v>
      </c>
      <c r="Q109" s="8">
        <v>47</v>
      </c>
      <c r="R109" s="8">
        <v>50</v>
      </c>
      <c r="S109" s="8">
        <v>46.5</v>
      </c>
      <c r="T109" s="8">
        <v>37.5</v>
      </c>
      <c r="U109" s="8">
        <v>63</v>
      </c>
      <c r="V109" s="8">
        <v>52</v>
      </c>
      <c r="W109" s="9">
        <v>63</v>
      </c>
      <c r="X109" s="9">
        <v>65.5</v>
      </c>
      <c r="Y109" s="9">
        <v>63.5</v>
      </c>
      <c r="Z109" s="9">
        <v>53.5</v>
      </c>
      <c r="AA109" s="9">
        <v>56.5</v>
      </c>
      <c r="AB109" s="9">
        <v>54.5</v>
      </c>
      <c r="AC109" s="9">
        <v>53</v>
      </c>
      <c r="AD109" s="9">
        <v>45</v>
      </c>
      <c r="AE109" s="9">
        <v>36</v>
      </c>
      <c r="AF109" s="9">
        <v>39.5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24.8</v>
      </c>
      <c r="N110" s="7">
        <v>22.2</v>
      </c>
      <c r="O110" s="7">
        <v>21.6</v>
      </c>
      <c r="P110" s="8">
        <v>22.9</v>
      </c>
      <c r="Q110" s="8">
        <v>21.6</v>
      </c>
      <c r="R110" s="8">
        <v>23.1</v>
      </c>
      <c r="S110" s="8">
        <v>21.6</v>
      </c>
      <c r="T110" s="8">
        <v>-0.5</v>
      </c>
      <c r="U110" s="8">
        <v>19.899999999999999</v>
      </c>
      <c r="V110" s="8">
        <v>18.600000000000001</v>
      </c>
      <c r="W110" s="9">
        <v>20.3</v>
      </c>
      <c r="X110" s="9">
        <v>20.3</v>
      </c>
      <c r="Y110" s="9">
        <v>20.7</v>
      </c>
      <c r="Z110" s="9">
        <v>19.3</v>
      </c>
      <c r="AA110" s="9">
        <v>23.9</v>
      </c>
      <c r="AB110" s="9">
        <v>20.399999999999999</v>
      </c>
      <c r="AC110" s="9">
        <v>21.8</v>
      </c>
      <c r="AD110" s="9">
        <v>14.4</v>
      </c>
      <c r="AE110" s="9">
        <v>10</v>
      </c>
      <c r="AF110" s="9">
        <v>8.6999999999999993</v>
      </c>
    </row>
    <row r="111" spans="1:32" s="9" customFormat="1" x14ac:dyDescent="0.2">
      <c r="A111" s="98" t="s">
        <v>26</v>
      </c>
      <c r="B111" s="99" t="s">
        <v>202</v>
      </c>
      <c r="C111" s="99">
        <v>33.700000000000003</v>
      </c>
      <c r="D111" s="99">
        <v>39.4</v>
      </c>
      <c r="E111" s="99">
        <v>39.299999999999997</v>
      </c>
      <c r="F111" s="99">
        <v>42.5</v>
      </c>
      <c r="G111" s="99">
        <v>40.1</v>
      </c>
      <c r="H111" s="99">
        <v>29.2</v>
      </c>
      <c r="I111" s="99">
        <v>34.799999999999997</v>
      </c>
      <c r="J111" s="99">
        <v>31.9</v>
      </c>
      <c r="K111" s="99">
        <v>26.2</v>
      </c>
      <c r="L111" s="99">
        <v>25.6</v>
      </c>
      <c r="M111" s="99">
        <v>25.6</v>
      </c>
      <c r="N111" s="99">
        <v>23.5</v>
      </c>
      <c r="O111" s="99">
        <v>24</v>
      </c>
      <c r="P111" s="99">
        <v>27.9</v>
      </c>
      <c r="Q111" s="99">
        <v>29.1</v>
      </c>
      <c r="R111" s="99">
        <v>32.4</v>
      </c>
      <c r="S111" s="99">
        <v>18.600000000000001</v>
      </c>
      <c r="T111" s="99">
        <v>23.6</v>
      </c>
      <c r="U111" s="99">
        <v>29.7</v>
      </c>
      <c r="V111" s="99">
        <v>31.8</v>
      </c>
      <c r="W111" s="100">
        <v>30.7</v>
      </c>
      <c r="X111" s="100">
        <v>31.1</v>
      </c>
      <c r="Y111" s="100">
        <v>30.3</v>
      </c>
      <c r="Z111" s="100">
        <v>25.7</v>
      </c>
      <c r="AA111" s="100">
        <v>36.700000000000003</v>
      </c>
      <c r="AB111" s="100">
        <v>36.799999999999997</v>
      </c>
      <c r="AC111" s="100">
        <v>35.799999999999997</v>
      </c>
      <c r="AD111" s="100">
        <v>35.299999999999997</v>
      </c>
      <c r="AE111" s="100">
        <v>29.3</v>
      </c>
      <c r="AF111" s="9">
        <v>28.6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0</v>
      </c>
      <c r="Y112" s="9">
        <v>5.8</v>
      </c>
      <c r="Z112" s="9">
        <v>22.3</v>
      </c>
      <c r="AA112" s="9">
        <v>6</v>
      </c>
      <c r="AB112" s="9">
        <v>13.4</v>
      </c>
      <c r="AC112" s="9">
        <v>5.6</v>
      </c>
      <c r="AD112" s="9">
        <v>15.5</v>
      </c>
      <c r="AE112" s="9">
        <v>-18</v>
      </c>
      <c r="AF112" s="9">
        <v>-5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18.7</v>
      </c>
      <c r="T113" s="8">
        <v>6.4</v>
      </c>
      <c r="U113" s="8">
        <v>20.5</v>
      </c>
      <c r="V113" s="8">
        <v>10.9</v>
      </c>
      <c r="W113" s="9">
        <v>13.3</v>
      </c>
      <c r="X113" s="9">
        <v>11.7</v>
      </c>
      <c r="Y113" s="9">
        <v>-4.7</v>
      </c>
      <c r="Z113" s="9">
        <v>5.4</v>
      </c>
      <c r="AA113" s="9">
        <v>2.8</v>
      </c>
      <c r="AB113" s="9">
        <v>10.3</v>
      </c>
      <c r="AC113" s="9">
        <v>2</v>
      </c>
      <c r="AD113" s="9">
        <v>3.7</v>
      </c>
      <c r="AE113" s="9">
        <v>9.9</v>
      </c>
      <c r="AF113" s="9">
        <v>7.5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-0.1</v>
      </c>
      <c r="AB114" s="9">
        <v>10.1</v>
      </c>
      <c r="AC114" s="9">
        <v>9.6</v>
      </c>
      <c r="AD114" s="9">
        <v>6.6</v>
      </c>
      <c r="AE114" s="9">
        <v>8.4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26.9</v>
      </c>
      <c r="Y115" s="9">
        <v>4.8</v>
      </c>
      <c r="Z115" s="9">
        <v>6.5</v>
      </c>
      <c r="AA115" s="9">
        <v>12.3</v>
      </c>
      <c r="AB115" s="9">
        <v>6.9</v>
      </c>
      <c r="AC115" s="9">
        <v>6.3</v>
      </c>
      <c r="AD115" s="9">
        <v>-2.8</v>
      </c>
      <c r="AE115" s="9">
        <v>3.5</v>
      </c>
      <c r="AF115" s="9">
        <v>2.8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21.4</v>
      </c>
      <c r="T116" s="8">
        <v>31.5</v>
      </c>
      <c r="U116" s="8">
        <v>34</v>
      </c>
      <c r="V116" s="8">
        <v>34.6</v>
      </c>
      <c r="W116" s="9">
        <v>30.5</v>
      </c>
      <c r="X116" s="9">
        <v>36.200000000000003</v>
      </c>
      <c r="Y116" s="9">
        <v>35.4</v>
      </c>
      <c r="Z116" s="9">
        <v>25.6</v>
      </c>
      <c r="AA116" s="9">
        <v>24.3</v>
      </c>
      <c r="AB116" s="9">
        <v>31.3</v>
      </c>
      <c r="AC116" s="9">
        <v>22.1</v>
      </c>
      <c r="AD116" s="9">
        <v>21.6</v>
      </c>
      <c r="AE116" s="9">
        <v>33.799999999999997</v>
      </c>
      <c r="AF116" s="9">
        <v>34.299999999999997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 t="s">
        <v>0</v>
      </c>
      <c r="G121" s="7" t="s">
        <v>0</v>
      </c>
      <c r="H121" s="7" t="s">
        <v>0</v>
      </c>
      <c r="I121" s="7">
        <v>2.7</v>
      </c>
      <c r="J121" s="7">
        <v>2</v>
      </c>
      <c r="K121" s="7">
        <v>6.8</v>
      </c>
      <c r="L121" s="7">
        <v>-0.8</v>
      </c>
      <c r="M121" s="7">
        <v>-0.4</v>
      </c>
      <c r="N121" s="7">
        <v>1.9</v>
      </c>
      <c r="O121" s="7">
        <v>6.2</v>
      </c>
      <c r="P121" s="8">
        <v>-3.9</v>
      </c>
      <c r="Q121" s="8">
        <v>0.6</v>
      </c>
      <c r="R121" s="8">
        <v>12.9</v>
      </c>
      <c r="S121" s="8">
        <v>-4</v>
      </c>
      <c r="T121" s="8">
        <v>-5.2</v>
      </c>
      <c r="U121" s="8">
        <v>1.5</v>
      </c>
      <c r="V121" s="8">
        <v>1.7</v>
      </c>
      <c r="W121" s="8">
        <v>-2.4</v>
      </c>
      <c r="X121" s="8">
        <v>-0.2</v>
      </c>
      <c r="Y121" s="8">
        <v>4.3</v>
      </c>
      <c r="Z121" s="8">
        <v>0.1</v>
      </c>
      <c r="AA121" s="8">
        <v>1.1000000000000001</v>
      </c>
      <c r="AB121" s="8">
        <v>0.4</v>
      </c>
      <c r="AC121" s="8">
        <v>4.0999999999999996</v>
      </c>
      <c r="AD121" s="8">
        <v>0.6</v>
      </c>
      <c r="AE121" s="8">
        <v>-6.3</v>
      </c>
      <c r="AF121" s="9">
        <v>-0.7</v>
      </c>
    </row>
    <row r="122" spans="1:32" s="9" customFormat="1" x14ac:dyDescent="0.2">
      <c r="A122" s="82" t="s">
        <v>62</v>
      </c>
      <c r="B122" s="81" t="s">
        <v>0</v>
      </c>
      <c r="C122" s="81" t="s">
        <v>0</v>
      </c>
      <c r="D122" s="81" t="s">
        <v>0</v>
      </c>
      <c r="E122" s="81" t="s">
        <v>0</v>
      </c>
      <c r="F122" s="81" t="s">
        <v>0</v>
      </c>
      <c r="G122" s="81" t="s">
        <v>0</v>
      </c>
      <c r="H122" s="81" t="s">
        <v>0</v>
      </c>
      <c r="I122" s="81">
        <v>2.7</v>
      </c>
      <c r="J122" s="81">
        <v>-0.1</v>
      </c>
      <c r="K122" s="81">
        <v>5.8</v>
      </c>
      <c r="L122" s="81">
        <v>-2.2000000000000002</v>
      </c>
      <c r="M122" s="81">
        <v>-2.7</v>
      </c>
      <c r="N122" s="81">
        <v>-0.2</v>
      </c>
      <c r="O122" s="81">
        <v>4.3</v>
      </c>
      <c r="P122" s="81">
        <v>-7.2</v>
      </c>
      <c r="Q122" s="81">
        <v>-2</v>
      </c>
      <c r="R122" s="81">
        <v>12.2</v>
      </c>
      <c r="S122" s="81">
        <v>-6.9</v>
      </c>
      <c r="T122" s="81">
        <v>-9.1</v>
      </c>
      <c r="U122" s="81">
        <v>1</v>
      </c>
      <c r="V122" s="81">
        <v>0.3</v>
      </c>
      <c r="W122" s="81">
        <v>-2.6</v>
      </c>
      <c r="X122" s="81">
        <v>-0.6</v>
      </c>
      <c r="Y122" s="81">
        <v>3.7</v>
      </c>
      <c r="Z122" s="81">
        <v>0.4</v>
      </c>
      <c r="AA122" s="81">
        <v>0.3</v>
      </c>
      <c r="AB122" s="81">
        <v>-0.5</v>
      </c>
      <c r="AC122" s="81">
        <v>3.5</v>
      </c>
      <c r="AD122" s="81">
        <v>-0.1</v>
      </c>
      <c r="AE122" s="81">
        <v>-7.8</v>
      </c>
      <c r="AF122" s="9">
        <v>-1.1000000000000001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13.6</v>
      </c>
      <c r="J123" s="7">
        <v>13.5</v>
      </c>
      <c r="K123" s="7">
        <v>15.2</v>
      </c>
      <c r="L123" s="7">
        <v>14.3</v>
      </c>
      <c r="M123" s="7">
        <v>22.1</v>
      </c>
      <c r="N123" s="7">
        <v>22.1</v>
      </c>
      <c r="O123" s="7">
        <v>22.6</v>
      </c>
      <c r="P123" s="8">
        <v>22.6</v>
      </c>
      <c r="Q123" s="8">
        <v>24.9</v>
      </c>
      <c r="R123" s="8">
        <v>24.4</v>
      </c>
      <c r="S123" s="8">
        <v>24.8</v>
      </c>
      <c r="T123" s="8">
        <v>25.5</v>
      </c>
      <c r="U123" s="8">
        <v>25.1</v>
      </c>
      <c r="V123" s="8">
        <v>23.6</v>
      </c>
      <c r="W123" s="9">
        <v>25.6</v>
      </c>
      <c r="X123" s="9">
        <v>24.4</v>
      </c>
      <c r="Y123" s="9">
        <v>24.8</v>
      </c>
      <c r="Z123" s="9">
        <v>26.4</v>
      </c>
      <c r="AA123" s="9">
        <v>3.8</v>
      </c>
      <c r="AB123" s="9">
        <v>5.3</v>
      </c>
      <c r="AC123" s="9">
        <v>5.9</v>
      </c>
      <c r="AD123" s="9">
        <v>6.1</v>
      </c>
      <c r="AE123" s="9">
        <v>5.8</v>
      </c>
      <c r="AF123" s="9">
        <v>5.8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-1.2</v>
      </c>
      <c r="N124" s="7">
        <v>4.3</v>
      </c>
      <c r="O124" s="7">
        <v>1.9</v>
      </c>
      <c r="P124" s="8">
        <v>4.8</v>
      </c>
      <c r="Q124" s="8">
        <v>6.5</v>
      </c>
      <c r="R124" s="8">
        <v>8</v>
      </c>
      <c r="S124" s="8">
        <v>4.8</v>
      </c>
      <c r="T124" s="8">
        <v>1.7</v>
      </c>
      <c r="U124" s="8">
        <v>6.3</v>
      </c>
      <c r="V124" s="8">
        <v>2.8</v>
      </c>
      <c r="W124" s="9">
        <v>6.4</v>
      </c>
      <c r="X124" s="9">
        <v>8.3000000000000007</v>
      </c>
      <c r="Y124" s="9">
        <v>8.1</v>
      </c>
      <c r="Z124" s="9">
        <v>8.4</v>
      </c>
      <c r="AA124" s="9">
        <v>10.5</v>
      </c>
      <c r="AB124" s="9">
        <v>11.2</v>
      </c>
      <c r="AC124" s="9">
        <v>15.7</v>
      </c>
      <c r="AD124" s="9">
        <v>14</v>
      </c>
      <c r="AE124" s="9">
        <v>10.1</v>
      </c>
      <c r="AF124" s="9">
        <v>11.3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30.1</v>
      </c>
      <c r="N125" s="7">
        <v>35.799999999999997</v>
      </c>
      <c r="O125" s="7">
        <v>43.5</v>
      </c>
      <c r="P125" s="8">
        <v>37.5</v>
      </c>
      <c r="Q125" s="8">
        <v>29.9</v>
      </c>
      <c r="R125" s="8">
        <v>35.5</v>
      </c>
      <c r="S125" s="8">
        <v>29.6</v>
      </c>
      <c r="T125" s="8">
        <v>32.4</v>
      </c>
      <c r="U125" s="8">
        <v>42</v>
      </c>
      <c r="V125" s="8">
        <v>38</v>
      </c>
      <c r="W125" s="9">
        <v>18</v>
      </c>
      <c r="X125" s="9">
        <v>33</v>
      </c>
      <c r="Y125" s="9">
        <v>57</v>
      </c>
      <c r="Z125" s="9">
        <v>-13</v>
      </c>
      <c r="AA125" s="9">
        <v>42</v>
      </c>
      <c r="AB125" s="9">
        <v>42.5</v>
      </c>
      <c r="AC125" s="9">
        <v>49.5</v>
      </c>
      <c r="AD125" s="9">
        <v>41</v>
      </c>
      <c r="AE125" s="9">
        <v>43</v>
      </c>
      <c r="AF125" s="9">
        <v>39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6.5</v>
      </c>
      <c r="J126" s="7">
        <v>3.5</v>
      </c>
      <c r="K126" s="7">
        <v>3.5</v>
      </c>
      <c r="L126" s="7">
        <v>4</v>
      </c>
      <c r="M126" s="7">
        <v>6.5</v>
      </c>
      <c r="N126" s="7">
        <v>9</v>
      </c>
      <c r="O126" s="7">
        <v>4.5</v>
      </c>
      <c r="P126" s="8">
        <v>3</v>
      </c>
      <c r="Q126" s="8">
        <v>5</v>
      </c>
      <c r="R126" s="8">
        <v>4</v>
      </c>
      <c r="S126" s="8">
        <v>3.5</v>
      </c>
      <c r="T126" s="8">
        <v>4.5</v>
      </c>
      <c r="U126" s="8">
        <v>2.5</v>
      </c>
      <c r="V126" s="8">
        <v>5.5</v>
      </c>
      <c r="W126" s="9">
        <v>12.5</v>
      </c>
      <c r="X126" s="9">
        <v>7</v>
      </c>
      <c r="Y126" s="9">
        <v>11.5</v>
      </c>
      <c r="Z126" s="9">
        <v>6</v>
      </c>
      <c r="AA126" s="9">
        <v>4</v>
      </c>
      <c r="AB126" s="9">
        <v>6</v>
      </c>
      <c r="AC126" s="9">
        <v>5.5</v>
      </c>
      <c r="AD126" s="9">
        <v>9</v>
      </c>
      <c r="AE126" s="9">
        <v>1.5</v>
      </c>
      <c r="AF126" s="9">
        <v>1.5</v>
      </c>
    </row>
    <row r="127" spans="1:32" s="9" customFormat="1" x14ac:dyDescent="0.2">
      <c r="A127" s="6" t="s">
        <v>5</v>
      </c>
      <c r="B127" s="7" t="s">
        <v>183</v>
      </c>
      <c r="C127" s="7">
        <v>-6</v>
      </c>
      <c r="D127" s="7">
        <v>-13.5</v>
      </c>
      <c r="E127" s="7">
        <v>-3.5</v>
      </c>
      <c r="F127" s="7">
        <v>-6</v>
      </c>
      <c r="G127" s="7">
        <v>-9</v>
      </c>
      <c r="H127" s="7">
        <v>-9</v>
      </c>
      <c r="I127" s="7">
        <v>-2</v>
      </c>
      <c r="J127" s="7">
        <v>-7</v>
      </c>
      <c r="K127" s="7">
        <v>2.5</v>
      </c>
      <c r="L127" s="7">
        <v>-3.5</v>
      </c>
      <c r="M127" s="7">
        <v>-16.5</v>
      </c>
      <c r="N127" s="7">
        <v>-14</v>
      </c>
      <c r="O127" s="7">
        <v>-11</v>
      </c>
      <c r="P127" s="8">
        <v>-11.5</v>
      </c>
      <c r="Q127" s="8">
        <v>-2</v>
      </c>
      <c r="R127" s="8">
        <v>-2</v>
      </c>
      <c r="S127" s="8">
        <v>-3.5</v>
      </c>
      <c r="T127" s="8">
        <v>-9</v>
      </c>
      <c r="U127" s="8">
        <v>2.4</v>
      </c>
      <c r="V127" s="8">
        <v>3.6</v>
      </c>
      <c r="W127" s="9">
        <v>-1.4</v>
      </c>
      <c r="X127" s="9">
        <v>1.3</v>
      </c>
      <c r="Y127" s="9">
        <v>2.8</v>
      </c>
      <c r="Z127" s="9">
        <v>-3.4</v>
      </c>
      <c r="AA127" s="9">
        <v>-1.1000000000000001</v>
      </c>
      <c r="AB127" s="9">
        <v>3</v>
      </c>
      <c r="AC127" s="9">
        <v>1.5</v>
      </c>
      <c r="AD127" s="9">
        <v>-4.2</v>
      </c>
      <c r="AE127" s="9">
        <v>-16.3</v>
      </c>
      <c r="AF127" s="9">
        <v>-11.3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25</v>
      </c>
      <c r="AA128" s="9">
        <v>25</v>
      </c>
      <c r="AB128" s="9">
        <v>0</v>
      </c>
      <c r="AC128" s="9">
        <v>25</v>
      </c>
      <c r="AD128" s="9">
        <v>28.6</v>
      </c>
      <c r="AE128" s="9">
        <v>-8.3000000000000007</v>
      </c>
      <c r="AF128" s="9">
        <v>-21.4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1.2</v>
      </c>
      <c r="AC129" s="9">
        <v>-16.100000000000001</v>
      </c>
      <c r="AD129" s="9">
        <v>-16.5</v>
      </c>
      <c r="AE129" s="9">
        <v>-14.6</v>
      </c>
      <c r="AF129" s="9">
        <v>-16</v>
      </c>
    </row>
    <row r="130" spans="1:32" s="9" customFormat="1" x14ac:dyDescent="0.2">
      <c r="A130" s="6" t="s">
        <v>8</v>
      </c>
      <c r="B130" s="7" t="s">
        <v>203</v>
      </c>
      <c r="C130" s="7">
        <v>5</v>
      </c>
      <c r="D130" s="7">
        <v>9.1</v>
      </c>
      <c r="E130" s="7">
        <v>2.9</v>
      </c>
      <c r="F130" s="7">
        <v>10.1</v>
      </c>
      <c r="G130" s="7">
        <v>5.9</v>
      </c>
      <c r="H130" s="7">
        <v>5.5</v>
      </c>
      <c r="I130" s="7">
        <v>12.2</v>
      </c>
      <c r="J130" s="7">
        <v>9</v>
      </c>
      <c r="K130" s="7">
        <v>4.8</v>
      </c>
      <c r="L130" s="7">
        <v>7.9</v>
      </c>
      <c r="M130" s="7">
        <v>3.9</v>
      </c>
      <c r="N130" s="7">
        <v>-2.9</v>
      </c>
      <c r="O130" s="7">
        <v>4.8</v>
      </c>
      <c r="P130" s="8">
        <v>6.8</v>
      </c>
      <c r="Q130" s="8">
        <v>6.7</v>
      </c>
      <c r="R130" s="8">
        <v>12.5</v>
      </c>
      <c r="S130" s="8">
        <v>2.1</v>
      </c>
      <c r="T130" s="8">
        <v>-3</v>
      </c>
      <c r="U130" s="8">
        <v>-24.3</v>
      </c>
      <c r="V130" s="8">
        <v>-38.700000000000003</v>
      </c>
      <c r="W130" s="9">
        <v>-23.6</v>
      </c>
      <c r="X130" s="9">
        <v>-22.1</v>
      </c>
      <c r="Y130" s="9">
        <v>-21.9</v>
      </c>
      <c r="Z130" s="9">
        <v>-14.1</v>
      </c>
      <c r="AA130" s="9">
        <v>-31.1</v>
      </c>
      <c r="AB130" s="9">
        <v>-28.8</v>
      </c>
      <c r="AC130" s="9">
        <v>-22.4</v>
      </c>
      <c r="AD130" s="9">
        <v>-1.9</v>
      </c>
      <c r="AE130" s="9">
        <v>0.8</v>
      </c>
      <c r="AF130" s="9">
        <v>4.5999999999999996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-7.9</v>
      </c>
      <c r="L131" s="7">
        <v>-14.6</v>
      </c>
      <c r="M131" s="7">
        <v>-45.2</v>
      </c>
      <c r="N131" s="7">
        <v>-27.7</v>
      </c>
      <c r="O131" s="7">
        <v>-13.3</v>
      </c>
      <c r="P131" s="8">
        <v>-41.4</v>
      </c>
      <c r="Q131" s="8">
        <v>-21.2</v>
      </c>
      <c r="R131" s="8">
        <v>-17.100000000000001</v>
      </c>
      <c r="S131" s="8">
        <v>-7</v>
      </c>
      <c r="T131" s="8">
        <v>-27.4</v>
      </c>
      <c r="U131" s="8">
        <v>-11.5</v>
      </c>
      <c r="V131" s="8">
        <v>-32.799999999999997</v>
      </c>
      <c r="W131" s="9">
        <v>-29</v>
      </c>
      <c r="X131" s="9">
        <v>-32.5</v>
      </c>
      <c r="Y131" s="9">
        <v>-16.5</v>
      </c>
      <c r="Z131" s="9">
        <v>-18.5</v>
      </c>
      <c r="AA131" s="9">
        <v>12.5</v>
      </c>
      <c r="AB131" s="9">
        <v>15.7</v>
      </c>
      <c r="AC131" s="9">
        <v>50.7</v>
      </c>
      <c r="AD131" s="9">
        <v>37.299999999999997</v>
      </c>
      <c r="AE131" s="9">
        <v>-11.2</v>
      </c>
      <c r="AF131" s="9">
        <v>17.2</v>
      </c>
    </row>
    <row r="132" spans="1:32" s="9" customFormat="1" x14ac:dyDescent="0.2">
      <c r="A132" s="6" t="s">
        <v>10</v>
      </c>
      <c r="B132" s="7" t="s">
        <v>0</v>
      </c>
      <c r="C132" s="7">
        <v>11.3</v>
      </c>
      <c r="D132" s="7">
        <v>6.2</v>
      </c>
      <c r="E132" s="7">
        <v>4</v>
      </c>
      <c r="F132" s="7">
        <v>9</v>
      </c>
      <c r="G132" s="7">
        <v>6.4</v>
      </c>
      <c r="H132" s="7">
        <v>14.3</v>
      </c>
      <c r="I132" s="7">
        <v>7.5</v>
      </c>
      <c r="J132" s="7">
        <v>4.9000000000000004</v>
      </c>
      <c r="K132" s="7">
        <v>4.5999999999999996</v>
      </c>
      <c r="L132" s="7">
        <v>4</v>
      </c>
      <c r="M132" s="7">
        <v>14.7</v>
      </c>
      <c r="N132" s="7">
        <v>15.9</v>
      </c>
      <c r="O132" s="7">
        <v>24</v>
      </c>
      <c r="P132" s="8">
        <v>14.8</v>
      </c>
      <c r="Q132" s="8">
        <v>12.9</v>
      </c>
      <c r="R132" s="8">
        <v>5.9</v>
      </c>
      <c r="S132" s="8">
        <v>10.9</v>
      </c>
      <c r="T132" s="8">
        <v>9.9</v>
      </c>
      <c r="U132" s="8">
        <v>9.4</v>
      </c>
      <c r="V132" s="8">
        <v>15.2</v>
      </c>
      <c r="W132" s="9">
        <v>14.5</v>
      </c>
      <c r="X132" s="9">
        <v>8.6999999999999993</v>
      </c>
      <c r="Y132" s="9">
        <v>10.5</v>
      </c>
      <c r="Z132" s="9">
        <v>12.7</v>
      </c>
      <c r="AA132" s="9">
        <v>15</v>
      </c>
      <c r="AB132" s="9">
        <v>11.1</v>
      </c>
      <c r="AC132" s="9">
        <v>13.7</v>
      </c>
      <c r="AD132" s="9">
        <v>14.4</v>
      </c>
      <c r="AE132" s="9">
        <v>16.899999999999999</v>
      </c>
      <c r="AF132" s="9">
        <v>18.899999999999999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-6</v>
      </c>
      <c r="T133" s="8">
        <v>-19.899999999999999</v>
      </c>
      <c r="U133" s="8">
        <v>-20.6</v>
      </c>
      <c r="V133" s="8">
        <v>-12.3</v>
      </c>
      <c r="W133" s="9">
        <v>-1.6</v>
      </c>
      <c r="X133" s="9">
        <v>-15.8</v>
      </c>
      <c r="Y133" s="9">
        <v>-13.9</v>
      </c>
      <c r="Z133" s="9">
        <v>-14</v>
      </c>
      <c r="AA133" s="9">
        <v>-2.2000000000000002</v>
      </c>
      <c r="AB133" s="9">
        <v>-14.5</v>
      </c>
      <c r="AC133" s="9">
        <v>-10</v>
      </c>
      <c r="AD133" s="9">
        <v>-13.1</v>
      </c>
      <c r="AE133" s="9">
        <v>-21.7</v>
      </c>
      <c r="AF133" s="9">
        <v>-15.4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14.6</v>
      </c>
      <c r="L134" s="7">
        <v>-13.1</v>
      </c>
      <c r="M134" s="7">
        <v>12.2</v>
      </c>
      <c r="N134" s="7">
        <v>5.3</v>
      </c>
      <c r="O134" s="7">
        <v>15.2</v>
      </c>
      <c r="P134" s="8">
        <v>-23.3</v>
      </c>
      <c r="Q134" s="8">
        <v>-22.5</v>
      </c>
      <c r="R134" s="8">
        <v>68.3</v>
      </c>
      <c r="S134" s="8">
        <v>-42.5</v>
      </c>
      <c r="T134" s="8">
        <v>-24.6</v>
      </c>
      <c r="U134" s="8">
        <v>-19.7</v>
      </c>
      <c r="V134" s="8">
        <v>-16.8</v>
      </c>
      <c r="W134" s="9">
        <v>-24.1</v>
      </c>
      <c r="X134" s="9">
        <v>-14.6</v>
      </c>
      <c r="Y134" s="9">
        <v>-2.2000000000000002</v>
      </c>
      <c r="Z134" s="9">
        <v>-11.3</v>
      </c>
      <c r="AA134" s="9">
        <v>-8.1999999999999993</v>
      </c>
      <c r="AB134" s="9">
        <v>-19.899999999999999</v>
      </c>
      <c r="AC134" s="9">
        <v>-15.9</v>
      </c>
      <c r="AD134" s="9">
        <v>-21.7</v>
      </c>
      <c r="AE134" s="9">
        <v>-21.3</v>
      </c>
      <c r="AF134" s="9">
        <v>0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3.1</v>
      </c>
      <c r="T135" s="8">
        <v>-6</v>
      </c>
      <c r="U135" s="8">
        <v>-2</v>
      </c>
      <c r="V135" s="8">
        <v>-9.6</v>
      </c>
      <c r="W135" s="9">
        <v>-8.1</v>
      </c>
      <c r="X135" s="9">
        <v>-6</v>
      </c>
      <c r="Y135" s="9">
        <v>-3.4</v>
      </c>
      <c r="Z135" s="9">
        <v>-1.6</v>
      </c>
      <c r="AA135" s="9">
        <v>-7.6</v>
      </c>
      <c r="AB135" s="9">
        <v>-8.1</v>
      </c>
      <c r="AC135" s="9">
        <v>-0.6</v>
      </c>
      <c r="AD135" s="9">
        <v>-2.5</v>
      </c>
      <c r="AE135" s="9">
        <v>-2.8</v>
      </c>
      <c r="AF135" s="9">
        <v>-2.8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2.1</v>
      </c>
      <c r="P136" s="8">
        <v>-1</v>
      </c>
      <c r="Q136" s="8">
        <v>4.9000000000000004</v>
      </c>
      <c r="R136" s="8">
        <v>5</v>
      </c>
      <c r="S136" s="8">
        <v>4.0999999999999996</v>
      </c>
      <c r="T136" s="8">
        <v>0.8</v>
      </c>
      <c r="U136" s="8">
        <v>0.5</v>
      </c>
      <c r="V136" s="8">
        <v>6.8</v>
      </c>
      <c r="W136" s="9">
        <v>4</v>
      </c>
      <c r="X136" s="9">
        <v>8.6999999999999993</v>
      </c>
      <c r="Y136" s="9">
        <v>10.8</v>
      </c>
      <c r="Z136" s="9">
        <v>11.2</v>
      </c>
      <c r="AA136" s="9">
        <v>9.3000000000000007</v>
      </c>
      <c r="AB136" s="9">
        <v>8.6999999999999993</v>
      </c>
      <c r="AC136" s="9">
        <v>12.2</v>
      </c>
      <c r="AD136" s="9">
        <v>9.8000000000000007</v>
      </c>
      <c r="AE136" s="9">
        <v>5.3</v>
      </c>
      <c r="AF136" s="9">
        <v>7.2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7.8</v>
      </c>
      <c r="Q137" s="8">
        <v>-6.2</v>
      </c>
      <c r="R137" s="8">
        <v>14.2</v>
      </c>
      <c r="S137" s="8">
        <v>0.9</v>
      </c>
      <c r="T137" s="8">
        <v>12.5</v>
      </c>
      <c r="U137" s="8">
        <v>16.8</v>
      </c>
      <c r="V137" s="8">
        <v>26.6</v>
      </c>
      <c r="W137" s="9">
        <v>20.5</v>
      </c>
      <c r="X137" s="9">
        <v>29.4</v>
      </c>
      <c r="Y137" s="9">
        <v>26.3</v>
      </c>
      <c r="Z137" s="9">
        <v>25.9</v>
      </c>
      <c r="AA137" s="9">
        <v>29.5</v>
      </c>
      <c r="AB137" s="9">
        <v>25.2</v>
      </c>
      <c r="AC137" s="9">
        <v>33.6</v>
      </c>
      <c r="AD137" s="9">
        <v>23.1</v>
      </c>
      <c r="AE137" s="9">
        <v>29.7</v>
      </c>
      <c r="AF137" s="9">
        <v>30.9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2.8</v>
      </c>
      <c r="K138" s="7">
        <v>2.2999999999999998</v>
      </c>
      <c r="L138" s="7">
        <v>-1.7</v>
      </c>
      <c r="M138" s="7">
        <v>0.4</v>
      </c>
      <c r="N138" s="7">
        <v>-4.7</v>
      </c>
      <c r="O138" s="7">
        <v>-9.6999999999999993</v>
      </c>
      <c r="P138" s="8">
        <v>-4.8</v>
      </c>
      <c r="Q138" s="8">
        <v>8.5</v>
      </c>
      <c r="R138" s="8">
        <v>16.5</v>
      </c>
      <c r="S138" s="8">
        <v>-8.3000000000000007</v>
      </c>
      <c r="T138" s="8">
        <v>-2</v>
      </c>
      <c r="U138" s="8">
        <v>-2</v>
      </c>
      <c r="V138" s="8">
        <v>4.9000000000000004</v>
      </c>
      <c r="W138" s="9">
        <v>-8.1</v>
      </c>
      <c r="X138" s="9">
        <v>19.3</v>
      </c>
      <c r="Y138" s="9">
        <v>3.1</v>
      </c>
      <c r="Z138" s="9">
        <v>10.3</v>
      </c>
      <c r="AA138" s="9">
        <v>-7.9</v>
      </c>
      <c r="AB138" s="9">
        <v>-7.5</v>
      </c>
      <c r="AC138" s="9">
        <v>-3.1</v>
      </c>
      <c r="AD138" s="9">
        <v>0.2</v>
      </c>
      <c r="AE138" s="9">
        <v>3.2</v>
      </c>
      <c r="AF138" s="9">
        <v>45.9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-5.8</v>
      </c>
      <c r="N139" s="7">
        <v>-5.9</v>
      </c>
      <c r="O139" s="7">
        <v>-2.9</v>
      </c>
      <c r="P139" s="8">
        <v>-9.9</v>
      </c>
      <c r="Q139" s="8">
        <v>-6.9</v>
      </c>
      <c r="R139" s="8">
        <v>-8.3000000000000007</v>
      </c>
      <c r="S139" s="8">
        <v>-7.2</v>
      </c>
      <c r="T139" s="8">
        <v>-9.1999999999999993</v>
      </c>
      <c r="U139" s="8">
        <v>2.6</v>
      </c>
      <c r="V139" s="8">
        <v>-6.3</v>
      </c>
      <c r="W139" s="9">
        <v>-5.8</v>
      </c>
      <c r="X139" s="9">
        <v>-3.1</v>
      </c>
      <c r="Y139" s="9">
        <v>-5.9</v>
      </c>
      <c r="Z139" s="9">
        <v>23.8</v>
      </c>
      <c r="AA139" s="9">
        <v>12.6</v>
      </c>
      <c r="AB139" s="9">
        <v>-0.5</v>
      </c>
      <c r="AC139" s="9">
        <v>16.100000000000001</v>
      </c>
      <c r="AD139" s="9">
        <v>6.1</v>
      </c>
      <c r="AE139" s="9">
        <v>0.5</v>
      </c>
      <c r="AF139" s="9">
        <v>-3.2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-28.8</v>
      </c>
      <c r="T140" s="8">
        <v>-33.700000000000003</v>
      </c>
      <c r="U140" s="8" t="s">
        <v>0</v>
      </c>
      <c r="V140" s="8">
        <v>7</v>
      </c>
      <c r="W140" s="9">
        <v>5.0999999999999996</v>
      </c>
      <c r="X140" s="9">
        <v>-2.7</v>
      </c>
      <c r="Y140" s="9">
        <v>4</v>
      </c>
      <c r="Z140" s="9">
        <v>11.4</v>
      </c>
      <c r="AA140" s="9">
        <v>8.3000000000000007</v>
      </c>
      <c r="AB140" s="9">
        <v>8.6999999999999993</v>
      </c>
      <c r="AC140" s="9">
        <v>5.2</v>
      </c>
      <c r="AD140" s="9">
        <v>17.2</v>
      </c>
      <c r="AE140" s="9">
        <v>-35.6</v>
      </c>
      <c r="AF140" s="9">
        <v>-10.199999999999999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-0.7</v>
      </c>
      <c r="J141" s="7">
        <v>4.4000000000000004</v>
      </c>
      <c r="K141" s="7">
        <v>1</v>
      </c>
      <c r="L141" s="7">
        <v>7.9</v>
      </c>
      <c r="M141" s="7">
        <v>2.5</v>
      </c>
      <c r="N141" s="7">
        <v>6.5</v>
      </c>
      <c r="O141" s="7">
        <v>-3</v>
      </c>
      <c r="P141" s="8">
        <v>-8</v>
      </c>
      <c r="Q141" s="8">
        <v>-5</v>
      </c>
      <c r="R141" s="8">
        <v>-13.5</v>
      </c>
      <c r="S141" s="8">
        <v>-33</v>
      </c>
      <c r="T141" s="8">
        <v>-41</v>
      </c>
      <c r="U141" s="8">
        <v>13.6</v>
      </c>
      <c r="V141" s="8">
        <v>13.4</v>
      </c>
      <c r="W141" s="9">
        <v>6.3</v>
      </c>
      <c r="X141" s="9">
        <v>7.5</v>
      </c>
      <c r="Y141" s="9">
        <v>9.1999999999999993</v>
      </c>
      <c r="Z141" s="9">
        <v>6.4</v>
      </c>
      <c r="AA141" s="9">
        <v>-29.4</v>
      </c>
      <c r="AB141" s="9">
        <v>-26.2</v>
      </c>
      <c r="AC141" s="9">
        <v>-26.4</v>
      </c>
      <c r="AD141" s="9">
        <v>-22.8</v>
      </c>
      <c r="AE141" s="9">
        <v>-22.1</v>
      </c>
      <c r="AF141" s="9">
        <v>-15.7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6.4</v>
      </c>
      <c r="G142" s="7">
        <v>7.3</v>
      </c>
      <c r="H142" s="7">
        <v>6.8</v>
      </c>
      <c r="I142" s="7">
        <v>8.3000000000000007</v>
      </c>
      <c r="J142" s="7">
        <v>7.5</v>
      </c>
      <c r="K142" s="7">
        <v>6.3</v>
      </c>
      <c r="L142" s="7">
        <v>9.4</v>
      </c>
      <c r="M142" s="7">
        <v>4.0999999999999996</v>
      </c>
      <c r="N142" s="7">
        <v>7.5</v>
      </c>
      <c r="O142" s="7">
        <v>7.3</v>
      </c>
      <c r="P142" s="8">
        <v>9.6</v>
      </c>
      <c r="Q142" s="8">
        <v>2.7</v>
      </c>
      <c r="R142" s="8">
        <v>6.1</v>
      </c>
      <c r="S142" s="8">
        <v>6.8</v>
      </c>
      <c r="T142" s="8">
        <v>2.2000000000000002</v>
      </c>
      <c r="U142" s="8">
        <v>2</v>
      </c>
      <c r="V142" s="8">
        <v>0.7</v>
      </c>
      <c r="W142" s="9">
        <v>0.8</v>
      </c>
      <c r="X142" s="9">
        <v>4.5</v>
      </c>
      <c r="Y142" s="9">
        <v>3.9</v>
      </c>
      <c r="Z142" s="9">
        <v>-4.3</v>
      </c>
      <c r="AA142" s="9">
        <v>-4</v>
      </c>
      <c r="AB142" s="9">
        <v>0.4</v>
      </c>
      <c r="AC142" s="9">
        <v>1.6</v>
      </c>
      <c r="AD142" s="9">
        <v>2.5</v>
      </c>
      <c r="AE142" s="9">
        <v>4.8</v>
      </c>
      <c r="AF142" s="9">
        <v>10.4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34</v>
      </c>
      <c r="K143" s="7">
        <v>29.9</v>
      </c>
      <c r="L143" s="7">
        <v>29</v>
      </c>
      <c r="M143" s="7">
        <v>30.5</v>
      </c>
      <c r="N143" s="7">
        <v>29.9</v>
      </c>
      <c r="O143" s="7">
        <v>34</v>
      </c>
      <c r="P143" s="8">
        <v>38.6</v>
      </c>
      <c r="Q143" s="8">
        <v>40.5</v>
      </c>
      <c r="R143" s="8">
        <v>35.700000000000003</v>
      </c>
      <c r="S143" s="8">
        <v>32.700000000000003</v>
      </c>
      <c r="T143" s="8">
        <v>32.1</v>
      </c>
      <c r="U143" s="8">
        <v>-10.9</v>
      </c>
      <c r="V143" s="8">
        <v>-10.199999999999999</v>
      </c>
      <c r="W143" s="9">
        <v>-16.3</v>
      </c>
      <c r="X143" s="9">
        <v>-13.6</v>
      </c>
      <c r="Y143" s="9">
        <v>-9.8000000000000007</v>
      </c>
      <c r="Z143" s="9">
        <v>-6</v>
      </c>
      <c r="AA143" s="9">
        <v>-11.2</v>
      </c>
      <c r="AB143" s="9">
        <v>-7.7</v>
      </c>
      <c r="AC143" s="9">
        <v>-10.9</v>
      </c>
      <c r="AD143" s="9">
        <v>-10.4</v>
      </c>
      <c r="AE143" s="9">
        <v>-14.9</v>
      </c>
      <c r="AF143" s="9">
        <v>-16.899999999999999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4.2</v>
      </c>
      <c r="J144" s="7">
        <v>2.6</v>
      </c>
      <c r="K144" s="7">
        <v>1.5</v>
      </c>
      <c r="L144" s="7">
        <v>4.5999999999999996</v>
      </c>
      <c r="M144" s="7">
        <v>-2.2000000000000002</v>
      </c>
      <c r="N144" s="7">
        <v>0.9</v>
      </c>
      <c r="O144" s="7">
        <v>1.2</v>
      </c>
      <c r="P144" s="8">
        <v>0.8</v>
      </c>
      <c r="Q144" s="8">
        <v>4.3</v>
      </c>
      <c r="R144" s="8">
        <v>4.2</v>
      </c>
      <c r="S144" s="8">
        <v>0.1</v>
      </c>
      <c r="T144" s="8">
        <v>0.1</v>
      </c>
      <c r="U144" s="8">
        <v>0.1</v>
      </c>
      <c r="V144" s="8">
        <v>0.2</v>
      </c>
      <c r="W144" s="9">
        <v>-1.1000000000000001</v>
      </c>
      <c r="X144" s="9">
        <v>1.5</v>
      </c>
      <c r="Y144" s="9">
        <v>5.5</v>
      </c>
      <c r="Z144" s="9">
        <v>6.2</v>
      </c>
      <c r="AA144" s="9">
        <v>4.3</v>
      </c>
      <c r="AB144" s="9">
        <v>5.7</v>
      </c>
      <c r="AC144" s="9">
        <v>4.3</v>
      </c>
      <c r="AD144" s="9">
        <v>4</v>
      </c>
      <c r="AE144" s="9">
        <v>2.9</v>
      </c>
      <c r="AF144" s="9">
        <v>2.6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3.9</v>
      </c>
      <c r="Q145" s="8">
        <v>-0.3</v>
      </c>
      <c r="R145" s="8">
        <v>-1.5</v>
      </c>
      <c r="S145" s="8">
        <v>-1.3</v>
      </c>
      <c r="T145" s="8">
        <v>1.6</v>
      </c>
      <c r="U145" s="8">
        <v>1.6</v>
      </c>
      <c r="V145" s="8">
        <v>50</v>
      </c>
      <c r="W145" s="9">
        <v>50</v>
      </c>
      <c r="X145" s="9">
        <v>-0.4</v>
      </c>
      <c r="Y145" s="9">
        <v>0.8</v>
      </c>
      <c r="Z145" s="9">
        <v>1.1000000000000001</v>
      </c>
      <c r="AA145" s="9">
        <v>5.4</v>
      </c>
      <c r="AB145" s="9">
        <v>8.4</v>
      </c>
      <c r="AC145" s="9">
        <v>0</v>
      </c>
      <c r="AD145" s="9">
        <v>-0.2</v>
      </c>
      <c r="AE145" s="9">
        <v>3.8</v>
      </c>
      <c r="AF145" s="9">
        <v>2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-9</v>
      </c>
      <c r="N146" s="7">
        <v>1.5</v>
      </c>
      <c r="O146" s="7">
        <v>-3</v>
      </c>
      <c r="P146" s="8">
        <v>-2.5</v>
      </c>
      <c r="Q146" s="8">
        <v>-5.5</v>
      </c>
      <c r="R146" s="8">
        <v>-0.5</v>
      </c>
      <c r="S146" s="8">
        <v>-7</v>
      </c>
      <c r="T146" s="8">
        <v>-11</v>
      </c>
      <c r="U146" s="8">
        <v>-15.1</v>
      </c>
      <c r="V146" s="8">
        <v>-15.5</v>
      </c>
      <c r="W146" s="9">
        <v>-13.8</v>
      </c>
      <c r="X146" s="9">
        <v>-19.399999999999999</v>
      </c>
      <c r="Y146" s="9">
        <v>-15.6</v>
      </c>
      <c r="Z146" s="9">
        <v>-6.6</v>
      </c>
      <c r="AA146" s="9">
        <v>-8</v>
      </c>
      <c r="AB146" s="9">
        <v>-2.2000000000000002</v>
      </c>
      <c r="AC146" s="9">
        <v>0.1</v>
      </c>
      <c r="AD146" s="9">
        <v>-2.9</v>
      </c>
      <c r="AE146" s="9">
        <v>-4.3</v>
      </c>
      <c r="AF146" s="9">
        <v>-3.7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55</v>
      </c>
      <c r="N147" s="7">
        <v>47</v>
      </c>
      <c r="O147" s="7">
        <v>44</v>
      </c>
      <c r="P147" s="8">
        <v>45</v>
      </c>
      <c r="Q147" s="8">
        <v>39.5</v>
      </c>
      <c r="R147" s="8">
        <v>27</v>
      </c>
      <c r="S147" s="8">
        <v>25</v>
      </c>
      <c r="T147" s="8">
        <v>-2</v>
      </c>
      <c r="U147" s="8">
        <v>10</v>
      </c>
      <c r="V147" s="8">
        <v>1</v>
      </c>
      <c r="W147" s="9">
        <v>10</v>
      </c>
      <c r="X147" s="9">
        <v>5.5</v>
      </c>
      <c r="Y147" s="9">
        <v>-0.5</v>
      </c>
      <c r="Z147" s="9">
        <v>6</v>
      </c>
      <c r="AA147" s="9">
        <v>7</v>
      </c>
      <c r="AB147" s="9">
        <v>6</v>
      </c>
      <c r="AC147" s="9">
        <v>0</v>
      </c>
      <c r="AD147" s="9">
        <v>4</v>
      </c>
      <c r="AE147" s="9">
        <v>7.5</v>
      </c>
      <c r="AF147" s="9">
        <v>7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34</v>
      </c>
      <c r="L148" s="7">
        <v>4.5</v>
      </c>
      <c r="M148" s="7">
        <v>19</v>
      </c>
      <c r="N148" s="7">
        <v>44.5</v>
      </c>
      <c r="O148" s="7">
        <v>35.5</v>
      </c>
      <c r="P148" s="8">
        <v>23</v>
      </c>
      <c r="Q148" s="8">
        <v>24</v>
      </c>
      <c r="R148" s="8">
        <v>4.5</v>
      </c>
      <c r="S148" s="8">
        <v>34.5</v>
      </c>
      <c r="T148" s="8">
        <v>19</v>
      </c>
      <c r="U148" s="8">
        <v>28.5</v>
      </c>
      <c r="V148" s="8">
        <v>22</v>
      </c>
      <c r="W148" s="9">
        <v>21.5</v>
      </c>
      <c r="X148" s="9">
        <v>34.5</v>
      </c>
      <c r="Y148" s="9">
        <v>29.5</v>
      </c>
      <c r="Z148" s="9">
        <v>42.5</v>
      </c>
      <c r="AA148" s="9">
        <v>26.5</v>
      </c>
      <c r="AB148" s="9">
        <v>16.5</v>
      </c>
      <c r="AC148" s="9">
        <v>20</v>
      </c>
      <c r="AD148" s="9">
        <v>20.5</v>
      </c>
      <c r="AE148" s="9">
        <v>30</v>
      </c>
      <c r="AF148" s="9">
        <v>21.5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0.1</v>
      </c>
      <c r="N149" s="7">
        <v>-0.6</v>
      </c>
      <c r="O149" s="7">
        <v>0.2</v>
      </c>
      <c r="P149" s="8">
        <v>-1.3</v>
      </c>
      <c r="Q149" s="8">
        <v>2.6</v>
      </c>
      <c r="R149" s="8">
        <v>3.4</v>
      </c>
      <c r="S149" s="8">
        <v>1.5</v>
      </c>
      <c r="T149" s="8">
        <v>19.600000000000001</v>
      </c>
      <c r="U149" s="8">
        <v>2.1</v>
      </c>
      <c r="V149" s="8">
        <v>0.3</v>
      </c>
      <c r="W149" s="9">
        <v>0.6</v>
      </c>
      <c r="X149" s="9">
        <v>2.6</v>
      </c>
      <c r="Y149" s="9">
        <v>0.9</v>
      </c>
      <c r="Z149" s="9">
        <v>0.1</v>
      </c>
      <c r="AA149" s="9">
        <v>0.7</v>
      </c>
      <c r="AB149" s="9">
        <v>-1.7</v>
      </c>
      <c r="AC149" s="9">
        <v>0.1</v>
      </c>
      <c r="AD149" s="9">
        <v>-0.7</v>
      </c>
      <c r="AE149" s="9">
        <v>0.3</v>
      </c>
      <c r="AF149" s="9">
        <v>0.2</v>
      </c>
    </row>
    <row r="150" spans="1:32" s="9" customFormat="1" x14ac:dyDescent="0.2">
      <c r="A150" s="98" t="s">
        <v>26</v>
      </c>
      <c r="B150" s="99" t="s">
        <v>204</v>
      </c>
      <c r="C150" s="99">
        <v>7.8</v>
      </c>
      <c r="D150" s="99">
        <v>6.4</v>
      </c>
      <c r="E150" s="99">
        <v>12.6</v>
      </c>
      <c r="F150" s="99">
        <v>3.8</v>
      </c>
      <c r="G150" s="99">
        <v>10.199999999999999</v>
      </c>
      <c r="H150" s="99">
        <v>6.6</v>
      </c>
      <c r="I150" s="99">
        <v>6.8</v>
      </c>
      <c r="J150" s="99">
        <v>8.1999999999999993</v>
      </c>
      <c r="K150" s="99">
        <v>0.4</v>
      </c>
      <c r="L150" s="99">
        <v>2.9</v>
      </c>
      <c r="M150" s="99">
        <v>4.3</v>
      </c>
      <c r="N150" s="99">
        <v>7.4</v>
      </c>
      <c r="O150" s="99">
        <v>4.9000000000000004</v>
      </c>
      <c r="P150" s="99">
        <v>13.3</v>
      </c>
      <c r="Q150" s="99">
        <v>4.5999999999999996</v>
      </c>
      <c r="R150" s="99">
        <v>4.0999999999999996</v>
      </c>
      <c r="S150" s="99">
        <v>8.4</v>
      </c>
      <c r="T150" s="99">
        <v>4.9000000000000004</v>
      </c>
      <c r="U150" s="99">
        <v>0.3</v>
      </c>
      <c r="V150" s="99">
        <v>12.5</v>
      </c>
      <c r="W150" s="100">
        <v>8.6999999999999993</v>
      </c>
      <c r="X150" s="100">
        <v>11.7</v>
      </c>
      <c r="Y150" s="100">
        <v>7.9</v>
      </c>
      <c r="Z150" s="100">
        <v>6.3</v>
      </c>
      <c r="AA150" s="100">
        <v>12.5</v>
      </c>
      <c r="AB150" s="100">
        <v>7.7</v>
      </c>
      <c r="AC150" s="100">
        <v>6.5</v>
      </c>
      <c r="AD150" s="100">
        <v>12.5</v>
      </c>
      <c r="AE150" s="100">
        <v>5.8</v>
      </c>
      <c r="AF150" s="9">
        <v>5.6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2.9</v>
      </c>
      <c r="Y151" s="9">
        <v>-11.6</v>
      </c>
      <c r="Z151" s="9">
        <v>-2.8</v>
      </c>
      <c r="AA151" s="9">
        <v>-18</v>
      </c>
      <c r="AB151" s="9">
        <v>-3.9</v>
      </c>
      <c r="AC151" s="9">
        <v>-13</v>
      </c>
      <c r="AD151" s="9">
        <v>0</v>
      </c>
      <c r="AE151" s="9">
        <v>-20</v>
      </c>
      <c r="AF151" s="9">
        <v>-12.5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7.6</v>
      </c>
      <c r="T152" s="8">
        <v>3.4</v>
      </c>
      <c r="U152" s="8">
        <v>5.6</v>
      </c>
      <c r="V152" s="8">
        <v>18</v>
      </c>
      <c r="W152" s="9">
        <v>-5.2</v>
      </c>
      <c r="X152" s="9">
        <v>1.1000000000000001</v>
      </c>
      <c r="Y152" s="9">
        <v>-8.1</v>
      </c>
      <c r="Z152" s="9">
        <v>2.9</v>
      </c>
      <c r="AA152" s="9">
        <v>-5.9</v>
      </c>
      <c r="AB152" s="9">
        <v>-2.9</v>
      </c>
      <c r="AC152" s="9">
        <v>-11</v>
      </c>
      <c r="AD152" s="9">
        <v>4.8</v>
      </c>
      <c r="AE152" s="9">
        <v>4.5</v>
      </c>
      <c r="AF152" s="9">
        <v>-1.9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-28.5</v>
      </c>
      <c r="AB153" s="9">
        <v>-11.2</v>
      </c>
      <c r="AC153" s="9">
        <v>-20.5</v>
      </c>
      <c r="AD153" s="9">
        <v>6.6</v>
      </c>
      <c r="AE153" s="9">
        <v>8.4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-1</v>
      </c>
      <c r="Y154" s="9">
        <v>-11.7</v>
      </c>
      <c r="Z154" s="9">
        <v>-7</v>
      </c>
      <c r="AA154" s="9">
        <v>-5.7</v>
      </c>
      <c r="AB154" s="9">
        <v>-11.4</v>
      </c>
      <c r="AC154" s="9">
        <v>-9</v>
      </c>
      <c r="AD154" s="9">
        <v>-10</v>
      </c>
      <c r="AE154" s="9">
        <v>0.4</v>
      </c>
      <c r="AF154" s="9">
        <v>0.2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-0.1</v>
      </c>
      <c r="T155" s="8">
        <v>12.1</v>
      </c>
      <c r="U155" s="8">
        <v>14.2</v>
      </c>
      <c r="V155" s="8">
        <v>14</v>
      </c>
      <c r="W155" s="9">
        <v>17.399999999999999</v>
      </c>
      <c r="X155" s="9">
        <v>21.6</v>
      </c>
      <c r="Y155" s="9">
        <v>18.600000000000001</v>
      </c>
      <c r="Z155" s="9">
        <v>14</v>
      </c>
      <c r="AA155" s="9">
        <v>7.5</v>
      </c>
      <c r="AB155" s="9">
        <v>16.2</v>
      </c>
      <c r="AC155" s="9">
        <v>12</v>
      </c>
      <c r="AD155" s="9">
        <v>11.2</v>
      </c>
      <c r="AE155" s="9">
        <v>18.600000000000001</v>
      </c>
      <c r="AF155" s="9">
        <v>20.8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indexed="47"/>
  </sheetPr>
  <dimension ref="A1:AF157"/>
  <sheetViews>
    <sheetView topLeftCell="A111" workbookViewId="0">
      <selection activeCell="A111" sqref="A111:XFD111"/>
    </sheetView>
  </sheetViews>
  <sheetFormatPr defaultColWidth="9.140625" defaultRowHeight="12.75" x14ac:dyDescent="0.2"/>
  <cols>
    <col min="1" max="1" width="11.42578125" style="4" bestFit="1" customWidth="1"/>
    <col min="2" max="15" width="6.5703125" style="5" customWidth="1"/>
    <col min="16" max="17" width="6.5703125" style="14" customWidth="1"/>
    <col min="18" max="19" width="6.7109375" style="14" customWidth="1"/>
    <col min="20" max="22" width="7" style="14" customWidth="1"/>
    <col min="23" max="23" width="7.5703125" style="14" customWidth="1"/>
    <col min="24" max="31" width="7.42578125" style="14" customWidth="1"/>
    <col min="32" max="16384" width="9.140625" style="14"/>
  </cols>
  <sheetData>
    <row r="1" spans="1:32" x14ac:dyDescent="0.2">
      <c r="A1" s="39" t="str">
        <f ca="1">MID(CELL("filename", A1), FIND("]", CELL("filename", A1))+1, 256)</f>
        <v>INVE</v>
      </c>
    </row>
    <row r="2" spans="1:32" s="3" customFormat="1" x14ac:dyDescent="0.2">
      <c r="A2" s="1" t="s">
        <v>56</v>
      </c>
      <c r="B2" s="44">
        <v>33603</v>
      </c>
      <c r="C2" s="44">
        <v>33969</v>
      </c>
      <c r="D2" s="44">
        <v>34334</v>
      </c>
      <c r="E2" s="44">
        <v>34699</v>
      </c>
      <c r="F2" s="44">
        <v>35064</v>
      </c>
      <c r="G2" s="44">
        <v>35430</v>
      </c>
      <c r="H2" s="44">
        <v>35795</v>
      </c>
      <c r="I2" s="44">
        <v>36160</v>
      </c>
      <c r="J2" s="44">
        <v>36525</v>
      </c>
      <c r="K2" s="44">
        <v>36891</v>
      </c>
      <c r="L2" s="44">
        <v>37256</v>
      </c>
      <c r="M2" s="44">
        <v>37621</v>
      </c>
      <c r="N2" s="44">
        <v>37986</v>
      </c>
      <c r="O2" s="44">
        <v>38352</v>
      </c>
      <c r="P2" s="44">
        <v>38717</v>
      </c>
      <c r="Q2" s="44">
        <v>39082</v>
      </c>
      <c r="R2" s="44">
        <v>39447</v>
      </c>
      <c r="S2" s="44">
        <v>39813</v>
      </c>
      <c r="T2" s="44">
        <v>40178</v>
      </c>
      <c r="U2" s="44">
        <v>40543</v>
      </c>
      <c r="V2" s="44">
        <v>40908</v>
      </c>
      <c r="W2" s="45">
        <v>41274</v>
      </c>
      <c r="X2" s="45">
        <v>41639</v>
      </c>
      <c r="Y2" s="45">
        <v>42004</v>
      </c>
      <c r="Z2" s="45">
        <v>42369</v>
      </c>
      <c r="AA2" s="45">
        <v>42735</v>
      </c>
      <c r="AB2" s="45">
        <v>43100</v>
      </c>
      <c r="AC2" s="45">
        <v>43465</v>
      </c>
      <c r="AD2" s="45">
        <v>43830</v>
      </c>
      <c r="AE2" s="45">
        <v>44196</v>
      </c>
      <c r="AF2" s="3" t="s">
        <v>137</v>
      </c>
    </row>
    <row r="3" spans="1:32" s="3" customFormat="1" x14ac:dyDescent="0.2">
      <c r="A3" s="43" t="s">
        <v>113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2"/>
      <c r="T3" s="42"/>
      <c r="U3" s="42"/>
      <c r="V3" s="42"/>
    </row>
    <row r="4" spans="1:32" s="9" customFormat="1" x14ac:dyDescent="0.2">
      <c r="A4" s="6" t="s">
        <v>61</v>
      </c>
      <c r="B4" s="7" t="s">
        <v>0</v>
      </c>
      <c r="C4" s="7" t="s">
        <v>0</v>
      </c>
      <c r="D4" s="7" t="s">
        <v>0</v>
      </c>
      <c r="E4" s="7" t="s">
        <v>0</v>
      </c>
      <c r="F4" s="7">
        <v>34.4</v>
      </c>
      <c r="G4" s="7">
        <v>29.1</v>
      </c>
      <c r="H4" s="7">
        <v>39</v>
      </c>
      <c r="I4" s="7">
        <v>47.9</v>
      </c>
      <c r="J4" s="7">
        <v>48.2</v>
      </c>
      <c r="K4" s="7">
        <v>47.2</v>
      </c>
      <c r="L4" s="7">
        <v>33.200000000000003</v>
      </c>
      <c r="M4" s="7">
        <v>23.8</v>
      </c>
      <c r="N4" s="7">
        <v>21</v>
      </c>
      <c r="O4" s="7">
        <v>30.9</v>
      </c>
      <c r="P4" s="8">
        <v>35.200000000000003</v>
      </c>
      <c r="Q4" s="8">
        <v>37.1</v>
      </c>
      <c r="R4" s="8">
        <v>53.4</v>
      </c>
      <c r="S4" s="8">
        <v>19.8</v>
      </c>
      <c r="T4" s="8">
        <v>-13.6</v>
      </c>
      <c r="U4" s="8">
        <v>26.1</v>
      </c>
      <c r="V4" s="8">
        <v>33.1</v>
      </c>
      <c r="W4" s="8">
        <v>20.6</v>
      </c>
      <c r="X4" s="8">
        <v>20.3</v>
      </c>
      <c r="Y4" s="8">
        <v>30.3</v>
      </c>
      <c r="Z4" s="8">
        <v>37.700000000000003</v>
      </c>
      <c r="AA4" s="8">
        <v>28.5</v>
      </c>
      <c r="AB4" s="8">
        <v>36.6</v>
      </c>
      <c r="AC4" s="8">
        <v>33.4</v>
      </c>
      <c r="AD4" s="8">
        <v>10.8</v>
      </c>
      <c r="AE4" s="8">
        <v>-11.8</v>
      </c>
      <c r="AF4" s="9">
        <v>12.7</v>
      </c>
    </row>
    <row r="5" spans="1:32" s="9" customFormat="1" x14ac:dyDescent="0.2">
      <c r="A5" s="82" t="s">
        <v>62</v>
      </c>
      <c r="B5" s="81" t="s">
        <v>0</v>
      </c>
      <c r="C5" s="81">
        <v>2.4</v>
      </c>
      <c r="D5" s="81">
        <v>-34.4</v>
      </c>
      <c r="E5" s="81">
        <v>12.1</v>
      </c>
      <c r="F5" s="81">
        <v>34.4</v>
      </c>
      <c r="G5" s="81">
        <v>29.1</v>
      </c>
      <c r="H5" s="81">
        <v>39</v>
      </c>
      <c r="I5" s="81">
        <v>47.7</v>
      </c>
      <c r="J5" s="81">
        <v>47.7</v>
      </c>
      <c r="K5" s="81">
        <v>46.5</v>
      </c>
      <c r="L5" s="81">
        <v>32.4</v>
      </c>
      <c r="M5" s="81">
        <v>21.1</v>
      </c>
      <c r="N5" s="81">
        <v>18.5</v>
      </c>
      <c r="O5" s="81">
        <v>29.8</v>
      </c>
      <c r="P5" s="81">
        <v>32</v>
      </c>
      <c r="Q5" s="81">
        <v>34</v>
      </c>
      <c r="R5" s="81">
        <v>52.4</v>
      </c>
      <c r="S5" s="81">
        <v>14</v>
      </c>
      <c r="T5" s="81">
        <v>-21.2</v>
      </c>
      <c r="U5" s="81">
        <v>23.6</v>
      </c>
      <c r="V5" s="81">
        <v>32</v>
      </c>
      <c r="W5" s="81">
        <v>18.8</v>
      </c>
      <c r="X5" s="81">
        <v>17.5</v>
      </c>
      <c r="Y5" s="81">
        <v>29.4</v>
      </c>
      <c r="Z5" s="81">
        <v>37.299999999999997</v>
      </c>
      <c r="AA5" s="81">
        <v>26.9</v>
      </c>
      <c r="AB5" s="81">
        <v>35.299999999999997</v>
      </c>
      <c r="AC5" s="81">
        <v>31.4</v>
      </c>
      <c r="AD5" s="81">
        <v>6.7</v>
      </c>
      <c r="AE5" s="81">
        <v>-17.3</v>
      </c>
      <c r="AF5" s="9">
        <v>10.7</v>
      </c>
    </row>
    <row r="6" spans="1:32" s="9" customFormat="1" x14ac:dyDescent="0.2">
      <c r="A6" s="6" t="s">
        <v>1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>
        <v>45.9</v>
      </c>
      <c r="J6" s="7">
        <v>44.1</v>
      </c>
      <c r="K6" s="7">
        <v>45.3</v>
      </c>
      <c r="L6" s="7">
        <v>43.4</v>
      </c>
      <c r="M6" s="7">
        <v>41.6</v>
      </c>
      <c r="N6" s="7">
        <v>45.9</v>
      </c>
      <c r="O6" s="7">
        <v>47.4</v>
      </c>
      <c r="P6" s="8">
        <v>50</v>
      </c>
      <c r="Q6" s="8">
        <v>50</v>
      </c>
      <c r="R6" s="8">
        <v>52.2</v>
      </c>
      <c r="S6" s="8">
        <v>53</v>
      </c>
      <c r="T6" s="8">
        <v>49.1</v>
      </c>
      <c r="U6" s="8">
        <v>47.6</v>
      </c>
      <c r="V6" s="8">
        <v>49.6</v>
      </c>
      <c r="W6" s="9">
        <v>49.1</v>
      </c>
      <c r="X6" s="9">
        <v>47.2</v>
      </c>
      <c r="Y6" s="9">
        <v>51.8</v>
      </c>
      <c r="Z6" s="9">
        <v>48.8</v>
      </c>
      <c r="AA6" s="9">
        <v>33.700000000000003</v>
      </c>
      <c r="AB6" s="9">
        <v>33.9</v>
      </c>
      <c r="AC6" s="9">
        <v>35.9</v>
      </c>
      <c r="AD6" s="9">
        <v>34.299999999999997</v>
      </c>
      <c r="AE6" s="9">
        <v>36.1</v>
      </c>
      <c r="AF6" s="9">
        <v>33.799999999999997</v>
      </c>
    </row>
    <row r="7" spans="1:32" s="9" customFormat="1" x14ac:dyDescent="0.2">
      <c r="A7" s="10" t="s">
        <v>2</v>
      </c>
      <c r="B7" s="7" t="s">
        <v>0</v>
      </c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>
        <v>25.7</v>
      </c>
      <c r="N7" s="7">
        <v>35.799999999999997</v>
      </c>
      <c r="O7" s="7">
        <v>34</v>
      </c>
      <c r="P7" s="8">
        <v>38.6</v>
      </c>
      <c r="Q7" s="8">
        <v>42.8</v>
      </c>
      <c r="R7" s="8">
        <v>51.2</v>
      </c>
      <c r="S7" s="8">
        <v>55.4</v>
      </c>
      <c r="T7" s="8">
        <v>34.799999999999997</v>
      </c>
      <c r="U7" s="8">
        <v>48.1</v>
      </c>
      <c r="V7" s="8">
        <v>53.3</v>
      </c>
      <c r="W7" s="9">
        <v>45.7</v>
      </c>
      <c r="X7" s="9">
        <v>54.5</v>
      </c>
      <c r="Y7" s="9">
        <v>57.3</v>
      </c>
      <c r="Z7" s="9">
        <v>60.5</v>
      </c>
      <c r="AA7" s="9">
        <v>59.1</v>
      </c>
      <c r="AB7" s="9">
        <v>64.8</v>
      </c>
      <c r="AC7" s="9">
        <v>47.7</v>
      </c>
      <c r="AD7" s="9">
        <v>54.4</v>
      </c>
      <c r="AE7" s="9">
        <v>35.200000000000003</v>
      </c>
      <c r="AF7" s="9">
        <v>33.5</v>
      </c>
    </row>
    <row r="8" spans="1:32" s="9" customFormat="1" x14ac:dyDescent="0.2">
      <c r="A8" s="6" t="s">
        <v>3</v>
      </c>
      <c r="B8" s="7" t="s">
        <v>0</v>
      </c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>
        <v>54.1</v>
      </c>
      <c r="N8" s="7">
        <v>24.7</v>
      </c>
      <c r="O8" s="7">
        <v>33.5</v>
      </c>
      <c r="P8" s="8">
        <v>84.3</v>
      </c>
      <c r="Q8" s="8">
        <v>71.8</v>
      </c>
      <c r="R8" s="8">
        <v>78.5</v>
      </c>
      <c r="S8" s="8">
        <v>78</v>
      </c>
      <c r="T8" s="8">
        <v>75.2</v>
      </c>
      <c r="U8" s="8">
        <v>76.5</v>
      </c>
      <c r="V8" s="8">
        <v>56.5</v>
      </c>
      <c r="W8" s="9">
        <v>49</v>
      </c>
      <c r="X8" s="9">
        <v>53.5</v>
      </c>
      <c r="Y8" s="9">
        <v>53.5</v>
      </c>
      <c r="Z8" s="9">
        <v>59.5</v>
      </c>
      <c r="AA8" s="9">
        <v>58</v>
      </c>
      <c r="AB8" s="9">
        <v>61.5</v>
      </c>
      <c r="AC8" s="9">
        <v>53.5</v>
      </c>
      <c r="AD8" s="9">
        <v>63.5</v>
      </c>
      <c r="AE8" s="9">
        <v>44.5</v>
      </c>
      <c r="AF8" s="9">
        <v>44</v>
      </c>
    </row>
    <row r="9" spans="1:32" s="9" customFormat="1" x14ac:dyDescent="0.2">
      <c r="A9" s="6" t="s">
        <v>4</v>
      </c>
      <c r="B9" s="7" t="s">
        <v>0</v>
      </c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>
        <v>58.5</v>
      </c>
      <c r="J9" s="7">
        <v>55.5</v>
      </c>
      <c r="K9" s="7">
        <v>61</v>
      </c>
      <c r="L9" s="7">
        <v>61.5</v>
      </c>
      <c r="M9" s="7">
        <v>64.5</v>
      </c>
      <c r="N9" s="7">
        <v>60.5</v>
      </c>
      <c r="O9" s="7">
        <v>59.5</v>
      </c>
      <c r="P9" s="8">
        <v>66.5</v>
      </c>
      <c r="Q9" s="8">
        <v>75</v>
      </c>
      <c r="R9" s="8">
        <v>77</v>
      </c>
      <c r="S9" s="8">
        <v>71</v>
      </c>
      <c r="T9" s="8">
        <v>16.5</v>
      </c>
      <c r="U9" s="8">
        <v>63</v>
      </c>
      <c r="V9" s="8">
        <v>45.5</v>
      </c>
      <c r="W9" s="9">
        <v>38</v>
      </c>
      <c r="X9" s="9">
        <v>57</v>
      </c>
      <c r="Y9" s="9">
        <v>42.5</v>
      </c>
      <c r="Z9" s="9">
        <v>32</v>
      </c>
      <c r="AA9" s="9">
        <v>23</v>
      </c>
      <c r="AB9" s="9">
        <v>50</v>
      </c>
      <c r="AC9" s="9">
        <v>47</v>
      </c>
      <c r="AD9" s="9">
        <v>41</v>
      </c>
      <c r="AE9" s="9">
        <v>24</v>
      </c>
      <c r="AF9" s="9">
        <v>37</v>
      </c>
    </row>
    <row r="10" spans="1:32" s="9" customFormat="1" x14ac:dyDescent="0.2">
      <c r="A10" s="6" t="s">
        <v>5</v>
      </c>
      <c r="B10" s="7" t="s">
        <v>205</v>
      </c>
      <c r="C10" s="7">
        <v>-3</v>
      </c>
      <c r="D10" s="7">
        <v>-43.5</v>
      </c>
      <c r="E10" s="7">
        <v>3.5</v>
      </c>
      <c r="F10" s="7">
        <v>32</v>
      </c>
      <c r="G10" s="7">
        <v>23</v>
      </c>
      <c r="H10" s="7">
        <v>39.5</v>
      </c>
      <c r="I10" s="7">
        <v>46.5</v>
      </c>
      <c r="J10" s="7">
        <v>40.5</v>
      </c>
      <c r="K10" s="7">
        <v>47</v>
      </c>
      <c r="L10" s="7">
        <v>32</v>
      </c>
      <c r="M10" s="7">
        <v>4</v>
      </c>
      <c r="N10" s="7">
        <v>-6</v>
      </c>
      <c r="O10" s="7">
        <v>8</v>
      </c>
      <c r="P10" s="8">
        <v>22.5</v>
      </c>
      <c r="Q10" s="8">
        <v>37</v>
      </c>
      <c r="R10" s="8">
        <v>49.5</v>
      </c>
      <c r="S10" s="8">
        <v>8</v>
      </c>
      <c r="T10" s="8">
        <v>-50.5</v>
      </c>
      <c r="U10" s="8">
        <v>27.6</v>
      </c>
      <c r="V10" s="8">
        <v>48.3</v>
      </c>
      <c r="W10" s="9">
        <v>22.7</v>
      </c>
      <c r="X10" s="9">
        <v>19.399999999999999</v>
      </c>
      <c r="Y10" s="9">
        <v>41.3</v>
      </c>
      <c r="Z10" s="9">
        <v>33.4</v>
      </c>
      <c r="AA10" s="9">
        <v>12.7</v>
      </c>
      <c r="AB10" s="9">
        <v>28.5</v>
      </c>
      <c r="AC10" s="9">
        <v>17.2</v>
      </c>
      <c r="AD10" s="9">
        <v>-11.9</v>
      </c>
      <c r="AE10" s="9">
        <v>-55.9</v>
      </c>
      <c r="AF10" s="9">
        <v>-17.399999999999999</v>
      </c>
    </row>
    <row r="11" spans="1:32" s="9" customFormat="1" x14ac:dyDescent="0.2">
      <c r="A11" s="6" t="s">
        <v>6</v>
      </c>
      <c r="B11" s="7" t="s">
        <v>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8" t="s">
        <v>0</v>
      </c>
      <c r="V11" s="8" t="s">
        <v>0</v>
      </c>
      <c r="W11" s="9" t="s">
        <v>0</v>
      </c>
      <c r="X11" s="9" t="s">
        <v>0</v>
      </c>
      <c r="Y11" s="9" t="s">
        <v>0</v>
      </c>
      <c r="Z11" s="9">
        <v>42.3</v>
      </c>
      <c r="AA11" s="9">
        <v>53.7</v>
      </c>
      <c r="AB11" s="9">
        <v>50</v>
      </c>
      <c r="AC11" s="9">
        <v>52</v>
      </c>
      <c r="AD11" s="9">
        <v>47.8</v>
      </c>
      <c r="AE11" s="9">
        <v>14.3</v>
      </c>
      <c r="AF11" s="9">
        <v>31</v>
      </c>
    </row>
    <row r="12" spans="1:32" s="9" customFormat="1" x14ac:dyDescent="0.2">
      <c r="A12" s="6" t="s">
        <v>7</v>
      </c>
      <c r="B12" s="7" t="s">
        <v>0</v>
      </c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8" t="s">
        <v>0</v>
      </c>
      <c r="Q12" s="8" t="s">
        <v>0</v>
      </c>
      <c r="R12" s="8" t="s">
        <v>0</v>
      </c>
      <c r="S12" s="8" t="s">
        <v>0</v>
      </c>
      <c r="T12" s="8" t="s">
        <v>0</v>
      </c>
      <c r="U12" s="8" t="s">
        <v>0</v>
      </c>
      <c r="V12" s="8" t="s">
        <v>0</v>
      </c>
      <c r="W12" s="9" t="s">
        <v>0</v>
      </c>
      <c r="X12" s="9" t="s">
        <v>0</v>
      </c>
      <c r="Y12" s="9" t="s">
        <v>0</v>
      </c>
      <c r="Z12" s="9" t="s">
        <v>0</v>
      </c>
      <c r="AA12" s="9" t="s">
        <v>0</v>
      </c>
      <c r="AB12" s="9">
        <v>72.8</v>
      </c>
      <c r="AC12" s="9">
        <v>63.5</v>
      </c>
      <c r="AD12" s="9">
        <v>43.9</v>
      </c>
      <c r="AE12" s="9">
        <v>19.3</v>
      </c>
      <c r="AF12" s="9">
        <v>-13.5</v>
      </c>
    </row>
    <row r="13" spans="1:32" s="9" customFormat="1" x14ac:dyDescent="0.2">
      <c r="A13" s="6" t="s">
        <v>8</v>
      </c>
      <c r="B13" s="7" t="s">
        <v>206</v>
      </c>
      <c r="C13" s="7">
        <v>36.9</v>
      </c>
      <c r="D13" s="7">
        <v>30.8</v>
      </c>
      <c r="E13" s="7">
        <v>35.700000000000003</v>
      </c>
      <c r="F13" s="7">
        <v>52.7</v>
      </c>
      <c r="G13" s="7">
        <v>33.9</v>
      </c>
      <c r="H13" s="7">
        <v>45.8</v>
      </c>
      <c r="I13" s="7">
        <v>57.4</v>
      </c>
      <c r="J13" s="7">
        <v>52.2</v>
      </c>
      <c r="K13" s="7">
        <v>58.7</v>
      </c>
      <c r="L13" s="7">
        <v>35.200000000000003</v>
      </c>
      <c r="M13" s="7">
        <v>39.299999999999997</v>
      </c>
      <c r="N13" s="7">
        <v>25</v>
      </c>
      <c r="O13" s="7">
        <v>43.1</v>
      </c>
      <c r="P13" s="8">
        <v>22.9</v>
      </c>
      <c r="Q13" s="8">
        <v>40.9</v>
      </c>
      <c r="R13" s="8">
        <v>47.6</v>
      </c>
      <c r="S13" s="8">
        <v>50</v>
      </c>
      <c r="T13" s="8">
        <v>10.3</v>
      </c>
      <c r="U13" s="8">
        <v>-3.9</v>
      </c>
      <c r="V13" s="8">
        <v>-12.1</v>
      </c>
      <c r="W13" s="9">
        <v>-6.3</v>
      </c>
      <c r="X13" s="9">
        <v>-39.1</v>
      </c>
      <c r="Y13" s="9">
        <v>4.8</v>
      </c>
      <c r="Z13" s="9">
        <v>-22</v>
      </c>
      <c r="AA13" s="9">
        <v>2.2999999999999998</v>
      </c>
      <c r="AB13" s="9">
        <v>5</v>
      </c>
      <c r="AC13" s="9">
        <v>18.8</v>
      </c>
      <c r="AD13" s="9">
        <v>22.2</v>
      </c>
      <c r="AE13" s="9">
        <v>19.5</v>
      </c>
      <c r="AF13" s="9">
        <v>33.299999999999997</v>
      </c>
    </row>
    <row r="14" spans="1:32" s="9" customFormat="1" x14ac:dyDescent="0.2">
      <c r="A14" s="6" t="s">
        <v>9</v>
      </c>
      <c r="B14" s="7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>
        <v>49.2</v>
      </c>
      <c r="L14" s="7">
        <v>-1.2</v>
      </c>
      <c r="M14" s="7">
        <v>11.3</v>
      </c>
      <c r="N14" s="7">
        <v>12.4</v>
      </c>
      <c r="O14" s="7">
        <v>33.4</v>
      </c>
      <c r="P14" s="8">
        <v>-0.5</v>
      </c>
      <c r="Q14" s="8">
        <v>8.4</v>
      </c>
      <c r="R14" s="8">
        <v>3.7</v>
      </c>
      <c r="S14" s="8">
        <v>-28.8</v>
      </c>
      <c r="T14" s="8">
        <v>-31.9</v>
      </c>
      <c r="U14" s="8">
        <v>-28.6</v>
      </c>
      <c r="V14" s="8">
        <v>-30.8</v>
      </c>
      <c r="W14" s="9">
        <v>-26</v>
      </c>
      <c r="X14" s="9">
        <v>-60.8</v>
      </c>
      <c r="Y14" s="9">
        <v>-22</v>
      </c>
      <c r="Z14" s="9">
        <v>37.299999999999997</v>
      </c>
      <c r="AA14" s="9">
        <v>64.400000000000006</v>
      </c>
      <c r="AB14" s="9">
        <v>69.3</v>
      </c>
      <c r="AC14" s="9">
        <v>86</v>
      </c>
      <c r="AD14" s="9">
        <v>-21.6</v>
      </c>
      <c r="AE14" s="9">
        <v>-53.5</v>
      </c>
      <c r="AF14" s="9">
        <v>-48.9</v>
      </c>
    </row>
    <row r="15" spans="1:32" s="9" customFormat="1" x14ac:dyDescent="0.2">
      <c r="A15" s="6" t="s">
        <v>10</v>
      </c>
      <c r="B15" s="7" t="s">
        <v>0</v>
      </c>
      <c r="C15" s="7">
        <v>15.4</v>
      </c>
      <c r="D15" s="7">
        <v>-12.3</v>
      </c>
      <c r="E15" s="7">
        <v>33.4</v>
      </c>
      <c r="F15" s="7">
        <v>41.4</v>
      </c>
      <c r="G15" s="7">
        <v>45.1</v>
      </c>
      <c r="H15" s="7">
        <v>39</v>
      </c>
      <c r="I15" s="7">
        <v>53.5</v>
      </c>
      <c r="J15" s="7">
        <v>67.8</v>
      </c>
      <c r="K15" s="7">
        <v>55.3</v>
      </c>
      <c r="L15" s="7">
        <v>38</v>
      </c>
      <c r="M15" s="7">
        <v>43.2</v>
      </c>
      <c r="N15" s="7">
        <v>51.4</v>
      </c>
      <c r="O15" s="7">
        <v>56.3</v>
      </c>
      <c r="P15" s="8">
        <v>50</v>
      </c>
      <c r="Q15" s="8">
        <v>48.8</v>
      </c>
      <c r="R15" s="8">
        <v>53.7</v>
      </c>
      <c r="S15" s="8">
        <v>29.2</v>
      </c>
      <c r="T15" s="8">
        <v>7.7</v>
      </c>
      <c r="U15" s="8">
        <v>40.9</v>
      </c>
      <c r="V15" s="8">
        <v>44.5</v>
      </c>
      <c r="W15" s="9">
        <v>37.1</v>
      </c>
      <c r="X15" s="9">
        <v>41.3</v>
      </c>
      <c r="Y15" s="9">
        <v>36.200000000000003</v>
      </c>
      <c r="Z15" s="9">
        <v>41.6</v>
      </c>
      <c r="AA15" s="9">
        <v>40.299999999999997</v>
      </c>
      <c r="AB15" s="9">
        <v>40.200000000000003</v>
      </c>
      <c r="AC15" s="9">
        <v>43.5</v>
      </c>
      <c r="AD15" s="9">
        <v>29.6</v>
      </c>
      <c r="AE15" s="9">
        <v>35.799999999999997</v>
      </c>
      <c r="AF15" s="9">
        <v>47</v>
      </c>
    </row>
    <row r="16" spans="1:32" s="9" customFormat="1" x14ac:dyDescent="0.2">
      <c r="A16" s="6" t="s">
        <v>109</v>
      </c>
      <c r="B16" s="7" t="s">
        <v>0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8" t="s">
        <v>0</v>
      </c>
      <c r="Q16" s="8" t="s">
        <v>0</v>
      </c>
      <c r="R16" s="8" t="s">
        <v>0</v>
      </c>
      <c r="S16" s="8">
        <v>2.4</v>
      </c>
      <c r="T16" s="8">
        <v>-16.7</v>
      </c>
      <c r="U16" s="8">
        <v>-15.1</v>
      </c>
      <c r="V16" s="8">
        <v>-4.5999999999999996</v>
      </c>
      <c r="W16" s="9">
        <v>-20.6</v>
      </c>
      <c r="X16" s="9">
        <v>9.3000000000000007</v>
      </c>
      <c r="Y16" s="9">
        <v>-7.7</v>
      </c>
      <c r="Z16" s="9">
        <v>-4.9000000000000004</v>
      </c>
      <c r="AA16" s="9">
        <v>20.100000000000001</v>
      </c>
      <c r="AB16" s="9">
        <v>16.899999999999999</v>
      </c>
      <c r="AC16" s="9">
        <v>24.2</v>
      </c>
      <c r="AD16" s="9">
        <v>10</v>
      </c>
      <c r="AE16" s="9">
        <v>-21.7</v>
      </c>
      <c r="AF16" s="9">
        <v>-19.600000000000001</v>
      </c>
    </row>
    <row r="17" spans="1:32" s="9" customFormat="1" x14ac:dyDescent="0.2">
      <c r="A17" s="6" t="s">
        <v>11</v>
      </c>
      <c r="B17" s="7" t="s">
        <v>0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>
        <v>24.8</v>
      </c>
      <c r="L17" s="7">
        <v>34.6</v>
      </c>
      <c r="M17" s="7">
        <v>42.7</v>
      </c>
      <c r="N17" s="7">
        <v>44.1</v>
      </c>
      <c r="O17" s="7">
        <v>58.4</v>
      </c>
      <c r="P17" s="8">
        <v>38</v>
      </c>
      <c r="Q17" s="8">
        <v>-2.4</v>
      </c>
      <c r="R17" s="8">
        <v>73.7</v>
      </c>
      <c r="S17" s="8">
        <v>-7.1</v>
      </c>
      <c r="T17" s="8">
        <v>-11.3</v>
      </c>
      <c r="U17" s="8">
        <v>0.8</v>
      </c>
      <c r="V17" s="8">
        <v>-13.8</v>
      </c>
      <c r="W17" s="9">
        <v>-17.399999999999999</v>
      </c>
      <c r="X17" s="9">
        <v>-5.2</v>
      </c>
      <c r="Y17" s="9">
        <v>-11.1</v>
      </c>
      <c r="Z17" s="9">
        <v>30.5</v>
      </c>
      <c r="AA17" s="9">
        <v>27.4</v>
      </c>
      <c r="AB17" s="9">
        <v>27.1</v>
      </c>
      <c r="AC17" s="9">
        <v>23</v>
      </c>
      <c r="AD17" s="9">
        <v>15.4</v>
      </c>
      <c r="AE17" s="9">
        <v>6.2</v>
      </c>
      <c r="AF17" s="9">
        <v>37.200000000000003</v>
      </c>
    </row>
    <row r="18" spans="1:32" s="9" customFormat="1" x14ac:dyDescent="0.2">
      <c r="A18" s="6" t="s">
        <v>12</v>
      </c>
      <c r="B18" s="7" t="s">
        <v>0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8" t="s">
        <v>0</v>
      </c>
      <c r="Q18" s="8" t="s">
        <v>0</v>
      </c>
      <c r="R18" s="8" t="s">
        <v>0</v>
      </c>
      <c r="S18" s="8">
        <v>38</v>
      </c>
      <c r="T18" s="8">
        <v>1.1000000000000001</v>
      </c>
      <c r="U18" s="8">
        <v>-22.3</v>
      </c>
      <c r="V18" s="8">
        <v>-33.5</v>
      </c>
      <c r="W18" s="9">
        <v>-56.9</v>
      </c>
      <c r="X18" s="9">
        <v>-47.6</v>
      </c>
      <c r="Y18" s="9">
        <v>-43.4</v>
      </c>
      <c r="Z18" s="9">
        <v>-4.8</v>
      </c>
      <c r="AA18" s="9">
        <v>-12.2</v>
      </c>
      <c r="AB18" s="9">
        <v>-15.2</v>
      </c>
      <c r="AC18" s="9">
        <v>12.1</v>
      </c>
      <c r="AD18" s="9">
        <v>5.6</v>
      </c>
      <c r="AE18" s="9">
        <v>-43.1</v>
      </c>
      <c r="AF18" s="9">
        <v>-46.6</v>
      </c>
    </row>
    <row r="19" spans="1:32" s="9" customFormat="1" x14ac:dyDescent="0.2">
      <c r="A19" s="6" t="s">
        <v>13</v>
      </c>
      <c r="B19" s="7" t="s">
        <v>0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>
        <v>49.1</v>
      </c>
      <c r="P19" s="8">
        <v>47.9</v>
      </c>
      <c r="Q19" s="8">
        <v>55.5</v>
      </c>
      <c r="R19" s="8">
        <v>52.6</v>
      </c>
      <c r="S19" s="8">
        <v>42.8</v>
      </c>
      <c r="T19" s="8">
        <v>35.6</v>
      </c>
      <c r="U19" s="8">
        <v>34</v>
      </c>
      <c r="V19" s="8">
        <v>39.5</v>
      </c>
      <c r="W19" s="9">
        <v>39</v>
      </c>
      <c r="X19" s="9">
        <v>41.3</v>
      </c>
      <c r="Y19" s="9">
        <v>47.5</v>
      </c>
      <c r="Z19" s="9">
        <v>46.4</v>
      </c>
      <c r="AA19" s="9">
        <v>45.5</v>
      </c>
      <c r="AB19" s="9">
        <v>36.5</v>
      </c>
      <c r="AC19" s="9">
        <v>37.1</v>
      </c>
      <c r="AD19" s="9">
        <v>35.799999999999997</v>
      </c>
      <c r="AE19" s="9">
        <v>39.5</v>
      </c>
      <c r="AF19" s="9">
        <v>41.5</v>
      </c>
    </row>
    <row r="20" spans="1:32" s="9" customFormat="1" x14ac:dyDescent="0.2">
      <c r="A20" s="6" t="s">
        <v>14</v>
      </c>
      <c r="B20" s="7" t="s">
        <v>0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51.3</v>
      </c>
      <c r="Q20" s="8">
        <v>52.9</v>
      </c>
      <c r="R20" s="8">
        <v>50.3</v>
      </c>
      <c r="S20" s="8">
        <v>35.5</v>
      </c>
      <c r="T20" s="8">
        <v>35.6</v>
      </c>
      <c r="U20" s="8">
        <v>43.2</v>
      </c>
      <c r="V20" s="8">
        <v>46.7</v>
      </c>
      <c r="W20" s="9">
        <v>34.9</v>
      </c>
      <c r="X20" s="9">
        <v>48.4</v>
      </c>
      <c r="Y20" s="9">
        <v>48.2</v>
      </c>
      <c r="Z20" s="9">
        <v>45.3</v>
      </c>
      <c r="AA20" s="9">
        <v>32</v>
      </c>
      <c r="AB20" s="9">
        <v>55.7</v>
      </c>
      <c r="AC20" s="9">
        <v>50.5</v>
      </c>
      <c r="AD20" s="9">
        <v>45.7</v>
      </c>
      <c r="AE20" s="9">
        <v>53.3</v>
      </c>
      <c r="AF20" s="9">
        <v>58</v>
      </c>
    </row>
    <row r="21" spans="1:32" s="9" customFormat="1" x14ac:dyDescent="0.2">
      <c r="A21" s="6" t="s">
        <v>15</v>
      </c>
      <c r="B21" s="7" t="s">
        <v>0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>
        <v>49.7</v>
      </c>
      <c r="K21" s="7">
        <v>49.7</v>
      </c>
      <c r="L21" s="7">
        <v>27.3</v>
      </c>
      <c r="M21" s="7">
        <v>43.7</v>
      </c>
      <c r="N21" s="7">
        <v>28.7</v>
      </c>
      <c r="O21" s="7">
        <v>37.799999999999997</v>
      </c>
      <c r="P21" s="8">
        <v>58.8</v>
      </c>
      <c r="Q21" s="8">
        <v>50.3</v>
      </c>
      <c r="R21" s="8">
        <v>54.7</v>
      </c>
      <c r="S21" s="8">
        <v>74.900000000000006</v>
      </c>
      <c r="T21" s="8">
        <v>53.5</v>
      </c>
      <c r="U21" s="8">
        <v>53.5</v>
      </c>
      <c r="V21" s="8">
        <v>44.1</v>
      </c>
      <c r="W21" s="9">
        <v>55.2</v>
      </c>
      <c r="X21" s="9">
        <v>49</v>
      </c>
      <c r="Y21" s="9">
        <v>57.2</v>
      </c>
      <c r="Z21" s="9">
        <v>52</v>
      </c>
      <c r="AA21" s="9">
        <v>48.8</v>
      </c>
      <c r="AB21" s="9">
        <v>29.8</v>
      </c>
      <c r="AC21" s="9">
        <v>62.9</v>
      </c>
      <c r="AD21" s="9">
        <v>55.4</v>
      </c>
      <c r="AE21" s="9">
        <v>57</v>
      </c>
      <c r="AF21" s="9">
        <v>57.4</v>
      </c>
    </row>
    <row r="22" spans="1:32" s="9" customFormat="1" x14ac:dyDescent="0.2">
      <c r="A22" s="6" t="s">
        <v>16</v>
      </c>
      <c r="B22" s="7" t="s">
        <v>0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>
        <v>21.6</v>
      </c>
      <c r="N22" s="7">
        <v>31.2</v>
      </c>
      <c r="O22" s="7">
        <v>14.4</v>
      </c>
      <c r="P22" s="8">
        <v>21.5</v>
      </c>
      <c r="Q22" s="8">
        <v>29.2</v>
      </c>
      <c r="R22" s="8">
        <v>30.3</v>
      </c>
      <c r="S22" s="8">
        <v>29.6</v>
      </c>
      <c r="T22" s="8">
        <v>14.4</v>
      </c>
      <c r="U22" s="8">
        <v>18</v>
      </c>
      <c r="V22" s="8">
        <v>16.899999999999999</v>
      </c>
      <c r="W22" s="9">
        <v>10.7</v>
      </c>
      <c r="X22" s="9">
        <v>30.3</v>
      </c>
      <c r="Y22" s="9">
        <v>28.7</v>
      </c>
      <c r="Z22" s="9">
        <v>44.5</v>
      </c>
      <c r="AA22" s="9">
        <v>34</v>
      </c>
      <c r="AB22" s="9">
        <v>38.1</v>
      </c>
      <c r="AC22" s="9">
        <v>57.8</v>
      </c>
      <c r="AD22" s="9">
        <v>42.1</v>
      </c>
      <c r="AE22" s="9">
        <v>11.8</v>
      </c>
      <c r="AF22" s="9">
        <v>10.4</v>
      </c>
    </row>
    <row r="23" spans="1:32" s="9" customFormat="1" x14ac:dyDescent="0.2">
      <c r="A23" s="6" t="s">
        <v>79</v>
      </c>
      <c r="B23" s="7" t="s">
        <v>0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  <c r="N23" s="7" t="s">
        <v>0</v>
      </c>
      <c r="O23" s="7" t="s">
        <v>0</v>
      </c>
      <c r="P23" s="8" t="s">
        <v>0</v>
      </c>
      <c r="Q23" s="8" t="s">
        <v>0</v>
      </c>
      <c r="R23" s="8" t="s">
        <v>0</v>
      </c>
      <c r="S23" s="8">
        <v>24.5</v>
      </c>
      <c r="T23" s="8">
        <v>44.4</v>
      </c>
      <c r="U23" s="8" t="s">
        <v>0</v>
      </c>
      <c r="V23" s="8">
        <v>27.2</v>
      </c>
      <c r="W23" s="9">
        <v>22.8</v>
      </c>
      <c r="X23" s="9">
        <v>32.1</v>
      </c>
      <c r="Y23" s="9">
        <v>43.9</v>
      </c>
      <c r="Z23" s="9">
        <v>41.9</v>
      </c>
      <c r="AA23" s="9">
        <v>59.8</v>
      </c>
      <c r="AB23" s="9">
        <v>57.8</v>
      </c>
      <c r="AC23" s="9">
        <v>44</v>
      </c>
      <c r="AD23" s="9">
        <v>46.1</v>
      </c>
      <c r="AE23" s="9">
        <v>-44</v>
      </c>
      <c r="AF23" s="9">
        <v>-40.4</v>
      </c>
    </row>
    <row r="24" spans="1:32" s="9" customFormat="1" x14ac:dyDescent="0.2">
      <c r="A24" s="6" t="s">
        <v>17</v>
      </c>
      <c r="B24" s="7" t="s">
        <v>0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>
        <v>37.5</v>
      </c>
      <c r="J24" s="7">
        <v>46.1</v>
      </c>
      <c r="K24" s="7">
        <v>42</v>
      </c>
      <c r="L24" s="7">
        <v>33.5</v>
      </c>
      <c r="M24" s="7">
        <v>22</v>
      </c>
      <c r="N24" s="7">
        <v>25.5</v>
      </c>
      <c r="O24" s="7">
        <v>17</v>
      </c>
      <c r="P24" s="8">
        <v>18.5</v>
      </c>
      <c r="Q24" s="8">
        <v>24</v>
      </c>
      <c r="R24" s="8">
        <v>33</v>
      </c>
      <c r="S24" s="8">
        <v>19.5</v>
      </c>
      <c r="T24" s="8">
        <v>-8</v>
      </c>
      <c r="U24" s="8">
        <v>22.5</v>
      </c>
      <c r="V24" s="8">
        <v>32.799999999999997</v>
      </c>
      <c r="W24" s="9">
        <v>27.2</v>
      </c>
      <c r="X24" s="9">
        <v>25.3</v>
      </c>
      <c r="Y24" s="9">
        <v>25.3</v>
      </c>
      <c r="Z24" s="9">
        <v>30.3</v>
      </c>
      <c r="AA24" s="9">
        <v>1.7</v>
      </c>
      <c r="AB24" s="9">
        <v>0.9</v>
      </c>
      <c r="AC24" s="9">
        <v>7.6</v>
      </c>
      <c r="AD24" s="9">
        <v>4.8</v>
      </c>
      <c r="AE24" s="9">
        <v>-3</v>
      </c>
      <c r="AF24" s="9">
        <v>-1.2</v>
      </c>
    </row>
    <row r="25" spans="1:32" s="9" customFormat="1" x14ac:dyDescent="0.2">
      <c r="A25" s="6" t="s">
        <v>18</v>
      </c>
      <c r="B25" s="7" t="s">
        <v>0</v>
      </c>
      <c r="C25" s="7" t="s">
        <v>0</v>
      </c>
      <c r="D25" s="7" t="s">
        <v>0</v>
      </c>
      <c r="E25" s="7" t="s">
        <v>0</v>
      </c>
      <c r="F25" s="7">
        <v>27</v>
      </c>
      <c r="G25" s="7">
        <v>25.4</v>
      </c>
      <c r="H25" s="7">
        <v>30.8</v>
      </c>
      <c r="I25" s="7">
        <v>34.799999999999997</v>
      </c>
      <c r="J25" s="7">
        <v>33.799999999999997</v>
      </c>
      <c r="K25" s="7">
        <v>45.1</v>
      </c>
      <c r="L25" s="7">
        <v>31.3</v>
      </c>
      <c r="M25" s="7">
        <v>22.9</v>
      </c>
      <c r="N25" s="7">
        <v>23.4</v>
      </c>
      <c r="O25" s="7">
        <v>39.700000000000003</v>
      </c>
      <c r="P25" s="8">
        <v>37.299999999999997</v>
      </c>
      <c r="Q25" s="8">
        <v>62.3</v>
      </c>
      <c r="R25" s="8">
        <v>55.2</v>
      </c>
      <c r="S25" s="8">
        <v>51.4</v>
      </c>
      <c r="T25" s="8">
        <v>-0.2</v>
      </c>
      <c r="U25" s="8">
        <v>29.9</v>
      </c>
      <c r="V25" s="8">
        <v>36.4</v>
      </c>
      <c r="W25" s="9">
        <v>40.299999999999997</v>
      </c>
      <c r="X25" s="9">
        <v>39.1</v>
      </c>
      <c r="Y25" s="9">
        <v>37.200000000000003</v>
      </c>
      <c r="Z25" s="9">
        <v>33.200000000000003</v>
      </c>
      <c r="AA25" s="9">
        <v>29.2</v>
      </c>
      <c r="AB25" s="9">
        <v>43.3</v>
      </c>
      <c r="AC25" s="9">
        <v>52.9</v>
      </c>
      <c r="AD25" s="9">
        <v>28.6</v>
      </c>
      <c r="AE25" s="9">
        <v>15.2</v>
      </c>
      <c r="AF25" s="9">
        <v>9.1</v>
      </c>
    </row>
    <row r="26" spans="1:32" s="9" customFormat="1" x14ac:dyDescent="0.2">
      <c r="A26" s="6" t="s">
        <v>19</v>
      </c>
      <c r="B26" s="7" t="s">
        <v>0</v>
      </c>
      <c r="C26" s="7" t="s">
        <v>0</v>
      </c>
      <c r="D26" s="7" t="s">
        <v>0</v>
      </c>
      <c r="E26" s="7" t="s">
        <v>0</v>
      </c>
      <c r="F26" s="7" t="s">
        <v>0</v>
      </c>
      <c r="G26" s="7" t="s">
        <v>0</v>
      </c>
      <c r="H26" s="7" t="s">
        <v>0</v>
      </c>
      <c r="I26" s="7" t="s">
        <v>0</v>
      </c>
      <c r="J26" s="7">
        <v>54.7</v>
      </c>
      <c r="K26" s="7">
        <v>63.4</v>
      </c>
      <c r="L26" s="7">
        <v>45.6</v>
      </c>
      <c r="M26" s="7">
        <v>50.1</v>
      </c>
      <c r="N26" s="7">
        <v>62.6</v>
      </c>
      <c r="O26" s="7">
        <v>62.2</v>
      </c>
      <c r="P26" s="8">
        <v>69.599999999999994</v>
      </c>
      <c r="Q26" s="8">
        <v>74.099999999999994</v>
      </c>
      <c r="R26" s="8">
        <v>75.3</v>
      </c>
      <c r="S26" s="8">
        <v>73.5</v>
      </c>
      <c r="T26" s="8">
        <v>62.8</v>
      </c>
      <c r="U26" s="8">
        <v>37.799999999999997</v>
      </c>
      <c r="V26" s="8">
        <v>40.200000000000003</v>
      </c>
      <c r="W26" s="9">
        <v>30.2</v>
      </c>
      <c r="X26" s="9">
        <v>33.4</v>
      </c>
      <c r="Y26" s="9">
        <v>33.6</v>
      </c>
      <c r="Z26" s="9">
        <v>35.6</v>
      </c>
      <c r="AA26" s="9">
        <v>34.700000000000003</v>
      </c>
      <c r="AB26" s="9">
        <v>37.200000000000003</v>
      </c>
      <c r="AC26" s="9">
        <v>38.6</v>
      </c>
      <c r="AD26" s="9">
        <v>26.5</v>
      </c>
      <c r="AE26" s="9">
        <v>15.4</v>
      </c>
      <c r="AF26" s="9">
        <v>21.3</v>
      </c>
    </row>
    <row r="27" spans="1:32" s="9" customFormat="1" x14ac:dyDescent="0.2">
      <c r="A27" s="6" t="s">
        <v>20</v>
      </c>
      <c r="B27" s="7" t="s">
        <v>0</v>
      </c>
      <c r="C27" s="7" t="s">
        <v>0</v>
      </c>
      <c r="D27" s="7" t="s">
        <v>0</v>
      </c>
      <c r="E27" s="7" t="s">
        <v>0</v>
      </c>
      <c r="F27" s="7" t="s">
        <v>0</v>
      </c>
      <c r="G27" s="7" t="s">
        <v>0</v>
      </c>
      <c r="H27" s="7" t="s">
        <v>0</v>
      </c>
      <c r="I27" s="7">
        <v>22</v>
      </c>
      <c r="J27" s="7">
        <v>27.8</v>
      </c>
      <c r="K27" s="7">
        <v>25.2</v>
      </c>
      <c r="L27" s="7">
        <v>18.7</v>
      </c>
      <c r="M27" s="7">
        <v>-1.3</v>
      </c>
      <c r="N27" s="7">
        <v>9.6</v>
      </c>
      <c r="O27" s="7">
        <v>11.5</v>
      </c>
      <c r="P27" s="8">
        <v>20.8</v>
      </c>
      <c r="Q27" s="8">
        <v>14.7</v>
      </c>
      <c r="R27" s="8">
        <v>24.6</v>
      </c>
      <c r="S27" s="8">
        <v>18.600000000000001</v>
      </c>
      <c r="T27" s="8">
        <v>14.7</v>
      </c>
      <c r="U27" s="8">
        <v>17.7</v>
      </c>
      <c r="V27" s="8">
        <v>9.1</v>
      </c>
      <c r="W27" s="9">
        <v>4</v>
      </c>
      <c r="X27" s="9">
        <v>16</v>
      </c>
      <c r="Y27" s="9">
        <v>26.8</v>
      </c>
      <c r="Z27" s="9">
        <v>26.3</v>
      </c>
      <c r="AA27" s="9">
        <v>27.9</v>
      </c>
      <c r="AB27" s="9">
        <v>35.700000000000003</v>
      </c>
      <c r="AC27" s="9">
        <v>31</v>
      </c>
      <c r="AD27" s="9">
        <v>36.299999999999997</v>
      </c>
      <c r="AE27" s="9">
        <v>18.2</v>
      </c>
      <c r="AF27" s="9">
        <v>21.4</v>
      </c>
    </row>
    <row r="28" spans="1:32" s="9" customFormat="1" x14ac:dyDescent="0.2">
      <c r="A28" s="6" t="s">
        <v>21</v>
      </c>
      <c r="B28" s="7" t="s">
        <v>0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  <c r="M28" s="7" t="s">
        <v>0</v>
      </c>
      <c r="N28" s="7" t="s">
        <v>0</v>
      </c>
      <c r="O28" s="7" t="s">
        <v>0</v>
      </c>
      <c r="P28" s="8">
        <v>46.1</v>
      </c>
      <c r="Q28" s="8">
        <v>44.4</v>
      </c>
      <c r="R28" s="8">
        <v>47.3</v>
      </c>
      <c r="S28" s="8">
        <v>54.7</v>
      </c>
      <c r="T28" s="8">
        <v>45.4</v>
      </c>
      <c r="U28" s="8">
        <v>55.4</v>
      </c>
      <c r="V28" s="8">
        <v>56.6</v>
      </c>
      <c r="W28" s="9">
        <v>53.8</v>
      </c>
      <c r="X28" s="9">
        <v>50.4</v>
      </c>
      <c r="Y28" s="9">
        <v>51.8</v>
      </c>
      <c r="Z28" s="9">
        <v>51.5</v>
      </c>
      <c r="AA28" s="9">
        <v>51.8</v>
      </c>
      <c r="AB28" s="9">
        <v>53.9</v>
      </c>
      <c r="AC28" s="9">
        <v>58.8</v>
      </c>
      <c r="AD28" s="9">
        <v>58.5</v>
      </c>
      <c r="AE28" s="9">
        <v>54.1</v>
      </c>
      <c r="AF28" s="9">
        <v>54.4</v>
      </c>
    </row>
    <row r="29" spans="1:32" s="9" customFormat="1" x14ac:dyDescent="0.2">
      <c r="A29" s="6" t="s">
        <v>22</v>
      </c>
      <c r="B29" s="7" t="s">
        <v>0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>
        <v>21</v>
      </c>
      <c r="N29" s="7">
        <v>39.5</v>
      </c>
      <c r="O29" s="7">
        <v>44.5</v>
      </c>
      <c r="P29" s="8">
        <v>43.5</v>
      </c>
      <c r="Q29" s="8">
        <v>37</v>
      </c>
      <c r="R29" s="8">
        <v>46</v>
      </c>
      <c r="S29" s="8">
        <v>30</v>
      </c>
      <c r="T29" s="8">
        <v>-5</v>
      </c>
      <c r="U29" s="8">
        <v>18.600000000000001</v>
      </c>
      <c r="V29" s="8">
        <v>32.5</v>
      </c>
      <c r="W29" s="9">
        <v>15.2</v>
      </c>
      <c r="X29" s="9">
        <v>22.4</v>
      </c>
      <c r="Y29" s="9">
        <v>19.2</v>
      </c>
      <c r="Z29" s="9">
        <v>28.7</v>
      </c>
      <c r="AA29" s="9">
        <v>33.4</v>
      </c>
      <c r="AB29" s="9">
        <v>39.9</v>
      </c>
      <c r="AC29" s="9">
        <v>32.9</v>
      </c>
      <c r="AD29" s="9">
        <v>18.899999999999999</v>
      </c>
      <c r="AE29" s="9">
        <v>3.8</v>
      </c>
      <c r="AF29" s="9">
        <v>13.4</v>
      </c>
    </row>
    <row r="30" spans="1:32" s="9" customFormat="1" x14ac:dyDescent="0.2">
      <c r="A30" s="6" t="s">
        <v>23</v>
      </c>
      <c r="B30" s="7" t="s">
        <v>0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>
        <v>73</v>
      </c>
      <c r="N30" s="7">
        <v>21</v>
      </c>
      <c r="O30" s="7">
        <v>39.5</v>
      </c>
      <c r="P30" s="8">
        <v>39.5</v>
      </c>
      <c r="Q30" s="8">
        <v>76</v>
      </c>
      <c r="R30" s="8">
        <v>74.5</v>
      </c>
      <c r="S30" s="8">
        <v>79</v>
      </c>
      <c r="T30" s="8">
        <v>63.5</v>
      </c>
      <c r="U30" s="8">
        <v>72.5</v>
      </c>
      <c r="V30" s="8">
        <v>81</v>
      </c>
      <c r="W30" s="9">
        <v>85</v>
      </c>
      <c r="X30" s="9">
        <v>80</v>
      </c>
      <c r="Y30" s="9">
        <v>91</v>
      </c>
      <c r="Z30" s="9">
        <v>83.5</v>
      </c>
      <c r="AA30" s="9">
        <v>81.5</v>
      </c>
      <c r="AB30" s="9">
        <v>97</v>
      </c>
      <c r="AC30" s="9">
        <v>76.5</v>
      </c>
      <c r="AD30" s="9">
        <v>83.5</v>
      </c>
      <c r="AE30" s="9">
        <v>78.5</v>
      </c>
      <c r="AF30" s="9">
        <v>84</v>
      </c>
    </row>
    <row r="31" spans="1:32" s="9" customFormat="1" x14ac:dyDescent="0.2">
      <c r="A31" s="6" t="s">
        <v>24</v>
      </c>
      <c r="B31" s="7" t="s">
        <v>0</v>
      </c>
      <c r="C31" s="7" t="s">
        <v>0</v>
      </c>
      <c r="D31" s="7" t="s">
        <v>0</v>
      </c>
      <c r="E31" s="7" t="s">
        <v>0</v>
      </c>
      <c r="F31" s="7" t="s">
        <v>0</v>
      </c>
      <c r="G31" s="7" t="s">
        <v>0</v>
      </c>
      <c r="H31" s="7" t="s">
        <v>0</v>
      </c>
      <c r="I31" s="7" t="s">
        <v>0</v>
      </c>
      <c r="J31" s="7" t="s">
        <v>0</v>
      </c>
      <c r="K31" s="7">
        <v>86.5</v>
      </c>
      <c r="L31" s="7">
        <v>49.5</v>
      </c>
      <c r="M31" s="7">
        <v>8</v>
      </c>
      <c r="N31" s="7">
        <v>20</v>
      </c>
      <c r="O31" s="7">
        <v>14.5</v>
      </c>
      <c r="P31" s="8">
        <v>82</v>
      </c>
      <c r="Q31" s="8">
        <v>87</v>
      </c>
      <c r="R31" s="8">
        <v>87.5</v>
      </c>
      <c r="S31" s="8">
        <v>87</v>
      </c>
      <c r="T31" s="8">
        <v>44</v>
      </c>
      <c r="U31" s="8">
        <v>43</v>
      </c>
      <c r="V31" s="8">
        <v>54</v>
      </c>
      <c r="W31" s="9">
        <v>52</v>
      </c>
      <c r="X31" s="9">
        <v>56.5</v>
      </c>
      <c r="Y31" s="9">
        <v>75</v>
      </c>
      <c r="Z31" s="9">
        <v>78.5</v>
      </c>
      <c r="AA31" s="9">
        <v>50</v>
      </c>
      <c r="AB31" s="9">
        <v>48.5</v>
      </c>
      <c r="AC31" s="9">
        <v>45</v>
      </c>
      <c r="AD31" s="9">
        <v>44.5</v>
      </c>
      <c r="AE31" s="9">
        <v>23.5</v>
      </c>
      <c r="AF31" s="9">
        <v>23.5</v>
      </c>
    </row>
    <row r="32" spans="1:32" s="9" customFormat="1" x14ac:dyDescent="0.2">
      <c r="A32" s="6" t="s">
        <v>25</v>
      </c>
      <c r="B32" s="7" t="s">
        <v>0</v>
      </c>
      <c r="C32" s="7" t="s">
        <v>0</v>
      </c>
      <c r="D32" s="7" t="s">
        <v>0</v>
      </c>
      <c r="E32" s="7" t="s">
        <v>0</v>
      </c>
      <c r="F32" s="7" t="s">
        <v>0</v>
      </c>
      <c r="G32" s="7" t="s">
        <v>0</v>
      </c>
      <c r="H32" s="7" t="s">
        <v>0</v>
      </c>
      <c r="I32" s="7" t="s">
        <v>0</v>
      </c>
      <c r="J32" s="7" t="s">
        <v>0</v>
      </c>
      <c r="K32" s="7" t="s">
        <v>0</v>
      </c>
      <c r="L32" s="7" t="s">
        <v>0</v>
      </c>
      <c r="M32" s="7">
        <v>25.8</v>
      </c>
      <c r="N32" s="7">
        <v>21.9</v>
      </c>
      <c r="O32" s="7">
        <v>27.5</v>
      </c>
      <c r="P32" s="8">
        <v>33.200000000000003</v>
      </c>
      <c r="Q32" s="8">
        <v>38.1</v>
      </c>
      <c r="R32" s="8">
        <v>41.9</v>
      </c>
      <c r="S32" s="8">
        <v>29.8</v>
      </c>
      <c r="T32" s="8">
        <v>-0.7</v>
      </c>
      <c r="U32" s="8">
        <v>26.5</v>
      </c>
      <c r="V32" s="8">
        <v>32</v>
      </c>
      <c r="W32" s="9">
        <v>21.4</v>
      </c>
      <c r="X32" s="9">
        <v>19.5</v>
      </c>
      <c r="Y32" s="9">
        <v>21</v>
      </c>
      <c r="Z32" s="9">
        <v>26.7</v>
      </c>
      <c r="AA32" s="9">
        <v>28.9</v>
      </c>
      <c r="AB32" s="9">
        <v>35.299999999999997</v>
      </c>
      <c r="AC32" s="9">
        <v>36.200000000000003</v>
      </c>
      <c r="AD32" s="9">
        <v>26.1</v>
      </c>
      <c r="AE32" s="9">
        <v>6.2</v>
      </c>
      <c r="AF32" s="9">
        <v>8.3000000000000007</v>
      </c>
    </row>
    <row r="33" spans="1:32" s="9" customFormat="1" x14ac:dyDescent="0.2">
      <c r="A33" s="98" t="s">
        <v>26</v>
      </c>
      <c r="B33" s="99" t="s">
        <v>207</v>
      </c>
      <c r="C33" s="99">
        <v>15.9</v>
      </c>
      <c r="D33" s="99">
        <v>39</v>
      </c>
      <c r="E33" s="99">
        <v>33.700000000000003</v>
      </c>
      <c r="F33" s="99">
        <v>43.8</v>
      </c>
      <c r="G33" s="99">
        <v>55.7</v>
      </c>
      <c r="H33" s="99">
        <v>48</v>
      </c>
      <c r="I33" s="99">
        <v>49.7</v>
      </c>
      <c r="J33" s="99">
        <v>29.7</v>
      </c>
      <c r="K33" s="99">
        <v>20.399999999999999</v>
      </c>
      <c r="L33" s="99">
        <v>35</v>
      </c>
      <c r="M33" s="99">
        <v>2.2000000000000002</v>
      </c>
      <c r="N33" s="99">
        <v>17.100000000000001</v>
      </c>
      <c r="O33" s="99">
        <v>36.799999999999997</v>
      </c>
      <c r="P33" s="99">
        <v>26.7</v>
      </c>
      <c r="Q33" s="99">
        <v>35.700000000000003</v>
      </c>
      <c r="R33" s="99">
        <v>43.7</v>
      </c>
      <c r="S33" s="99">
        <v>36.200000000000003</v>
      </c>
      <c r="T33" s="99">
        <v>-11.4</v>
      </c>
      <c r="U33" s="99">
        <v>48.1</v>
      </c>
      <c r="V33" s="99">
        <v>49.6</v>
      </c>
      <c r="W33" s="100">
        <v>38.799999999999997</v>
      </c>
      <c r="X33" s="100">
        <v>51.9</v>
      </c>
      <c r="Y33" s="100">
        <v>42.3</v>
      </c>
      <c r="Z33" s="100">
        <v>43.5</v>
      </c>
      <c r="AA33" s="100">
        <v>47.7</v>
      </c>
      <c r="AB33" s="100">
        <v>30.9</v>
      </c>
      <c r="AC33" s="100">
        <v>34.4</v>
      </c>
      <c r="AD33" s="100">
        <v>38</v>
      </c>
      <c r="AE33" s="100">
        <v>33.200000000000003</v>
      </c>
      <c r="AF33" s="9">
        <v>36.700000000000003</v>
      </c>
    </row>
    <row r="34" spans="1:32" s="9" customFormat="1" x14ac:dyDescent="0.2">
      <c r="A34" s="6" t="s">
        <v>126</v>
      </c>
      <c r="B34" s="7" t="s">
        <v>0</v>
      </c>
      <c r="C34" s="7" t="s">
        <v>0</v>
      </c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7" t="s">
        <v>0</v>
      </c>
      <c r="J34" s="7" t="s">
        <v>0</v>
      </c>
      <c r="K34" s="7" t="s">
        <v>0</v>
      </c>
      <c r="L34" s="7" t="s">
        <v>0</v>
      </c>
      <c r="M34" s="7" t="s">
        <v>0</v>
      </c>
      <c r="N34" s="7" t="s">
        <v>0</v>
      </c>
      <c r="O34" s="7" t="s">
        <v>0</v>
      </c>
      <c r="P34" s="8" t="s">
        <v>0</v>
      </c>
      <c r="Q34" s="8" t="s">
        <v>0</v>
      </c>
      <c r="R34" s="8" t="s">
        <v>0</v>
      </c>
      <c r="S34" s="8" t="s">
        <v>0</v>
      </c>
      <c r="T34" s="8" t="s">
        <v>0</v>
      </c>
      <c r="U34" s="8" t="s">
        <v>0</v>
      </c>
      <c r="V34" s="8" t="s">
        <v>0</v>
      </c>
      <c r="W34" s="9" t="s">
        <v>0</v>
      </c>
      <c r="X34" s="9">
        <v>-25</v>
      </c>
      <c r="Y34" s="9">
        <v>16.7</v>
      </c>
      <c r="Z34" s="9">
        <v>8.3000000000000007</v>
      </c>
      <c r="AA34" s="9">
        <v>30</v>
      </c>
      <c r="AB34" s="9">
        <v>42.8</v>
      </c>
      <c r="AC34" s="9">
        <v>37.5</v>
      </c>
      <c r="AD34" s="9">
        <v>50</v>
      </c>
      <c r="AE34" s="9">
        <v>-21.4</v>
      </c>
      <c r="AF34" s="9">
        <v>-35.700000000000003</v>
      </c>
    </row>
    <row r="35" spans="1:32" s="9" customFormat="1" x14ac:dyDescent="0.2">
      <c r="A35" s="6" t="s">
        <v>128</v>
      </c>
      <c r="B35" s="7" t="s">
        <v>0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8" t="s">
        <v>0</v>
      </c>
      <c r="Q35" s="8" t="s">
        <v>0</v>
      </c>
      <c r="R35" s="8" t="s">
        <v>0</v>
      </c>
      <c r="S35" s="8">
        <v>43</v>
      </c>
      <c r="T35" s="8">
        <v>9.6</v>
      </c>
      <c r="U35" s="8">
        <v>10.1</v>
      </c>
      <c r="V35" s="8">
        <v>29.6</v>
      </c>
      <c r="W35" s="9">
        <v>13</v>
      </c>
      <c r="X35" s="9">
        <v>37.9</v>
      </c>
      <c r="Y35" s="9">
        <v>-4.4000000000000004</v>
      </c>
      <c r="Z35" s="9">
        <v>-15.4</v>
      </c>
      <c r="AA35" s="9">
        <v>4.3</v>
      </c>
      <c r="AB35" s="9">
        <v>11</v>
      </c>
      <c r="AC35" s="9">
        <v>-15.2</v>
      </c>
      <c r="AD35" s="9">
        <v>7</v>
      </c>
      <c r="AE35" s="9">
        <v>-0.4</v>
      </c>
      <c r="AF35" s="9">
        <v>17.100000000000001</v>
      </c>
    </row>
    <row r="36" spans="1:32" s="9" customFormat="1" x14ac:dyDescent="0.2">
      <c r="A36" s="6" t="s">
        <v>130</v>
      </c>
      <c r="B36" s="7" t="s">
        <v>0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8" t="s">
        <v>0</v>
      </c>
      <c r="Q36" s="8" t="s">
        <v>0</v>
      </c>
      <c r="R36" s="8" t="s">
        <v>0</v>
      </c>
      <c r="S36" s="8" t="s">
        <v>0</v>
      </c>
      <c r="T36" s="8" t="s">
        <v>0</v>
      </c>
      <c r="U36" s="8" t="s">
        <v>0</v>
      </c>
      <c r="V36" s="8" t="s">
        <v>0</v>
      </c>
      <c r="W36" s="9" t="s">
        <v>0</v>
      </c>
      <c r="X36" s="9" t="s">
        <v>0</v>
      </c>
      <c r="Y36" s="9" t="s">
        <v>0</v>
      </c>
      <c r="Z36" s="9" t="s">
        <v>0</v>
      </c>
      <c r="AA36" s="9">
        <v>-11.2</v>
      </c>
      <c r="AB36" s="9">
        <v>-10.7</v>
      </c>
      <c r="AC36" s="9">
        <v>1.6</v>
      </c>
      <c r="AD36" s="9">
        <v>-25.6</v>
      </c>
      <c r="AE36" s="9">
        <v>-4.5999999999999996</v>
      </c>
      <c r="AF36" s="9" t="s">
        <v>0</v>
      </c>
    </row>
    <row r="37" spans="1:32" s="9" customFormat="1" x14ac:dyDescent="0.2">
      <c r="A37" s="6" t="s">
        <v>132</v>
      </c>
      <c r="B37" s="7" t="s">
        <v>0</v>
      </c>
      <c r="C37" s="7" t="s">
        <v>0</v>
      </c>
      <c r="D37" s="7" t="s">
        <v>0</v>
      </c>
      <c r="E37" s="7" t="s">
        <v>0</v>
      </c>
      <c r="F37" s="7" t="s">
        <v>0</v>
      </c>
      <c r="G37" s="7" t="s">
        <v>0</v>
      </c>
      <c r="H37" s="7" t="s">
        <v>0</v>
      </c>
      <c r="I37" s="7" t="s">
        <v>0</v>
      </c>
      <c r="J37" s="7" t="s">
        <v>0</v>
      </c>
      <c r="K37" s="7" t="s">
        <v>0</v>
      </c>
      <c r="L37" s="7" t="s">
        <v>0</v>
      </c>
      <c r="M37" s="7" t="s">
        <v>0</v>
      </c>
      <c r="N37" s="7" t="s">
        <v>0</v>
      </c>
      <c r="O37" s="7" t="s">
        <v>0</v>
      </c>
      <c r="P37" s="8" t="s">
        <v>0</v>
      </c>
      <c r="Q37" s="8" t="s">
        <v>0</v>
      </c>
      <c r="R37" s="8" t="s">
        <v>0</v>
      </c>
      <c r="S37" s="8" t="s">
        <v>0</v>
      </c>
      <c r="T37" s="8" t="s">
        <v>0</v>
      </c>
      <c r="U37" s="8" t="s">
        <v>0</v>
      </c>
      <c r="V37" s="8" t="s">
        <v>0</v>
      </c>
      <c r="W37" s="9" t="s">
        <v>0</v>
      </c>
      <c r="X37" s="9">
        <v>28.2</v>
      </c>
      <c r="Y37" s="9">
        <v>6</v>
      </c>
      <c r="Z37" s="9">
        <v>14.7</v>
      </c>
      <c r="AA37" s="9">
        <v>16.3</v>
      </c>
      <c r="AB37" s="9">
        <v>17.899999999999999</v>
      </c>
      <c r="AC37" s="9">
        <v>28.8</v>
      </c>
      <c r="AD37" s="9">
        <v>16.399999999999999</v>
      </c>
      <c r="AE37" s="9">
        <v>6.4</v>
      </c>
      <c r="AF37" s="9">
        <v>11.5</v>
      </c>
    </row>
    <row r="38" spans="1:32" s="9" customFormat="1" x14ac:dyDescent="0.2">
      <c r="A38" s="6" t="s">
        <v>134</v>
      </c>
      <c r="B38" s="7" t="s">
        <v>0</v>
      </c>
      <c r="C38" s="7" t="s">
        <v>0</v>
      </c>
      <c r="D38" s="7" t="s">
        <v>0</v>
      </c>
      <c r="E38" s="7" t="s">
        <v>0</v>
      </c>
      <c r="F38" s="7" t="s">
        <v>0</v>
      </c>
      <c r="G38" s="7" t="s">
        <v>0</v>
      </c>
      <c r="H38" s="7" t="s">
        <v>0</v>
      </c>
      <c r="I38" s="7" t="s">
        <v>0</v>
      </c>
      <c r="J38" s="7" t="s">
        <v>0</v>
      </c>
      <c r="K38" s="7" t="s">
        <v>0</v>
      </c>
      <c r="L38" s="7" t="s">
        <v>0</v>
      </c>
      <c r="M38" s="7" t="s">
        <v>0</v>
      </c>
      <c r="N38" s="7" t="s">
        <v>0</v>
      </c>
      <c r="O38" s="7" t="s">
        <v>0</v>
      </c>
      <c r="P38" s="8" t="s">
        <v>0</v>
      </c>
      <c r="Q38" s="8" t="s">
        <v>0</v>
      </c>
      <c r="R38" s="8" t="s">
        <v>0</v>
      </c>
      <c r="S38" s="8">
        <v>45.8</v>
      </c>
      <c r="T38" s="8">
        <v>12.5</v>
      </c>
      <c r="U38" s="8">
        <v>46.4</v>
      </c>
      <c r="V38" s="8">
        <v>54.7</v>
      </c>
      <c r="W38" s="9">
        <v>53.8</v>
      </c>
      <c r="X38" s="9">
        <v>57.3</v>
      </c>
      <c r="Y38" s="9">
        <v>49.4</v>
      </c>
      <c r="Z38" s="9">
        <v>34.6</v>
      </c>
      <c r="AA38" s="9">
        <v>52.3</v>
      </c>
      <c r="AB38" s="9">
        <v>42.1</v>
      </c>
      <c r="AC38" s="9">
        <v>46</v>
      </c>
      <c r="AD38" s="9">
        <v>35.299999999999997</v>
      </c>
      <c r="AE38" s="9">
        <v>34.200000000000003</v>
      </c>
      <c r="AF38" s="9">
        <v>45.7</v>
      </c>
    </row>
    <row r="39" spans="1:32" ht="13.5" thickBo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3"/>
      <c r="U39" s="13"/>
      <c r="V39" s="13"/>
      <c r="W39" s="13"/>
      <c r="X39" s="13"/>
      <c r="Y39" s="13" t="s">
        <v>136</v>
      </c>
      <c r="Z39" s="13"/>
      <c r="AA39" s="13"/>
      <c r="AB39" s="13" t="s">
        <v>136</v>
      </c>
      <c r="AC39" s="13"/>
      <c r="AD39" s="13"/>
      <c r="AE39" s="13"/>
    </row>
    <row r="40" spans="1:32" ht="13.5" thickTop="1" x14ac:dyDescent="0.2"/>
    <row r="41" spans="1:32" s="3" customFormat="1" x14ac:dyDescent="0.2">
      <c r="A41" s="1" t="s">
        <v>57</v>
      </c>
      <c r="B41" s="44">
        <v>33603</v>
      </c>
      <c r="C41" s="44">
        <v>33969</v>
      </c>
      <c r="D41" s="44">
        <v>34334</v>
      </c>
      <c r="E41" s="44">
        <v>34699</v>
      </c>
      <c r="F41" s="44">
        <v>35064</v>
      </c>
      <c r="G41" s="44">
        <v>35430</v>
      </c>
      <c r="H41" s="44">
        <v>35795</v>
      </c>
      <c r="I41" s="44">
        <v>36160</v>
      </c>
      <c r="J41" s="44">
        <v>36525</v>
      </c>
      <c r="K41" s="44">
        <v>36891</v>
      </c>
      <c r="L41" s="44">
        <v>37256</v>
      </c>
      <c r="M41" s="44">
        <v>37621</v>
      </c>
      <c r="N41" s="44">
        <v>37986</v>
      </c>
      <c r="O41" s="44">
        <v>38352</v>
      </c>
      <c r="P41" s="44">
        <v>38717</v>
      </c>
      <c r="Q41" s="44">
        <v>39082</v>
      </c>
      <c r="R41" s="44">
        <v>39447</v>
      </c>
      <c r="S41" s="44">
        <v>39813</v>
      </c>
      <c r="T41" s="44">
        <v>40178</v>
      </c>
      <c r="U41" s="44">
        <v>40543</v>
      </c>
      <c r="V41" s="44">
        <v>40908</v>
      </c>
      <c r="W41" s="45">
        <v>41274</v>
      </c>
      <c r="X41" s="45">
        <v>41639</v>
      </c>
      <c r="Y41" s="45">
        <v>42004</v>
      </c>
      <c r="Z41" s="45">
        <v>42369</v>
      </c>
      <c r="AA41" s="45">
        <v>42735</v>
      </c>
      <c r="AB41" s="45">
        <v>43100</v>
      </c>
      <c r="AC41" s="45">
        <v>43465</v>
      </c>
      <c r="AD41" s="45">
        <v>43830</v>
      </c>
      <c r="AE41" s="45">
        <v>44196</v>
      </c>
      <c r="AF41" s="3" t="s">
        <v>137</v>
      </c>
    </row>
    <row r="42" spans="1:32" s="3" customFormat="1" x14ac:dyDescent="0.2">
      <c r="A42" s="43" t="s">
        <v>114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2"/>
      <c r="T42" s="42"/>
      <c r="U42" s="42"/>
      <c r="V42" s="42"/>
    </row>
    <row r="43" spans="1:32" s="9" customFormat="1" x14ac:dyDescent="0.2">
      <c r="A43" s="6" t="s">
        <v>61</v>
      </c>
      <c r="B43" s="7" t="s">
        <v>0</v>
      </c>
      <c r="C43" s="7" t="s">
        <v>0</v>
      </c>
      <c r="D43" s="7" t="s">
        <v>0</v>
      </c>
      <c r="E43" s="7" t="s">
        <v>0</v>
      </c>
      <c r="F43" s="7">
        <v>1.7</v>
      </c>
      <c r="G43" s="7">
        <v>6.3</v>
      </c>
      <c r="H43" s="7">
        <v>15.2</v>
      </c>
      <c r="I43" s="7">
        <v>14.1</v>
      </c>
      <c r="J43" s="7">
        <v>17.100000000000001</v>
      </c>
      <c r="K43" s="7">
        <v>18.100000000000001</v>
      </c>
      <c r="L43" s="7">
        <v>8.1999999999999993</v>
      </c>
      <c r="M43" s="7">
        <v>11.6</v>
      </c>
      <c r="N43" s="7">
        <v>8.8000000000000007</v>
      </c>
      <c r="O43" s="7">
        <v>10.6</v>
      </c>
      <c r="P43" s="8">
        <v>9.6</v>
      </c>
      <c r="Q43" s="8">
        <v>11.9</v>
      </c>
      <c r="R43" s="8">
        <v>28.8</v>
      </c>
      <c r="S43" s="8">
        <v>4</v>
      </c>
      <c r="T43" s="8">
        <v>-11.6</v>
      </c>
      <c r="U43" s="8">
        <v>14</v>
      </c>
      <c r="V43" s="8">
        <v>15.5</v>
      </c>
      <c r="W43" s="8">
        <v>9.6</v>
      </c>
      <c r="X43" s="8">
        <v>8.4</v>
      </c>
      <c r="Y43" s="8">
        <v>14.2</v>
      </c>
      <c r="Z43" s="8">
        <v>20.3</v>
      </c>
      <c r="AA43" s="8">
        <v>5</v>
      </c>
      <c r="AB43" s="8">
        <v>21.1</v>
      </c>
      <c r="AC43" s="8">
        <v>16.3</v>
      </c>
      <c r="AD43" s="8">
        <v>-4.4000000000000004</v>
      </c>
      <c r="AE43" s="8">
        <v>-6.1</v>
      </c>
      <c r="AF43" s="9">
        <v>5.3</v>
      </c>
    </row>
    <row r="44" spans="1:32" s="9" customFormat="1" x14ac:dyDescent="0.2">
      <c r="A44" s="82" t="s">
        <v>62</v>
      </c>
      <c r="B44" s="81" t="s">
        <v>0</v>
      </c>
      <c r="C44" s="81">
        <v>-11.7</v>
      </c>
      <c r="D44" s="81">
        <v>-17.8</v>
      </c>
      <c r="E44" s="81">
        <v>-5.3</v>
      </c>
      <c r="F44" s="81">
        <v>1.7</v>
      </c>
      <c r="G44" s="81">
        <v>6.3</v>
      </c>
      <c r="H44" s="81">
        <v>15.2</v>
      </c>
      <c r="I44" s="81">
        <v>13.7</v>
      </c>
      <c r="J44" s="81">
        <v>15.5</v>
      </c>
      <c r="K44" s="81">
        <v>16.899999999999999</v>
      </c>
      <c r="L44" s="81">
        <v>6.8</v>
      </c>
      <c r="M44" s="81">
        <v>11.1</v>
      </c>
      <c r="N44" s="81">
        <v>5.5</v>
      </c>
      <c r="O44" s="81">
        <v>9</v>
      </c>
      <c r="P44" s="81">
        <v>7.5</v>
      </c>
      <c r="Q44" s="81">
        <v>9.1</v>
      </c>
      <c r="R44" s="81">
        <v>27.6</v>
      </c>
      <c r="S44" s="81">
        <v>-1.2</v>
      </c>
      <c r="T44" s="81">
        <v>-17.399999999999999</v>
      </c>
      <c r="U44" s="81">
        <v>12</v>
      </c>
      <c r="V44" s="81">
        <v>12.8</v>
      </c>
      <c r="W44" s="81">
        <v>8.6999999999999993</v>
      </c>
      <c r="X44" s="81">
        <v>6.4</v>
      </c>
      <c r="Y44" s="81">
        <v>15</v>
      </c>
      <c r="Z44" s="81">
        <v>18.399999999999999</v>
      </c>
      <c r="AA44" s="81">
        <v>1</v>
      </c>
      <c r="AB44" s="81">
        <v>18.8</v>
      </c>
      <c r="AC44" s="81">
        <v>13.1</v>
      </c>
      <c r="AD44" s="81">
        <v>-8.8000000000000007</v>
      </c>
      <c r="AE44" s="81">
        <v>-10.199999999999999</v>
      </c>
      <c r="AF44" s="9">
        <v>3.1</v>
      </c>
    </row>
    <row r="45" spans="1:32" s="9" customFormat="1" x14ac:dyDescent="0.2">
      <c r="A45" s="6" t="s">
        <v>1</v>
      </c>
      <c r="B45" s="7" t="s">
        <v>0</v>
      </c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>
        <v>12.8</v>
      </c>
      <c r="J45" s="7">
        <v>20.6</v>
      </c>
      <c r="K45" s="7">
        <v>19</v>
      </c>
      <c r="L45" s="7">
        <v>20.100000000000001</v>
      </c>
      <c r="M45" s="7">
        <v>35.5</v>
      </c>
      <c r="N45" s="7">
        <v>38.200000000000003</v>
      </c>
      <c r="O45" s="7">
        <v>39.6</v>
      </c>
      <c r="P45" s="8">
        <v>39.5</v>
      </c>
      <c r="Q45" s="8">
        <v>37.9</v>
      </c>
      <c r="R45" s="8">
        <v>36.9</v>
      </c>
      <c r="S45" s="8">
        <v>39.200000000000003</v>
      </c>
      <c r="T45" s="8">
        <v>37.700000000000003</v>
      </c>
      <c r="U45" s="8">
        <v>35.299999999999997</v>
      </c>
      <c r="V45" s="8">
        <v>31</v>
      </c>
      <c r="W45" s="9">
        <v>33.9</v>
      </c>
      <c r="X45" s="9">
        <v>34.6</v>
      </c>
      <c r="Y45" s="9">
        <v>33.299999999999997</v>
      </c>
      <c r="Z45" s="9">
        <v>34.299999999999997</v>
      </c>
      <c r="AA45" s="9">
        <v>20.9</v>
      </c>
      <c r="AB45" s="9">
        <v>20.6</v>
      </c>
      <c r="AC45" s="9">
        <v>20.6</v>
      </c>
      <c r="AD45" s="9">
        <v>20.3</v>
      </c>
      <c r="AE45" s="9">
        <v>22.6</v>
      </c>
      <c r="AF45" s="9">
        <v>22</v>
      </c>
    </row>
    <row r="46" spans="1:32" s="9" customFormat="1" x14ac:dyDescent="0.2">
      <c r="A46" s="10" t="s">
        <v>2</v>
      </c>
      <c r="B46" s="7" t="s">
        <v>0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>
        <v>9.1</v>
      </c>
      <c r="N46" s="7">
        <v>19.399999999999999</v>
      </c>
      <c r="O46" s="7">
        <v>17.899999999999999</v>
      </c>
      <c r="P46" s="8">
        <v>21.1</v>
      </c>
      <c r="Q46" s="8">
        <v>30.3</v>
      </c>
      <c r="R46" s="8">
        <v>37.5</v>
      </c>
      <c r="S46" s="8">
        <v>39.700000000000003</v>
      </c>
      <c r="T46" s="8">
        <v>29.2</v>
      </c>
      <c r="U46" s="8">
        <v>34.6</v>
      </c>
      <c r="V46" s="8">
        <v>31.8</v>
      </c>
      <c r="W46" s="9">
        <v>30.3</v>
      </c>
      <c r="X46" s="9">
        <v>33.1</v>
      </c>
      <c r="Y46" s="9">
        <v>44.6</v>
      </c>
      <c r="Z46" s="9">
        <v>45.1</v>
      </c>
      <c r="AA46" s="9">
        <v>46.1</v>
      </c>
      <c r="AB46" s="9">
        <v>48.4</v>
      </c>
      <c r="AC46" s="9">
        <v>44</v>
      </c>
      <c r="AD46" s="9">
        <v>36.200000000000003</v>
      </c>
      <c r="AE46" s="9">
        <v>26.5</v>
      </c>
      <c r="AF46" s="9">
        <v>30.4</v>
      </c>
    </row>
    <row r="47" spans="1:32" s="9" customFormat="1" x14ac:dyDescent="0.2">
      <c r="A47" s="6" t="s">
        <v>3</v>
      </c>
      <c r="B47" s="7" t="s">
        <v>0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>
        <v>-3.1</v>
      </c>
      <c r="N47" s="7">
        <v>55.4</v>
      </c>
      <c r="O47" s="7">
        <v>13</v>
      </c>
      <c r="P47" s="8">
        <v>7.5</v>
      </c>
      <c r="Q47" s="8">
        <v>24.1</v>
      </c>
      <c r="R47" s="8">
        <v>36.9</v>
      </c>
      <c r="S47" s="8">
        <v>52.7</v>
      </c>
      <c r="T47" s="8">
        <v>55.2</v>
      </c>
      <c r="U47" s="8">
        <v>48</v>
      </c>
      <c r="V47" s="8">
        <v>54</v>
      </c>
      <c r="W47" s="9">
        <v>8.5</v>
      </c>
      <c r="X47" s="9">
        <v>27.5</v>
      </c>
      <c r="Y47" s="9">
        <v>-26</v>
      </c>
      <c r="Z47" s="9">
        <v>52.5</v>
      </c>
      <c r="AA47" s="9">
        <v>48.5</v>
      </c>
      <c r="AB47" s="9">
        <v>56</v>
      </c>
      <c r="AC47" s="9">
        <v>46.5</v>
      </c>
      <c r="AD47" s="9">
        <v>44.5</v>
      </c>
      <c r="AE47" s="9">
        <v>38.5</v>
      </c>
      <c r="AF47" s="9">
        <v>36</v>
      </c>
    </row>
    <row r="48" spans="1:32" s="9" customFormat="1" x14ac:dyDescent="0.2">
      <c r="A48" s="6" t="s">
        <v>4</v>
      </c>
      <c r="B48" s="7" t="s">
        <v>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7" t="s">
        <v>0</v>
      </c>
      <c r="I48" s="7">
        <v>33.5</v>
      </c>
      <c r="J48" s="7">
        <v>27</v>
      </c>
      <c r="K48" s="7">
        <v>30.5</v>
      </c>
      <c r="L48" s="7">
        <v>45.5</v>
      </c>
      <c r="M48" s="7">
        <v>43</v>
      </c>
      <c r="N48" s="7">
        <v>25.5</v>
      </c>
      <c r="O48" s="7">
        <v>28.5</v>
      </c>
      <c r="P48" s="8">
        <v>22</v>
      </c>
      <c r="Q48" s="8">
        <v>26</v>
      </c>
      <c r="R48" s="8">
        <v>35</v>
      </c>
      <c r="S48" s="8">
        <v>28.5</v>
      </c>
      <c r="T48" s="8">
        <v>0</v>
      </c>
      <c r="U48" s="8">
        <v>24</v>
      </c>
      <c r="V48" s="8">
        <v>40.5</v>
      </c>
      <c r="W48" s="9">
        <v>12</v>
      </c>
      <c r="X48" s="9">
        <v>11</v>
      </c>
      <c r="Y48" s="9">
        <v>9</v>
      </c>
      <c r="Z48" s="9">
        <v>18</v>
      </c>
      <c r="AA48" s="9">
        <v>15</v>
      </c>
      <c r="AB48" s="9">
        <v>23.5</v>
      </c>
      <c r="AC48" s="9">
        <v>20</v>
      </c>
      <c r="AD48" s="9">
        <v>13.5</v>
      </c>
      <c r="AE48" s="9">
        <v>19.5</v>
      </c>
      <c r="AF48" s="9">
        <v>27</v>
      </c>
    </row>
    <row r="49" spans="1:32" s="9" customFormat="1" x14ac:dyDescent="0.2">
      <c r="A49" s="6" t="s">
        <v>5</v>
      </c>
      <c r="B49" s="7" t="s">
        <v>208</v>
      </c>
      <c r="C49" s="7">
        <v>-18.5</v>
      </c>
      <c r="D49" s="7">
        <v>-21.5</v>
      </c>
      <c r="E49" s="7">
        <v>-4.5</v>
      </c>
      <c r="F49" s="7">
        <v>1.5</v>
      </c>
      <c r="G49" s="7">
        <v>4</v>
      </c>
      <c r="H49" s="7">
        <v>18.5</v>
      </c>
      <c r="I49" s="7">
        <v>20</v>
      </c>
      <c r="J49" s="7">
        <v>18</v>
      </c>
      <c r="K49" s="7">
        <v>16.5</v>
      </c>
      <c r="L49" s="7">
        <v>14</v>
      </c>
      <c r="M49" s="7">
        <v>-2</v>
      </c>
      <c r="N49" s="7">
        <v>-6</v>
      </c>
      <c r="O49" s="7">
        <v>0</v>
      </c>
      <c r="P49" s="8">
        <v>-2</v>
      </c>
      <c r="Q49" s="8">
        <v>15</v>
      </c>
      <c r="R49" s="8">
        <v>29.5</v>
      </c>
      <c r="S49" s="8">
        <v>2.5</v>
      </c>
      <c r="T49" s="8">
        <v>-31.5</v>
      </c>
      <c r="U49" s="8">
        <v>20.3</v>
      </c>
      <c r="V49" s="8">
        <v>32.200000000000003</v>
      </c>
      <c r="W49" s="9">
        <v>21.1</v>
      </c>
      <c r="X49" s="9">
        <v>7.4</v>
      </c>
      <c r="Y49" s="9">
        <v>23.2</v>
      </c>
      <c r="Z49" s="9">
        <v>15.8</v>
      </c>
      <c r="AA49" s="9">
        <v>-16.7</v>
      </c>
      <c r="AB49" s="9">
        <v>5.3</v>
      </c>
      <c r="AC49" s="9">
        <v>-3.3</v>
      </c>
      <c r="AD49" s="9">
        <v>-27</v>
      </c>
      <c r="AE49" s="9">
        <v>-39</v>
      </c>
      <c r="AF49" s="9">
        <v>-21.7</v>
      </c>
    </row>
    <row r="50" spans="1:32" s="9" customFormat="1" x14ac:dyDescent="0.2">
      <c r="A50" s="6" t="s">
        <v>6</v>
      </c>
      <c r="B50" s="7" t="s">
        <v>0</v>
      </c>
      <c r="C50" s="7" t="s">
        <v>0</v>
      </c>
      <c r="D50" s="7" t="s">
        <v>0</v>
      </c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 t="s">
        <v>0</v>
      </c>
      <c r="O50" s="7" t="s">
        <v>0</v>
      </c>
      <c r="P50" s="8" t="s">
        <v>0</v>
      </c>
      <c r="Q50" s="8" t="s">
        <v>0</v>
      </c>
      <c r="R50" s="8" t="s">
        <v>0</v>
      </c>
      <c r="S50" s="8" t="s">
        <v>0</v>
      </c>
      <c r="T50" s="8" t="s">
        <v>0</v>
      </c>
      <c r="U50" s="8" t="s">
        <v>0</v>
      </c>
      <c r="V50" s="8" t="s">
        <v>0</v>
      </c>
      <c r="W50" s="9" t="s">
        <v>0</v>
      </c>
      <c r="X50" s="9" t="s">
        <v>0</v>
      </c>
      <c r="Y50" s="9" t="s">
        <v>0</v>
      </c>
      <c r="Z50" s="9">
        <v>24.1</v>
      </c>
      <c r="AA50" s="9">
        <v>28.8</v>
      </c>
      <c r="AB50" s="9">
        <v>30.4</v>
      </c>
      <c r="AC50" s="9">
        <v>28</v>
      </c>
      <c r="AD50" s="9">
        <v>14.6</v>
      </c>
      <c r="AE50" s="9">
        <v>6.8</v>
      </c>
      <c r="AF50" s="9">
        <v>15.9</v>
      </c>
    </row>
    <row r="51" spans="1:32" s="9" customFormat="1" x14ac:dyDescent="0.2">
      <c r="A51" s="6" t="s">
        <v>7</v>
      </c>
      <c r="B51" s="7" t="s">
        <v>0</v>
      </c>
      <c r="C51" s="7" t="s">
        <v>0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  <c r="J51" s="7" t="s">
        <v>0</v>
      </c>
      <c r="K51" s="7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8" t="s">
        <v>0</v>
      </c>
      <c r="R51" s="8" t="s">
        <v>0</v>
      </c>
      <c r="S51" s="8" t="s">
        <v>0</v>
      </c>
      <c r="T51" s="8" t="s">
        <v>0</v>
      </c>
      <c r="U51" s="8" t="s">
        <v>0</v>
      </c>
      <c r="V51" s="8" t="s">
        <v>0</v>
      </c>
      <c r="W51" s="9" t="s">
        <v>0</v>
      </c>
      <c r="X51" s="9" t="s">
        <v>0</v>
      </c>
      <c r="Y51" s="9" t="s">
        <v>0</v>
      </c>
      <c r="Z51" s="9" t="s">
        <v>0</v>
      </c>
      <c r="AA51" s="9" t="s">
        <v>0</v>
      </c>
      <c r="AB51" s="9">
        <v>33.299999999999997</v>
      </c>
      <c r="AC51" s="9">
        <v>38.299999999999997</v>
      </c>
      <c r="AD51" s="9">
        <v>20.8</v>
      </c>
      <c r="AE51" s="9">
        <v>16.399999999999999</v>
      </c>
      <c r="AF51" s="9">
        <v>8.6999999999999993</v>
      </c>
    </row>
    <row r="52" spans="1:32" s="9" customFormat="1" x14ac:dyDescent="0.2">
      <c r="A52" s="6" t="s">
        <v>8</v>
      </c>
      <c r="B52" s="7" t="s">
        <v>209</v>
      </c>
      <c r="C52" s="7">
        <v>-5.3</v>
      </c>
      <c r="D52" s="7">
        <v>1.9</v>
      </c>
      <c r="E52" s="7">
        <v>6</v>
      </c>
      <c r="F52" s="7">
        <v>27.6</v>
      </c>
      <c r="G52" s="7">
        <v>13.4</v>
      </c>
      <c r="H52" s="7">
        <v>16.7</v>
      </c>
      <c r="I52" s="7">
        <v>29.6</v>
      </c>
      <c r="J52" s="7">
        <v>22.8</v>
      </c>
      <c r="K52" s="7">
        <v>20.7</v>
      </c>
      <c r="L52" s="7">
        <v>7.4</v>
      </c>
      <c r="M52" s="7">
        <v>15.2</v>
      </c>
      <c r="N52" s="7">
        <v>9.8000000000000007</v>
      </c>
      <c r="O52" s="7">
        <v>18.100000000000001</v>
      </c>
      <c r="P52" s="8">
        <v>2.1</v>
      </c>
      <c r="Q52" s="8">
        <v>-5.7</v>
      </c>
      <c r="R52" s="8">
        <v>4.8</v>
      </c>
      <c r="S52" s="8">
        <v>19.5</v>
      </c>
      <c r="T52" s="8">
        <v>-8.1</v>
      </c>
      <c r="U52" s="8">
        <v>-8.3000000000000007</v>
      </c>
      <c r="V52" s="8">
        <v>-21.2</v>
      </c>
      <c r="W52" s="9">
        <v>-25.8</v>
      </c>
      <c r="X52" s="9">
        <v>-42.4</v>
      </c>
      <c r="Y52" s="9">
        <v>-27.4</v>
      </c>
      <c r="Z52" s="9">
        <v>-22</v>
      </c>
      <c r="AA52" s="9">
        <v>-23.9</v>
      </c>
      <c r="AB52" s="9">
        <v>-30</v>
      </c>
      <c r="AC52" s="9">
        <v>0</v>
      </c>
      <c r="AD52" s="9">
        <v>4.2</v>
      </c>
      <c r="AE52" s="9">
        <v>0</v>
      </c>
      <c r="AF52" s="9">
        <v>8.3000000000000007</v>
      </c>
    </row>
    <row r="53" spans="1:32" s="9" customFormat="1" x14ac:dyDescent="0.2">
      <c r="A53" s="6" t="s">
        <v>9</v>
      </c>
      <c r="B53" s="7" t="s">
        <v>0</v>
      </c>
      <c r="C53" s="7" t="s">
        <v>0</v>
      </c>
      <c r="D53" s="7" t="s">
        <v>0</v>
      </c>
      <c r="E53" s="7" t="s">
        <v>0</v>
      </c>
      <c r="F53" s="7" t="s">
        <v>0</v>
      </c>
      <c r="G53" s="7" t="s">
        <v>0</v>
      </c>
      <c r="H53" s="7" t="s">
        <v>0</v>
      </c>
      <c r="I53" s="7" t="s">
        <v>0</v>
      </c>
      <c r="J53" s="7" t="s">
        <v>0</v>
      </c>
      <c r="K53" s="7">
        <v>46.3</v>
      </c>
      <c r="L53" s="7">
        <v>5.2</v>
      </c>
      <c r="M53" s="7">
        <v>17.2</v>
      </c>
      <c r="N53" s="7">
        <v>1.4</v>
      </c>
      <c r="O53" s="7">
        <v>-47.5</v>
      </c>
      <c r="P53" s="8">
        <v>-17.899999999999999</v>
      </c>
      <c r="Q53" s="8">
        <v>-7.1</v>
      </c>
      <c r="R53" s="8">
        <v>-17.2</v>
      </c>
      <c r="S53" s="8">
        <v>-38.9</v>
      </c>
      <c r="T53" s="8">
        <v>-11.6</v>
      </c>
      <c r="U53" s="8">
        <v>-19.100000000000001</v>
      </c>
      <c r="V53" s="8">
        <v>-74.3</v>
      </c>
      <c r="W53" s="9">
        <v>-58</v>
      </c>
      <c r="X53" s="9">
        <v>-45</v>
      </c>
      <c r="Y53" s="9">
        <v>-39.5</v>
      </c>
      <c r="Z53" s="9">
        <v>-16.7</v>
      </c>
      <c r="AA53" s="9">
        <v>-14.8</v>
      </c>
      <c r="AB53" s="9">
        <v>68.599999999999994</v>
      </c>
      <c r="AC53" s="9">
        <v>86.2</v>
      </c>
      <c r="AD53" s="9">
        <v>-88.8</v>
      </c>
      <c r="AE53" s="9">
        <v>6.1</v>
      </c>
      <c r="AF53" s="9">
        <v>-45.8</v>
      </c>
    </row>
    <row r="54" spans="1:32" s="9" customFormat="1" x14ac:dyDescent="0.2">
      <c r="A54" s="6" t="s">
        <v>10</v>
      </c>
      <c r="B54" s="7" t="s">
        <v>0</v>
      </c>
      <c r="C54" s="7">
        <v>5.6</v>
      </c>
      <c r="D54" s="7">
        <v>-8.8000000000000007</v>
      </c>
      <c r="E54" s="7">
        <v>-7.6</v>
      </c>
      <c r="F54" s="7">
        <v>0.9</v>
      </c>
      <c r="G54" s="7">
        <v>9.9</v>
      </c>
      <c r="H54" s="7">
        <v>7.1</v>
      </c>
      <c r="I54" s="7">
        <v>0.4</v>
      </c>
      <c r="J54" s="7">
        <v>8.6999999999999993</v>
      </c>
      <c r="K54" s="7">
        <v>0.1</v>
      </c>
      <c r="L54" s="7">
        <v>-8.1</v>
      </c>
      <c r="M54" s="7">
        <v>5.0999999999999996</v>
      </c>
      <c r="N54" s="7">
        <v>-0.4</v>
      </c>
      <c r="O54" s="7">
        <v>13.1</v>
      </c>
      <c r="P54" s="8">
        <v>14.4</v>
      </c>
      <c r="Q54" s="8">
        <v>7.5</v>
      </c>
      <c r="R54" s="8">
        <v>5</v>
      </c>
      <c r="S54" s="8">
        <v>-2.4</v>
      </c>
      <c r="T54" s="8">
        <v>-14.3</v>
      </c>
      <c r="U54" s="8">
        <v>6.8</v>
      </c>
      <c r="V54" s="8">
        <v>11.7</v>
      </c>
      <c r="W54" s="9">
        <v>17.8</v>
      </c>
      <c r="X54" s="9">
        <v>15.6</v>
      </c>
      <c r="Y54" s="9">
        <v>11.5</v>
      </c>
      <c r="Z54" s="9">
        <v>18</v>
      </c>
      <c r="AA54" s="9">
        <v>19.399999999999999</v>
      </c>
      <c r="AB54" s="9">
        <v>20.5</v>
      </c>
      <c r="AC54" s="9">
        <v>21.1</v>
      </c>
      <c r="AD54" s="9">
        <v>26.2</v>
      </c>
      <c r="AE54" s="9">
        <v>19.5</v>
      </c>
      <c r="AF54" s="9">
        <v>23.3</v>
      </c>
    </row>
    <row r="55" spans="1:32" s="9" customFormat="1" x14ac:dyDescent="0.2">
      <c r="A55" s="6" t="s">
        <v>109</v>
      </c>
      <c r="B55" s="7" t="s">
        <v>0</v>
      </c>
      <c r="C55" s="7" t="s">
        <v>0</v>
      </c>
      <c r="D55" s="7" t="s">
        <v>0</v>
      </c>
      <c r="E55" s="7" t="s">
        <v>0</v>
      </c>
      <c r="F55" s="7" t="s">
        <v>0</v>
      </c>
      <c r="G55" s="7" t="s">
        <v>0</v>
      </c>
      <c r="H55" s="7" t="s">
        <v>0</v>
      </c>
      <c r="I55" s="7" t="s">
        <v>0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8" t="s">
        <v>0</v>
      </c>
      <c r="Q55" s="8" t="s">
        <v>0</v>
      </c>
      <c r="R55" s="8" t="s">
        <v>0</v>
      </c>
      <c r="S55" s="8">
        <v>-17.3</v>
      </c>
      <c r="T55" s="8">
        <v>-26.4</v>
      </c>
      <c r="U55" s="8">
        <v>-19.600000000000001</v>
      </c>
      <c r="V55" s="8">
        <v>-16.3</v>
      </c>
      <c r="W55" s="9">
        <v>-26.6</v>
      </c>
      <c r="X55" s="9">
        <v>-8.6</v>
      </c>
      <c r="Y55" s="9">
        <v>-21.3</v>
      </c>
      <c r="Z55" s="9">
        <v>-1.4</v>
      </c>
      <c r="AA55" s="9">
        <v>-4.7</v>
      </c>
      <c r="AB55" s="9">
        <v>15.4</v>
      </c>
      <c r="AC55" s="9">
        <v>4.7</v>
      </c>
      <c r="AD55" s="9">
        <v>-1.9</v>
      </c>
      <c r="AE55" s="9">
        <v>-22.4</v>
      </c>
      <c r="AF55" s="9">
        <v>-20.3</v>
      </c>
    </row>
    <row r="56" spans="1:32" s="9" customFormat="1" x14ac:dyDescent="0.2">
      <c r="A56" s="6" t="s">
        <v>11</v>
      </c>
      <c r="B56" s="7" t="s">
        <v>0</v>
      </c>
      <c r="C56" s="7" t="s">
        <v>0</v>
      </c>
      <c r="D56" s="7" t="s">
        <v>0</v>
      </c>
      <c r="E56" s="7" t="s">
        <v>0</v>
      </c>
      <c r="F56" s="7" t="s">
        <v>0</v>
      </c>
      <c r="G56" s="7" t="s">
        <v>0</v>
      </c>
      <c r="H56" s="7" t="s">
        <v>0</v>
      </c>
      <c r="I56" s="7" t="s">
        <v>0</v>
      </c>
      <c r="J56" s="7" t="s">
        <v>0</v>
      </c>
      <c r="K56" s="7">
        <v>22.2</v>
      </c>
      <c r="L56" s="7">
        <v>-4.3</v>
      </c>
      <c r="M56" s="7">
        <v>54</v>
      </c>
      <c r="N56" s="7">
        <v>36.5</v>
      </c>
      <c r="O56" s="7">
        <v>46.9</v>
      </c>
      <c r="P56" s="8">
        <v>30.3</v>
      </c>
      <c r="Q56" s="8">
        <v>-9.6</v>
      </c>
      <c r="R56" s="8">
        <v>71.400000000000006</v>
      </c>
      <c r="S56" s="8">
        <v>-12</v>
      </c>
      <c r="T56" s="8">
        <v>-13.5</v>
      </c>
      <c r="U56" s="8">
        <v>-1.2</v>
      </c>
      <c r="V56" s="8">
        <v>-13.6</v>
      </c>
      <c r="W56" s="9">
        <v>-27.1</v>
      </c>
      <c r="X56" s="9">
        <v>-7.2</v>
      </c>
      <c r="Y56" s="9">
        <v>-1.5</v>
      </c>
      <c r="Z56" s="9">
        <v>26.3</v>
      </c>
      <c r="AA56" s="9">
        <v>20.2</v>
      </c>
      <c r="AB56" s="9">
        <v>25.9</v>
      </c>
      <c r="AC56" s="9">
        <v>14</v>
      </c>
      <c r="AD56" s="9">
        <v>9.8000000000000007</v>
      </c>
      <c r="AE56" s="9">
        <v>4.4000000000000004</v>
      </c>
      <c r="AF56" s="9">
        <v>34.6</v>
      </c>
    </row>
    <row r="57" spans="1:32" s="9" customFormat="1" x14ac:dyDescent="0.2">
      <c r="A57" s="6" t="s">
        <v>12</v>
      </c>
      <c r="B57" s="7" t="s">
        <v>0</v>
      </c>
      <c r="C57" s="7" t="s">
        <v>0</v>
      </c>
      <c r="D57" s="7" t="s">
        <v>0</v>
      </c>
      <c r="E57" s="7" t="s">
        <v>0</v>
      </c>
      <c r="F57" s="7" t="s">
        <v>0</v>
      </c>
      <c r="G57" s="7" t="s">
        <v>0</v>
      </c>
      <c r="H57" s="7" t="s">
        <v>0</v>
      </c>
      <c r="I57" s="7" t="s">
        <v>0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8" t="s">
        <v>0</v>
      </c>
      <c r="Q57" s="8" t="s">
        <v>0</v>
      </c>
      <c r="R57" s="8" t="s">
        <v>0</v>
      </c>
      <c r="S57" s="8">
        <v>23.7</v>
      </c>
      <c r="T57" s="8">
        <v>-0.5</v>
      </c>
      <c r="U57" s="8">
        <v>-34</v>
      </c>
      <c r="V57" s="8">
        <v>-35.700000000000003</v>
      </c>
      <c r="W57" s="9">
        <v>-54</v>
      </c>
      <c r="X57" s="9">
        <v>-49.2</v>
      </c>
      <c r="Y57" s="9">
        <v>-52.4</v>
      </c>
      <c r="Z57" s="9">
        <v>-19.899999999999999</v>
      </c>
      <c r="AA57" s="9">
        <v>-20.3</v>
      </c>
      <c r="AB57" s="9">
        <v>-19.3</v>
      </c>
      <c r="AC57" s="9">
        <v>2.8</v>
      </c>
      <c r="AD57" s="9">
        <v>-12.6</v>
      </c>
      <c r="AE57" s="9">
        <v>-40.700000000000003</v>
      </c>
      <c r="AF57" s="9">
        <v>-42.1</v>
      </c>
    </row>
    <row r="58" spans="1:32" s="9" customFormat="1" x14ac:dyDescent="0.2">
      <c r="A58" s="6" t="s">
        <v>13</v>
      </c>
      <c r="B58" s="7" t="s">
        <v>0</v>
      </c>
      <c r="C58" s="7" t="s">
        <v>0</v>
      </c>
      <c r="D58" s="7" t="s">
        <v>0</v>
      </c>
      <c r="E58" s="7" t="s">
        <v>0</v>
      </c>
      <c r="F58" s="7" t="s">
        <v>0</v>
      </c>
      <c r="G58" s="7" t="s">
        <v>0</v>
      </c>
      <c r="H58" s="7" t="s">
        <v>0</v>
      </c>
      <c r="I58" s="7" t="s">
        <v>0</v>
      </c>
      <c r="J58" s="7" t="s">
        <v>0</v>
      </c>
      <c r="K58" s="7" t="s">
        <v>0</v>
      </c>
      <c r="L58" s="7" t="s">
        <v>0</v>
      </c>
      <c r="M58" s="7" t="s">
        <v>0</v>
      </c>
      <c r="N58" s="7" t="s">
        <v>0</v>
      </c>
      <c r="O58" s="7">
        <v>22.9</v>
      </c>
      <c r="P58" s="8">
        <v>21.1</v>
      </c>
      <c r="Q58" s="8">
        <v>26.2</v>
      </c>
      <c r="R58" s="8">
        <v>32.6</v>
      </c>
      <c r="S58" s="8">
        <v>23.5</v>
      </c>
      <c r="T58" s="8">
        <v>14</v>
      </c>
      <c r="U58" s="8">
        <v>11.5</v>
      </c>
      <c r="V58" s="8">
        <v>23</v>
      </c>
      <c r="W58" s="9">
        <v>22.9</v>
      </c>
      <c r="X58" s="9">
        <v>30.5</v>
      </c>
      <c r="Y58" s="9">
        <v>26.9</v>
      </c>
      <c r="Z58" s="9">
        <v>26.1</v>
      </c>
      <c r="AA58" s="9">
        <v>25.1</v>
      </c>
      <c r="AB58" s="9">
        <v>23.1</v>
      </c>
      <c r="AC58" s="9">
        <v>28.7</v>
      </c>
      <c r="AD58" s="9">
        <v>22</v>
      </c>
      <c r="AE58" s="9">
        <v>27.3</v>
      </c>
      <c r="AF58" s="9">
        <v>31.9</v>
      </c>
    </row>
    <row r="59" spans="1:32" s="9" customFormat="1" x14ac:dyDescent="0.2">
      <c r="A59" s="6" t="s">
        <v>14</v>
      </c>
      <c r="B59" s="7" t="s">
        <v>0</v>
      </c>
      <c r="C59" s="7" t="s">
        <v>0</v>
      </c>
      <c r="D59" s="7" t="s">
        <v>0</v>
      </c>
      <c r="E59" s="7" t="s">
        <v>0</v>
      </c>
      <c r="F59" s="7" t="s">
        <v>0</v>
      </c>
      <c r="G59" s="7" t="s">
        <v>0</v>
      </c>
      <c r="H59" s="7" t="s">
        <v>0</v>
      </c>
      <c r="I59" s="7" t="s">
        <v>0</v>
      </c>
      <c r="J59" s="7" t="s">
        <v>0</v>
      </c>
      <c r="K59" s="7" t="s">
        <v>0</v>
      </c>
      <c r="L59" s="7" t="s">
        <v>0</v>
      </c>
      <c r="M59" s="7" t="s">
        <v>0</v>
      </c>
      <c r="N59" s="7" t="s">
        <v>0</v>
      </c>
      <c r="O59" s="7" t="s">
        <v>0</v>
      </c>
      <c r="P59" s="8">
        <v>34</v>
      </c>
      <c r="Q59" s="8">
        <v>21.2</v>
      </c>
      <c r="R59" s="8">
        <v>34.6</v>
      </c>
      <c r="S59" s="8">
        <v>26.6</v>
      </c>
      <c r="T59" s="8">
        <v>23.1</v>
      </c>
      <c r="U59" s="8">
        <v>32.6</v>
      </c>
      <c r="V59" s="8">
        <v>33</v>
      </c>
      <c r="W59" s="9">
        <v>26.2</v>
      </c>
      <c r="X59" s="9">
        <v>36.799999999999997</v>
      </c>
      <c r="Y59" s="9">
        <v>34.1</v>
      </c>
      <c r="Z59" s="9">
        <v>38.4</v>
      </c>
      <c r="AA59" s="9">
        <v>31.1</v>
      </c>
      <c r="AB59" s="9">
        <v>39</v>
      </c>
      <c r="AC59" s="9">
        <v>37.5</v>
      </c>
      <c r="AD59" s="9">
        <v>34.700000000000003</v>
      </c>
      <c r="AE59" s="9">
        <v>35.700000000000003</v>
      </c>
      <c r="AF59" s="9">
        <v>34.200000000000003</v>
      </c>
    </row>
    <row r="60" spans="1:32" s="9" customFormat="1" x14ac:dyDescent="0.2">
      <c r="A60" s="6" t="s">
        <v>15</v>
      </c>
      <c r="B60" s="7" t="s">
        <v>0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>
        <v>31</v>
      </c>
      <c r="K60" s="7">
        <v>16.2</v>
      </c>
      <c r="L60" s="7">
        <v>13.4</v>
      </c>
      <c r="M60" s="7">
        <v>21.9</v>
      </c>
      <c r="N60" s="7">
        <v>6.5</v>
      </c>
      <c r="O60" s="7">
        <v>13.6</v>
      </c>
      <c r="P60" s="8">
        <v>8.5</v>
      </c>
      <c r="Q60" s="8">
        <v>1.7</v>
      </c>
      <c r="R60" s="8">
        <v>22.7</v>
      </c>
      <c r="S60" s="8">
        <v>41.5</v>
      </c>
      <c r="T60" s="8">
        <v>26.5</v>
      </c>
      <c r="U60" s="8">
        <v>26.5</v>
      </c>
      <c r="V60" s="8">
        <v>6.7</v>
      </c>
      <c r="W60" s="9">
        <v>15.1</v>
      </c>
      <c r="X60" s="9">
        <v>10.7</v>
      </c>
      <c r="Y60" s="9">
        <v>11.7</v>
      </c>
      <c r="Z60" s="9">
        <v>9.3000000000000007</v>
      </c>
      <c r="AA60" s="9">
        <v>0.5</v>
      </c>
      <c r="AB60" s="9">
        <v>19.2</v>
      </c>
      <c r="AC60" s="9">
        <v>9</v>
      </c>
      <c r="AD60" s="9">
        <v>12.3</v>
      </c>
      <c r="AE60" s="9">
        <v>39.9</v>
      </c>
      <c r="AF60" s="9">
        <v>44.5</v>
      </c>
    </row>
    <row r="61" spans="1:32" s="9" customFormat="1" x14ac:dyDescent="0.2">
      <c r="A61" s="6" t="s">
        <v>16</v>
      </c>
      <c r="B61" s="7" t="s">
        <v>0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>
        <v>-18.2</v>
      </c>
      <c r="N61" s="7">
        <v>4.9000000000000004</v>
      </c>
      <c r="O61" s="7">
        <v>-3.8</v>
      </c>
      <c r="P61" s="8">
        <v>-4.4000000000000004</v>
      </c>
      <c r="Q61" s="8">
        <v>4.2</v>
      </c>
      <c r="R61" s="8">
        <v>22.7</v>
      </c>
      <c r="S61" s="8">
        <v>8.3000000000000007</v>
      </c>
      <c r="T61" s="8">
        <v>1.5</v>
      </c>
      <c r="U61" s="8">
        <v>18.899999999999999</v>
      </c>
      <c r="V61" s="8">
        <v>10.7</v>
      </c>
      <c r="W61" s="9">
        <v>5.4</v>
      </c>
      <c r="X61" s="9">
        <v>18.2</v>
      </c>
      <c r="Y61" s="9">
        <v>12.7</v>
      </c>
      <c r="Z61" s="9">
        <v>33.299999999999997</v>
      </c>
      <c r="AA61" s="9">
        <v>31.8</v>
      </c>
      <c r="AB61" s="9">
        <v>35</v>
      </c>
      <c r="AC61" s="9">
        <v>54.7</v>
      </c>
      <c r="AD61" s="9">
        <v>43.8</v>
      </c>
      <c r="AE61" s="9">
        <v>6.2</v>
      </c>
      <c r="AF61" s="9">
        <v>6.2</v>
      </c>
    </row>
    <row r="62" spans="1:32" s="9" customFormat="1" x14ac:dyDescent="0.2">
      <c r="A62" s="6" t="s">
        <v>79</v>
      </c>
      <c r="B62" s="7" t="s">
        <v>0</v>
      </c>
      <c r="C62" s="7" t="s">
        <v>0</v>
      </c>
      <c r="D62" s="7" t="s">
        <v>0</v>
      </c>
      <c r="E62" s="7" t="s">
        <v>0</v>
      </c>
      <c r="F62" s="7" t="s">
        <v>0</v>
      </c>
      <c r="G62" s="7" t="s">
        <v>0</v>
      </c>
      <c r="H62" s="7" t="s">
        <v>0</v>
      </c>
      <c r="I62" s="7" t="s">
        <v>0</v>
      </c>
      <c r="J62" s="7" t="s">
        <v>0</v>
      </c>
      <c r="K62" s="7" t="s">
        <v>0</v>
      </c>
      <c r="L62" s="7" t="s">
        <v>0</v>
      </c>
      <c r="M62" s="7" t="s">
        <v>0</v>
      </c>
      <c r="N62" s="7" t="s">
        <v>0</v>
      </c>
      <c r="O62" s="7" t="s">
        <v>0</v>
      </c>
      <c r="P62" s="8" t="s">
        <v>0</v>
      </c>
      <c r="Q62" s="8" t="s">
        <v>0</v>
      </c>
      <c r="R62" s="8" t="s">
        <v>0</v>
      </c>
      <c r="S62" s="8">
        <v>29.4</v>
      </c>
      <c r="T62" s="8">
        <v>33.799999999999997</v>
      </c>
      <c r="U62" s="8" t="s">
        <v>0</v>
      </c>
      <c r="V62" s="8">
        <v>15.9</v>
      </c>
      <c r="W62" s="9">
        <v>40</v>
      </c>
      <c r="X62" s="9">
        <v>20.399999999999999</v>
      </c>
      <c r="Y62" s="9">
        <v>31.7</v>
      </c>
      <c r="Z62" s="9">
        <v>10.5</v>
      </c>
      <c r="AA62" s="9">
        <v>26.9</v>
      </c>
      <c r="AB62" s="9">
        <v>23</v>
      </c>
      <c r="AC62" s="9">
        <v>19.5</v>
      </c>
      <c r="AD62" s="9">
        <v>38</v>
      </c>
      <c r="AE62" s="9">
        <v>25.3</v>
      </c>
      <c r="AF62" s="9">
        <v>-28.3</v>
      </c>
    </row>
    <row r="63" spans="1:32" s="9" customFormat="1" x14ac:dyDescent="0.2">
      <c r="A63" s="6" t="s">
        <v>17</v>
      </c>
      <c r="B63" s="7" t="s">
        <v>0</v>
      </c>
      <c r="C63" s="7" t="s">
        <v>0</v>
      </c>
      <c r="D63" s="7" t="s">
        <v>0</v>
      </c>
      <c r="E63" s="7" t="s">
        <v>0</v>
      </c>
      <c r="F63" s="7" t="s">
        <v>0</v>
      </c>
      <c r="G63" s="7" t="s">
        <v>0</v>
      </c>
      <c r="H63" s="7" t="s">
        <v>0</v>
      </c>
      <c r="I63" s="7">
        <v>-0.4</v>
      </c>
      <c r="J63" s="7">
        <v>7</v>
      </c>
      <c r="K63" s="7">
        <v>-1.5</v>
      </c>
      <c r="L63" s="7">
        <v>4.5</v>
      </c>
      <c r="M63" s="7">
        <v>-14</v>
      </c>
      <c r="N63" s="7">
        <v>-6.5</v>
      </c>
      <c r="O63" s="7">
        <v>-9.5</v>
      </c>
      <c r="P63" s="8">
        <v>-7</v>
      </c>
      <c r="Q63" s="8">
        <v>-4.5</v>
      </c>
      <c r="R63" s="8">
        <v>2.5</v>
      </c>
      <c r="S63" s="8">
        <v>-21</v>
      </c>
      <c r="T63" s="8">
        <v>-20</v>
      </c>
      <c r="U63" s="8">
        <v>4.9000000000000004</v>
      </c>
      <c r="V63" s="8">
        <v>13.6</v>
      </c>
      <c r="W63" s="9">
        <v>13.8</v>
      </c>
      <c r="X63" s="9">
        <v>9.3000000000000007</v>
      </c>
      <c r="Y63" s="9">
        <v>13.3</v>
      </c>
      <c r="Z63" s="9">
        <v>16</v>
      </c>
      <c r="AA63" s="9">
        <v>-8.1</v>
      </c>
      <c r="AB63" s="9">
        <v>-7.6</v>
      </c>
      <c r="AC63" s="9">
        <v>-13.4</v>
      </c>
      <c r="AD63" s="9">
        <v>-13.7</v>
      </c>
      <c r="AE63" s="9">
        <v>-7.4</v>
      </c>
      <c r="AF63" s="9">
        <v>-4.7</v>
      </c>
    </row>
    <row r="64" spans="1:32" s="9" customFormat="1" x14ac:dyDescent="0.2">
      <c r="A64" s="6" t="s">
        <v>18</v>
      </c>
      <c r="B64" s="7" t="s">
        <v>0</v>
      </c>
      <c r="C64" s="7" t="s">
        <v>0</v>
      </c>
      <c r="D64" s="7" t="s">
        <v>0</v>
      </c>
      <c r="E64" s="7" t="s">
        <v>0</v>
      </c>
      <c r="F64" s="7">
        <v>6</v>
      </c>
      <c r="G64" s="7">
        <v>20.6</v>
      </c>
      <c r="H64" s="7">
        <v>13.4</v>
      </c>
      <c r="I64" s="7">
        <v>9.6999999999999993</v>
      </c>
      <c r="J64" s="7">
        <v>14.4</v>
      </c>
      <c r="K64" s="7">
        <v>12.1</v>
      </c>
      <c r="L64" s="7">
        <v>12.5</v>
      </c>
      <c r="M64" s="7">
        <v>6</v>
      </c>
      <c r="N64" s="7">
        <v>12.3</v>
      </c>
      <c r="O64" s="7">
        <v>17.2</v>
      </c>
      <c r="P64" s="8">
        <v>18.399999999999999</v>
      </c>
      <c r="Q64" s="8">
        <v>30.4</v>
      </c>
      <c r="R64" s="8">
        <v>32.700000000000003</v>
      </c>
      <c r="S64" s="8">
        <v>31.3</v>
      </c>
      <c r="T64" s="8">
        <v>6.6</v>
      </c>
      <c r="U64" s="8">
        <v>18.600000000000001</v>
      </c>
      <c r="V64" s="8">
        <v>25.5</v>
      </c>
      <c r="W64" s="9">
        <v>14.9</v>
      </c>
      <c r="X64" s="9">
        <v>22.3</v>
      </c>
      <c r="Y64" s="9">
        <v>23.3</v>
      </c>
      <c r="Z64" s="9">
        <v>17.2</v>
      </c>
      <c r="AA64" s="9">
        <v>17.8</v>
      </c>
      <c r="AB64" s="9">
        <v>28.8</v>
      </c>
      <c r="AC64" s="9">
        <v>27.1</v>
      </c>
      <c r="AD64" s="9">
        <v>11.4</v>
      </c>
      <c r="AE64" s="9">
        <v>12.9</v>
      </c>
      <c r="AF64" s="9">
        <v>18.2</v>
      </c>
    </row>
    <row r="65" spans="1:32" s="9" customFormat="1" x14ac:dyDescent="0.2">
      <c r="A65" s="6" t="s">
        <v>19</v>
      </c>
      <c r="B65" s="7" t="s">
        <v>0</v>
      </c>
      <c r="C65" s="7" t="s">
        <v>0</v>
      </c>
      <c r="D65" s="7" t="s">
        <v>0</v>
      </c>
      <c r="E65" s="7" t="s">
        <v>0</v>
      </c>
      <c r="F65" s="7" t="s">
        <v>0</v>
      </c>
      <c r="G65" s="7" t="s">
        <v>0</v>
      </c>
      <c r="H65" s="7" t="s">
        <v>0</v>
      </c>
      <c r="I65" s="7" t="s">
        <v>0</v>
      </c>
      <c r="J65" s="7">
        <v>45.9</v>
      </c>
      <c r="K65" s="7">
        <v>45.9</v>
      </c>
      <c r="L65" s="7">
        <v>33.6</v>
      </c>
      <c r="M65" s="7">
        <v>42.9</v>
      </c>
      <c r="N65" s="7">
        <v>43.8</v>
      </c>
      <c r="O65" s="7">
        <v>44.8</v>
      </c>
      <c r="P65" s="8">
        <v>49.1</v>
      </c>
      <c r="Q65" s="8">
        <v>53.7</v>
      </c>
      <c r="R65" s="8">
        <v>53.7</v>
      </c>
      <c r="S65" s="8">
        <v>52.4</v>
      </c>
      <c r="T65" s="8">
        <v>47.3</v>
      </c>
      <c r="U65" s="8">
        <v>23.6</v>
      </c>
      <c r="V65" s="8">
        <v>29.4</v>
      </c>
      <c r="W65" s="9">
        <v>22.6</v>
      </c>
      <c r="X65" s="9">
        <v>21.1</v>
      </c>
      <c r="Y65" s="9">
        <v>27.8</v>
      </c>
      <c r="Z65" s="9">
        <v>27.8</v>
      </c>
      <c r="AA65" s="9">
        <v>26.8</v>
      </c>
      <c r="AB65" s="9">
        <v>31.7</v>
      </c>
      <c r="AC65" s="9">
        <v>32.700000000000003</v>
      </c>
      <c r="AD65" s="9">
        <v>23.2</v>
      </c>
      <c r="AE65" s="9">
        <v>13.9</v>
      </c>
      <c r="AF65" s="9">
        <v>15.3</v>
      </c>
    </row>
    <row r="66" spans="1:32" s="9" customFormat="1" x14ac:dyDescent="0.2">
      <c r="A66" s="6" t="s">
        <v>20</v>
      </c>
      <c r="B66" s="7" t="s">
        <v>0</v>
      </c>
      <c r="C66" s="7" t="s">
        <v>0</v>
      </c>
      <c r="D66" s="7" t="s">
        <v>0</v>
      </c>
      <c r="E66" s="7" t="s">
        <v>0</v>
      </c>
      <c r="F66" s="7" t="s">
        <v>0</v>
      </c>
      <c r="G66" s="7" t="s">
        <v>0</v>
      </c>
      <c r="H66" s="7" t="s">
        <v>0</v>
      </c>
      <c r="I66" s="7">
        <v>1.7</v>
      </c>
      <c r="J66" s="7">
        <v>16.399999999999999</v>
      </c>
      <c r="K66" s="7">
        <v>4.5</v>
      </c>
      <c r="L66" s="7">
        <v>-6.8</v>
      </c>
      <c r="M66" s="7">
        <v>-23.3</v>
      </c>
      <c r="N66" s="7">
        <v>-0.6</v>
      </c>
      <c r="O66" s="7">
        <v>6.2</v>
      </c>
      <c r="P66" s="8">
        <v>5.0999999999999996</v>
      </c>
      <c r="Q66" s="8">
        <v>-3.4</v>
      </c>
      <c r="R66" s="8">
        <v>9.1</v>
      </c>
      <c r="S66" s="8">
        <v>-1.3</v>
      </c>
      <c r="T66" s="8">
        <v>12.9</v>
      </c>
      <c r="U66" s="8">
        <v>1.7</v>
      </c>
      <c r="V66" s="8">
        <v>0.1</v>
      </c>
      <c r="W66" s="9">
        <v>-2.6</v>
      </c>
      <c r="X66" s="9">
        <v>10.9</v>
      </c>
      <c r="Y66" s="9">
        <v>11.1</v>
      </c>
      <c r="Z66" s="9">
        <v>15.1</v>
      </c>
      <c r="AA66" s="9">
        <v>17</v>
      </c>
      <c r="AB66" s="9">
        <v>26.2</v>
      </c>
      <c r="AC66" s="9">
        <v>14.3</v>
      </c>
      <c r="AD66" s="9">
        <v>28.1</v>
      </c>
      <c r="AE66" s="9">
        <v>13.7</v>
      </c>
      <c r="AF66" s="9">
        <v>14.6</v>
      </c>
    </row>
    <row r="67" spans="1:32" s="9" customFormat="1" x14ac:dyDescent="0.2">
      <c r="A67" s="6" t="s">
        <v>21</v>
      </c>
      <c r="B67" s="7" t="s">
        <v>0</v>
      </c>
      <c r="C67" s="7" t="s">
        <v>0</v>
      </c>
      <c r="D67" s="7" t="s">
        <v>0</v>
      </c>
      <c r="E67" s="7" t="s">
        <v>0</v>
      </c>
      <c r="F67" s="7" t="s">
        <v>0</v>
      </c>
      <c r="G67" s="7" t="s">
        <v>0</v>
      </c>
      <c r="H67" s="7" t="s">
        <v>0</v>
      </c>
      <c r="I67" s="7" t="s">
        <v>0</v>
      </c>
      <c r="J67" s="7" t="s">
        <v>0</v>
      </c>
      <c r="K67" s="7" t="s">
        <v>0</v>
      </c>
      <c r="L67" s="7" t="s">
        <v>0</v>
      </c>
      <c r="M67" s="7" t="s">
        <v>0</v>
      </c>
      <c r="N67" s="7" t="s">
        <v>0</v>
      </c>
      <c r="O67" s="7" t="s">
        <v>0</v>
      </c>
      <c r="P67" s="8">
        <v>45.1</v>
      </c>
      <c r="Q67" s="8">
        <v>37.299999999999997</v>
      </c>
      <c r="R67" s="8">
        <v>36.9</v>
      </c>
      <c r="S67" s="8">
        <v>49.8</v>
      </c>
      <c r="T67" s="8">
        <v>40.700000000000003</v>
      </c>
      <c r="U67" s="8">
        <v>45.1</v>
      </c>
      <c r="V67" s="8">
        <v>46.9</v>
      </c>
      <c r="W67" s="9">
        <v>43</v>
      </c>
      <c r="X67" s="9">
        <v>42.2</v>
      </c>
      <c r="Y67" s="9">
        <v>43.2</v>
      </c>
      <c r="Z67" s="9">
        <v>50</v>
      </c>
      <c r="AA67" s="9">
        <v>37.700000000000003</v>
      </c>
      <c r="AB67" s="9">
        <v>39.799999999999997</v>
      </c>
      <c r="AC67" s="9">
        <v>47</v>
      </c>
      <c r="AD67" s="9">
        <v>40.700000000000003</v>
      </c>
      <c r="AE67" s="9">
        <v>44.3</v>
      </c>
      <c r="AF67" s="9">
        <v>43</v>
      </c>
    </row>
    <row r="68" spans="1:32" s="9" customFormat="1" x14ac:dyDescent="0.2">
      <c r="A68" s="6" t="s">
        <v>22</v>
      </c>
      <c r="B68" s="7" t="s">
        <v>0</v>
      </c>
      <c r="C68" s="7" t="s">
        <v>0</v>
      </c>
      <c r="D68" s="7" t="s">
        <v>0</v>
      </c>
      <c r="E68" s="7" t="s">
        <v>0</v>
      </c>
      <c r="F68" s="7" t="s">
        <v>0</v>
      </c>
      <c r="G68" s="7" t="s">
        <v>0</v>
      </c>
      <c r="H68" s="7" t="s">
        <v>0</v>
      </c>
      <c r="I68" s="7" t="s">
        <v>0</v>
      </c>
      <c r="J68" s="7" t="s">
        <v>0</v>
      </c>
      <c r="K68" s="7" t="s">
        <v>0</v>
      </c>
      <c r="L68" s="7" t="s">
        <v>0</v>
      </c>
      <c r="M68" s="7">
        <v>10.5</v>
      </c>
      <c r="N68" s="7">
        <v>26</v>
      </c>
      <c r="O68" s="7">
        <v>31</v>
      </c>
      <c r="P68" s="8">
        <v>35.5</v>
      </c>
      <c r="Q68" s="8">
        <v>9</v>
      </c>
      <c r="R68" s="8">
        <v>22</v>
      </c>
      <c r="S68" s="8">
        <v>13</v>
      </c>
      <c r="T68" s="8">
        <v>-8</v>
      </c>
      <c r="U68" s="8">
        <v>5.2</v>
      </c>
      <c r="V68" s="8">
        <v>13.8</v>
      </c>
      <c r="W68" s="9">
        <v>0.4</v>
      </c>
      <c r="X68" s="9">
        <v>5.3</v>
      </c>
      <c r="Y68" s="9">
        <v>3.5</v>
      </c>
      <c r="Z68" s="9">
        <v>18</v>
      </c>
      <c r="AA68" s="9">
        <v>21.8</v>
      </c>
      <c r="AB68" s="9">
        <v>26.2</v>
      </c>
      <c r="AC68" s="9">
        <v>25.6</v>
      </c>
      <c r="AD68" s="9">
        <v>10.5</v>
      </c>
      <c r="AE68" s="9">
        <v>-3.1</v>
      </c>
      <c r="AF68" s="9">
        <v>-0.4</v>
      </c>
    </row>
    <row r="69" spans="1:32" s="9" customFormat="1" x14ac:dyDescent="0.2">
      <c r="A69" s="6" t="s">
        <v>23</v>
      </c>
      <c r="B69" s="7" t="s">
        <v>0</v>
      </c>
      <c r="C69" s="7" t="s">
        <v>0</v>
      </c>
      <c r="D69" s="7" t="s">
        <v>0</v>
      </c>
      <c r="E69" s="7" t="s">
        <v>0</v>
      </c>
      <c r="F69" s="7" t="s">
        <v>0</v>
      </c>
      <c r="G69" s="7" t="s">
        <v>0</v>
      </c>
      <c r="H69" s="7" t="s">
        <v>0</v>
      </c>
      <c r="I69" s="7" t="s">
        <v>0</v>
      </c>
      <c r="J69" s="7" t="s">
        <v>0</v>
      </c>
      <c r="K69" s="7" t="s">
        <v>0</v>
      </c>
      <c r="L69" s="7" t="s">
        <v>0</v>
      </c>
      <c r="M69" s="7">
        <v>-9.5</v>
      </c>
      <c r="N69" s="7">
        <v>21</v>
      </c>
      <c r="O69" s="7">
        <v>22</v>
      </c>
      <c r="P69" s="8">
        <v>6.5</v>
      </c>
      <c r="Q69" s="8">
        <v>61.5</v>
      </c>
      <c r="R69" s="8">
        <v>47.5</v>
      </c>
      <c r="S69" s="8">
        <v>32.5</v>
      </c>
      <c r="T69" s="8">
        <v>52.5</v>
      </c>
      <c r="U69" s="8">
        <v>65.5</v>
      </c>
      <c r="V69" s="8">
        <v>58.5</v>
      </c>
      <c r="W69" s="9">
        <v>61</v>
      </c>
      <c r="X69" s="9">
        <v>81</v>
      </c>
      <c r="Y69" s="9">
        <v>83</v>
      </c>
      <c r="Z69" s="9">
        <v>73.5</v>
      </c>
      <c r="AA69" s="9">
        <v>60.5</v>
      </c>
      <c r="AB69" s="9">
        <v>80.5</v>
      </c>
      <c r="AC69" s="9">
        <v>25</v>
      </c>
      <c r="AD69" s="9">
        <v>67.5</v>
      </c>
      <c r="AE69" s="9">
        <v>73</v>
      </c>
      <c r="AF69" s="9">
        <v>70.5</v>
      </c>
    </row>
    <row r="70" spans="1:32" s="9" customFormat="1" x14ac:dyDescent="0.2">
      <c r="A70" s="6" t="s">
        <v>24</v>
      </c>
      <c r="B70" s="7" t="s">
        <v>0</v>
      </c>
      <c r="C70" s="7" t="s">
        <v>0</v>
      </c>
      <c r="D70" s="7" t="s">
        <v>0</v>
      </c>
      <c r="E70" s="7" t="s">
        <v>0</v>
      </c>
      <c r="F70" s="7" t="s">
        <v>0</v>
      </c>
      <c r="G70" s="7" t="s">
        <v>0</v>
      </c>
      <c r="H70" s="7" t="s">
        <v>0</v>
      </c>
      <c r="I70" s="7" t="s">
        <v>0</v>
      </c>
      <c r="J70" s="7" t="s">
        <v>0</v>
      </c>
      <c r="K70" s="7">
        <v>42</v>
      </c>
      <c r="L70" s="7">
        <v>27</v>
      </c>
      <c r="M70" s="7">
        <v>18</v>
      </c>
      <c r="N70" s="7">
        <v>16.5</v>
      </c>
      <c r="O70" s="7">
        <v>13.5</v>
      </c>
      <c r="P70" s="8">
        <v>11</v>
      </c>
      <c r="Q70" s="8">
        <v>7</v>
      </c>
      <c r="R70" s="8">
        <v>9</v>
      </c>
      <c r="S70" s="8">
        <v>14</v>
      </c>
      <c r="T70" s="8">
        <v>14.5</v>
      </c>
      <c r="U70" s="8">
        <v>13.5</v>
      </c>
      <c r="V70" s="8">
        <v>20.5</v>
      </c>
      <c r="W70" s="9">
        <v>49</v>
      </c>
      <c r="X70" s="9">
        <v>43</v>
      </c>
      <c r="Y70" s="9">
        <v>65</v>
      </c>
      <c r="Z70" s="9">
        <v>57</v>
      </c>
      <c r="AA70" s="9">
        <v>25.5</v>
      </c>
      <c r="AB70" s="9">
        <v>31</v>
      </c>
      <c r="AC70" s="9">
        <v>18</v>
      </c>
      <c r="AD70" s="9">
        <v>27.5</v>
      </c>
      <c r="AE70" s="9">
        <v>10</v>
      </c>
      <c r="AF70" s="9">
        <v>21.5</v>
      </c>
    </row>
    <row r="71" spans="1:32" s="9" customFormat="1" x14ac:dyDescent="0.2">
      <c r="A71" s="6" t="s">
        <v>25</v>
      </c>
      <c r="B71" s="7" t="s">
        <v>0</v>
      </c>
      <c r="C71" s="7" t="s">
        <v>0</v>
      </c>
      <c r="D71" s="7" t="s">
        <v>0</v>
      </c>
      <c r="E71" s="7" t="s">
        <v>0</v>
      </c>
      <c r="F71" s="7" t="s">
        <v>0</v>
      </c>
      <c r="G71" s="7" t="s">
        <v>0</v>
      </c>
      <c r="H71" s="7" t="s">
        <v>0</v>
      </c>
      <c r="I71" s="7" t="s">
        <v>0</v>
      </c>
      <c r="J71" s="7" t="s">
        <v>0</v>
      </c>
      <c r="K71" s="7" t="s">
        <v>0</v>
      </c>
      <c r="L71" s="7" t="s">
        <v>0</v>
      </c>
      <c r="M71" s="7">
        <v>13.8</v>
      </c>
      <c r="N71" s="7">
        <v>13.9</v>
      </c>
      <c r="O71" s="7">
        <v>19.899999999999999</v>
      </c>
      <c r="P71" s="8">
        <v>21.5</v>
      </c>
      <c r="Q71" s="8">
        <v>25.1</v>
      </c>
      <c r="R71" s="8">
        <v>29.5</v>
      </c>
      <c r="S71" s="8">
        <v>20.8</v>
      </c>
      <c r="T71" s="8">
        <v>-0.7</v>
      </c>
      <c r="U71" s="8">
        <v>18.399999999999999</v>
      </c>
      <c r="V71" s="8">
        <v>19.7</v>
      </c>
      <c r="W71" s="9">
        <v>14.9</v>
      </c>
      <c r="X71" s="9">
        <v>13.1</v>
      </c>
      <c r="Y71" s="9">
        <v>14.7</v>
      </c>
      <c r="Z71" s="9">
        <v>18.3</v>
      </c>
      <c r="AA71" s="9">
        <v>17.899999999999999</v>
      </c>
      <c r="AB71" s="9">
        <v>24.1</v>
      </c>
      <c r="AC71" s="9">
        <v>23.8</v>
      </c>
      <c r="AD71" s="9">
        <v>17.600000000000001</v>
      </c>
      <c r="AE71" s="9">
        <v>7.1</v>
      </c>
      <c r="AF71" s="9">
        <v>6.6</v>
      </c>
    </row>
    <row r="72" spans="1:32" s="9" customFormat="1" x14ac:dyDescent="0.2">
      <c r="A72" s="98" t="s">
        <v>26</v>
      </c>
      <c r="B72" s="99" t="s">
        <v>210</v>
      </c>
      <c r="C72" s="99">
        <v>9.6999999999999993</v>
      </c>
      <c r="D72" s="99">
        <v>17.100000000000001</v>
      </c>
      <c r="E72" s="99">
        <v>-4.2</v>
      </c>
      <c r="F72" s="99">
        <v>4.2</v>
      </c>
      <c r="G72" s="99">
        <v>29.2</v>
      </c>
      <c r="H72" s="99">
        <v>27.4</v>
      </c>
      <c r="I72" s="99">
        <v>23.6</v>
      </c>
      <c r="J72" s="99">
        <v>-11.1</v>
      </c>
      <c r="K72" s="99">
        <v>-8.5</v>
      </c>
      <c r="L72" s="99">
        <v>0</v>
      </c>
      <c r="M72" s="99">
        <v>-2.2999999999999998</v>
      </c>
      <c r="N72" s="99">
        <v>9.8000000000000007</v>
      </c>
      <c r="O72" s="99">
        <v>18.2</v>
      </c>
      <c r="P72" s="99">
        <v>0.8</v>
      </c>
      <c r="Q72" s="99">
        <v>22.3</v>
      </c>
      <c r="R72" s="99">
        <v>-17.600000000000001</v>
      </c>
      <c r="S72" s="99">
        <v>27.6</v>
      </c>
      <c r="T72" s="99">
        <v>-7.5</v>
      </c>
      <c r="U72" s="99">
        <v>5.9</v>
      </c>
      <c r="V72" s="99">
        <v>13</v>
      </c>
      <c r="W72" s="100">
        <v>32.700000000000003</v>
      </c>
      <c r="X72" s="100">
        <v>26.4</v>
      </c>
      <c r="Y72" s="100">
        <v>24.9</v>
      </c>
      <c r="Z72" s="100">
        <v>40.200000000000003</v>
      </c>
      <c r="AA72" s="100">
        <v>38.200000000000003</v>
      </c>
      <c r="AB72" s="100">
        <v>25.5</v>
      </c>
      <c r="AC72" s="100">
        <v>19.100000000000001</v>
      </c>
      <c r="AD72" s="100">
        <v>25.3</v>
      </c>
      <c r="AE72" s="100">
        <v>32.4</v>
      </c>
      <c r="AF72" s="9">
        <v>31.3</v>
      </c>
    </row>
    <row r="73" spans="1:32" s="9" customFormat="1" x14ac:dyDescent="0.2">
      <c r="A73" s="6" t="s">
        <v>126</v>
      </c>
      <c r="B73" s="7" t="s">
        <v>0</v>
      </c>
      <c r="C73" s="7" t="s">
        <v>0</v>
      </c>
      <c r="D73" s="7" t="s">
        <v>0</v>
      </c>
      <c r="E73" s="7" t="s">
        <v>0</v>
      </c>
      <c r="F73" s="7" t="s">
        <v>0</v>
      </c>
      <c r="G73" s="7" t="s">
        <v>0</v>
      </c>
      <c r="H73" s="7" t="s">
        <v>0</v>
      </c>
      <c r="I73" s="7" t="s">
        <v>0</v>
      </c>
      <c r="J73" s="7" t="s">
        <v>0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8" t="s">
        <v>0</v>
      </c>
      <c r="R73" s="8" t="s">
        <v>0</v>
      </c>
      <c r="S73" s="8" t="s">
        <v>0</v>
      </c>
      <c r="T73" s="8" t="s">
        <v>0</v>
      </c>
      <c r="U73" s="8" t="s">
        <v>0</v>
      </c>
      <c r="V73" s="8" t="s">
        <v>0</v>
      </c>
      <c r="W73" s="9" t="s">
        <v>0</v>
      </c>
      <c r="X73" s="9">
        <v>-25</v>
      </c>
      <c r="Y73" s="9">
        <v>-8.3000000000000007</v>
      </c>
      <c r="Z73" s="9">
        <v>25</v>
      </c>
      <c r="AA73" s="9">
        <v>30</v>
      </c>
      <c r="AB73" s="9">
        <v>28.6</v>
      </c>
      <c r="AC73" s="9">
        <v>37.5</v>
      </c>
      <c r="AD73" s="9">
        <v>30</v>
      </c>
      <c r="AE73" s="9">
        <v>-42.9</v>
      </c>
      <c r="AF73" s="9">
        <v>-35.700000000000003</v>
      </c>
    </row>
    <row r="74" spans="1:32" s="9" customFormat="1" x14ac:dyDescent="0.2">
      <c r="A74" s="6" t="s">
        <v>128</v>
      </c>
      <c r="B74" s="7" t="s">
        <v>0</v>
      </c>
      <c r="C74" s="7" t="s">
        <v>0</v>
      </c>
      <c r="D74" s="7" t="s">
        <v>0</v>
      </c>
      <c r="E74" s="7" t="s">
        <v>0</v>
      </c>
      <c r="F74" s="7" t="s">
        <v>0</v>
      </c>
      <c r="G74" s="7" t="s">
        <v>0</v>
      </c>
      <c r="H74" s="7" t="s">
        <v>0</v>
      </c>
      <c r="I74" s="7" t="s">
        <v>0</v>
      </c>
      <c r="J74" s="7" t="s">
        <v>0</v>
      </c>
      <c r="K74" s="7" t="s">
        <v>0</v>
      </c>
      <c r="L74" s="7" t="s">
        <v>0</v>
      </c>
      <c r="M74" s="7" t="s">
        <v>0</v>
      </c>
      <c r="N74" s="7" t="s">
        <v>0</v>
      </c>
      <c r="O74" s="7" t="s">
        <v>0</v>
      </c>
      <c r="P74" s="8" t="s">
        <v>0</v>
      </c>
      <c r="Q74" s="8" t="s">
        <v>0</v>
      </c>
      <c r="R74" s="8" t="s">
        <v>0</v>
      </c>
      <c r="S74" s="8">
        <v>33.799999999999997</v>
      </c>
      <c r="T74" s="8">
        <v>3.5</v>
      </c>
      <c r="U74" s="8">
        <v>-12</v>
      </c>
      <c r="V74" s="8">
        <v>11.9</v>
      </c>
      <c r="W74" s="9">
        <v>-2.5</v>
      </c>
      <c r="X74" s="9">
        <v>37.9</v>
      </c>
      <c r="Y74" s="9">
        <v>-7.4</v>
      </c>
      <c r="Z74" s="9">
        <v>-33</v>
      </c>
      <c r="AA74" s="9">
        <v>30.2</v>
      </c>
      <c r="AB74" s="9">
        <v>-4.0999999999999996</v>
      </c>
      <c r="AC74" s="9">
        <v>-28.1</v>
      </c>
      <c r="AD74" s="9">
        <v>61.6</v>
      </c>
      <c r="AE74" s="9">
        <v>-4.5</v>
      </c>
      <c r="AF74" s="9">
        <v>8.9</v>
      </c>
    </row>
    <row r="75" spans="1:32" s="9" customFormat="1" x14ac:dyDescent="0.2">
      <c r="A75" s="6" t="s">
        <v>130</v>
      </c>
      <c r="B75" s="7" t="s">
        <v>0</v>
      </c>
      <c r="C75" s="7" t="s">
        <v>0</v>
      </c>
      <c r="D75" s="7" t="s">
        <v>0</v>
      </c>
      <c r="E75" s="7" t="s">
        <v>0</v>
      </c>
      <c r="F75" s="7" t="s">
        <v>0</v>
      </c>
      <c r="G75" s="7" t="s">
        <v>0</v>
      </c>
      <c r="H75" s="7" t="s">
        <v>0</v>
      </c>
      <c r="I75" s="7" t="s">
        <v>0</v>
      </c>
      <c r="J75" s="7" t="s">
        <v>0</v>
      </c>
      <c r="K75" s="7" t="s">
        <v>0</v>
      </c>
      <c r="L75" s="7" t="s">
        <v>0</v>
      </c>
      <c r="M75" s="7" t="s">
        <v>0</v>
      </c>
      <c r="N75" s="7" t="s">
        <v>0</v>
      </c>
      <c r="O75" s="7" t="s">
        <v>0</v>
      </c>
      <c r="P75" s="8" t="s">
        <v>0</v>
      </c>
      <c r="Q75" s="8" t="s">
        <v>0</v>
      </c>
      <c r="R75" s="8" t="s">
        <v>0</v>
      </c>
      <c r="S75" s="8" t="s">
        <v>0</v>
      </c>
      <c r="T75" s="8" t="s">
        <v>0</v>
      </c>
      <c r="U75" s="8" t="s">
        <v>0</v>
      </c>
      <c r="V75" s="8" t="s">
        <v>0</v>
      </c>
      <c r="W75" s="9" t="s">
        <v>0</v>
      </c>
      <c r="X75" s="9" t="s">
        <v>0</v>
      </c>
      <c r="Y75" s="9" t="s">
        <v>0</v>
      </c>
      <c r="Z75" s="9" t="s">
        <v>0</v>
      </c>
      <c r="AA75" s="9">
        <v>-9.4</v>
      </c>
      <c r="AB75" s="9">
        <v>-3.8</v>
      </c>
      <c r="AC75" s="9">
        <v>3.4</v>
      </c>
      <c r="AD75" s="9">
        <v>7.3</v>
      </c>
      <c r="AE75" s="9">
        <v>0.7</v>
      </c>
      <c r="AF75" s="9" t="s">
        <v>0</v>
      </c>
    </row>
    <row r="76" spans="1:32" s="9" customFormat="1" x14ac:dyDescent="0.2">
      <c r="A76" s="6" t="s">
        <v>132</v>
      </c>
      <c r="B76" s="7" t="s">
        <v>0</v>
      </c>
      <c r="C76" s="7" t="s">
        <v>0</v>
      </c>
      <c r="D76" s="7" t="s">
        <v>0</v>
      </c>
      <c r="E76" s="7" t="s">
        <v>0</v>
      </c>
      <c r="F76" s="7" t="s">
        <v>0</v>
      </c>
      <c r="G76" s="7" t="s">
        <v>0</v>
      </c>
      <c r="H76" s="7" t="s">
        <v>0</v>
      </c>
      <c r="I76" s="7" t="s">
        <v>0</v>
      </c>
      <c r="J76" s="7" t="s">
        <v>0</v>
      </c>
      <c r="K76" s="7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8" t="s">
        <v>0</v>
      </c>
      <c r="R76" s="8" t="s">
        <v>0</v>
      </c>
      <c r="S76" s="8" t="s">
        <v>0</v>
      </c>
      <c r="T76" s="8" t="s">
        <v>0</v>
      </c>
      <c r="U76" s="8" t="s">
        <v>0</v>
      </c>
      <c r="V76" s="8" t="s">
        <v>0</v>
      </c>
      <c r="W76" s="9" t="s">
        <v>0</v>
      </c>
      <c r="X76" s="9">
        <v>19.7</v>
      </c>
      <c r="Y76" s="9">
        <v>-5.6</v>
      </c>
      <c r="Z76" s="9">
        <v>0.4</v>
      </c>
      <c r="AA76" s="9">
        <v>9.1</v>
      </c>
      <c r="AB76" s="9">
        <v>-5.2</v>
      </c>
      <c r="AC76" s="9">
        <v>0.5</v>
      </c>
      <c r="AD76" s="9">
        <v>-4.8</v>
      </c>
      <c r="AE76" s="9">
        <v>-2.8</v>
      </c>
      <c r="AF76" s="9">
        <v>4.0999999999999996</v>
      </c>
    </row>
    <row r="77" spans="1:32" s="9" customFormat="1" x14ac:dyDescent="0.2">
      <c r="A77" s="6" t="s">
        <v>134</v>
      </c>
      <c r="B77" s="7" t="s">
        <v>0</v>
      </c>
      <c r="C77" s="7" t="s">
        <v>0</v>
      </c>
      <c r="D77" s="7" t="s">
        <v>0</v>
      </c>
      <c r="E77" s="7" t="s">
        <v>0</v>
      </c>
      <c r="F77" s="7" t="s">
        <v>0</v>
      </c>
      <c r="G77" s="7" t="s">
        <v>0</v>
      </c>
      <c r="H77" s="7" t="s">
        <v>0</v>
      </c>
      <c r="I77" s="7" t="s">
        <v>0</v>
      </c>
      <c r="J77" s="7" t="s">
        <v>0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8" t="s">
        <v>0</v>
      </c>
      <c r="Q77" s="8" t="s">
        <v>0</v>
      </c>
      <c r="R77" s="8" t="s">
        <v>0</v>
      </c>
      <c r="S77" s="8">
        <v>23.8</v>
      </c>
      <c r="T77" s="8">
        <v>16.7</v>
      </c>
      <c r="U77" s="8">
        <v>33.299999999999997</v>
      </c>
      <c r="V77" s="8">
        <v>32.299999999999997</v>
      </c>
      <c r="W77" s="9">
        <v>33.5</v>
      </c>
      <c r="X77" s="9">
        <v>37.799999999999997</v>
      </c>
      <c r="Y77" s="9">
        <v>32.6</v>
      </c>
      <c r="Z77" s="9">
        <v>21.4</v>
      </c>
      <c r="AA77" s="9">
        <v>27.8</v>
      </c>
      <c r="AB77" s="9">
        <v>24.4</v>
      </c>
      <c r="AC77" s="9">
        <v>29.3</v>
      </c>
      <c r="AD77" s="9">
        <v>19.399999999999999</v>
      </c>
      <c r="AE77" s="9">
        <v>17.2</v>
      </c>
      <c r="AF77" s="9">
        <v>24.2</v>
      </c>
    </row>
    <row r="78" spans="1:32" ht="13.5" thickBot="1" x14ac:dyDescent="0.2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3"/>
      <c r="Q78" s="13"/>
      <c r="R78" s="13"/>
      <c r="S78" s="13"/>
      <c r="T78" s="13"/>
      <c r="U78" s="13"/>
      <c r="V78" s="13"/>
      <c r="W78" s="13"/>
      <c r="X78" s="13"/>
      <c r="Y78" s="13" t="s">
        <v>136</v>
      </c>
      <c r="Z78" s="13"/>
      <c r="AA78" s="13"/>
      <c r="AB78" s="13" t="s">
        <v>136</v>
      </c>
      <c r="AC78" s="13"/>
      <c r="AD78" s="13"/>
      <c r="AE78" s="13"/>
    </row>
    <row r="79" spans="1:32" ht="13.5" thickTop="1" x14ac:dyDescent="0.2"/>
    <row r="80" spans="1:32" s="3" customFormat="1" x14ac:dyDescent="0.2">
      <c r="A80" s="1" t="s">
        <v>58</v>
      </c>
      <c r="B80" s="44">
        <v>33603</v>
      </c>
      <c r="C80" s="44">
        <v>33969</v>
      </c>
      <c r="D80" s="44">
        <v>34334</v>
      </c>
      <c r="E80" s="44">
        <v>34699</v>
      </c>
      <c r="F80" s="44">
        <v>35064</v>
      </c>
      <c r="G80" s="44">
        <v>35430</v>
      </c>
      <c r="H80" s="44">
        <v>35795</v>
      </c>
      <c r="I80" s="44">
        <v>36160</v>
      </c>
      <c r="J80" s="44">
        <v>36525</v>
      </c>
      <c r="K80" s="44">
        <v>36891</v>
      </c>
      <c r="L80" s="44">
        <v>37256</v>
      </c>
      <c r="M80" s="44">
        <v>37621</v>
      </c>
      <c r="N80" s="44">
        <v>37986</v>
      </c>
      <c r="O80" s="44">
        <v>38352</v>
      </c>
      <c r="P80" s="44">
        <v>38717</v>
      </c>
      <c r="Q80" s="44">
        <v>39082</v>
      </c>
      <c r="R80" s="44">
        <v>39447</v>
      </c>
      <c r="S80" s="44">
        <v>39813</v>
      </c>
      <c r="T80" s="44">
        <v>40178</v>
      </c>
      <c r="U80" s="44">
        <v>40543</v>
      </c>
      <c r="V80" s="44">
        <v>40908</v>
      </c>
      <c r="W80" s="45">
        <v>41274</v>
      </c>
      <c r="X80" s="45">
        <v>41639</v>
      </c>
      <c r="Y80" s="45">
        <v>42004</v>
      </c>
      <c r="Z80" s="45">
        <v>42369</v>
      </c>
      <c r="AA80" s="45">
        <v>42735</v>
      </c>
      <c r="AB80" s="45">
        <v>43100</v>
      </c>
      <c r="AC80" s="45">
        <v>43465</v>
      </c>
      <c r="AD80" s="45">
        <v>43830</v>
      </c>
      <c r="AE80" s="45">
        <v>44196</v>
      </c>
      <c r="AF80" s="3" t="s">
        <v>137</v>
      </c>
    </row>
    <row r="81" spans="1:32" s="3" customFormat="1" x14ac:dyDescent="0.2">
      <c r="A81" s="43" t="s">
        <v>115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2"/>
      <c r="T81" s="42"/>
      <c r="U81" s="42"/>
      <c r="V81" s="42"/>
    </row>
    <row r="82" spans="1:32" s="9" customFormat="1" x14ac:dyDescent="0.2">
      <c r="A82" s="6" t="s">
        <v>61</v>
      </c>
      <c r="B82" s="7" t="s">
        <v>0</v>
      </c>
      <c r="C82" s="7" t="s">
        <v>0</v>
      </c>
      <c r="D82" s="7" t="s">
        <v>0</v>
      </c>
      <c r="E82" s="7" t="s">
        <v>0</v>
      </c>
      <c r="F82" s="7">
        <v>51.2</v>
      </c>
      <c r="G82" s="7">
        <v>46.5</v>
      </c>
      <c r="H82" s="7">
        <v>49.9</v>
      </c>
      <c r="I82" s="7">
        <v>47.5</v>
      </c>
      <c r="J82" s="7">
        <v>46.3</v>
      </c>
      <c r="K82" s="7">
        <v>49.8</v>
      </c>
      <c r="L82" s="7">
        <v>37.700000000000003</v>
      </c>
      <c r="M82" s="7">
        <v>35.299999999999997</v>
      </c>
      <c r="N82" s="7">
        <v>35.200000000000003</v>
      </c>
      <c r="O82" s="7">
        <v>36.799999999999997</v>
      </c>
      <c r="P82" s="8">
        <v>37.9</v>
      </c>
      <c r="Q82" s="8">
        <v>30.2</v>
      </c>
      <c r="R82" s="8">
        <v>44.2</v>
      </c>
      <c r="S82" s="8">
        <v>31.2</v>
      </c>
      <c r="T82" s="8">
        <v>20.6</v>
      </c>
      <c r="U82" s="8">
        <v>31.2</v>
      </c>
      <c r="V82" s="8">
        <v>35.799999999999997</v>
      </c>
      <c r="W82" s="8">
        <v>30.2</v>
      </c>
      <c r="X82" s="8">
        <v>36.4</v>
      </c>
      <c r="Y82" s="8">
        <v>35.700000000000003</v>
      </c>
      <c r="Z82" s="8">
        <v>41.1</v>
      </c>
      <c r="AA82" s="8">
        <v>36.700000000000003</v>
      </c>
      <c r="AB82" s="8">
        <v>41.2</v>
      </c>
      <c r="AC82" s="8">
        <v>39.6</v>
      </c>
      <c r="AD82" s="8">
        <v>30.6</v>
      </c>
      <c r="AE82" s="8">
        <v>16.899999999999999</v>
      </c>
      <c r="AF82" s="9">
        <v>34.700000000000003</v>
      </c>
    </row>
    <row r="83" spans="1:32" s="9" customFormat="1" x14ac:dyDescent="0.2">
      <c r="A83" s="82" t="s">
        <v>62</v>
      </c>
      <c r="B83" s="81" t="s">
        <v>0</v>
      </c>
      <c r="C83" s="81">
        <v>45.3</v>
      </c>
      <c r="D83" s="81">
        <v>37.1</v>
      </c>
      <c r="E83" s="81">
        <v>47.4</v>
      </c>
      <c r="F83" s="81">
        <v>51.2</v>
      </c>
      <c r="G83" s="81">
        <v>46.5</v>
      </c>
      <c r="H83" s="81">
        <v>49.9</v>
      </c>
      <c r="I83" s="81">
        <v>47.4</v>
      </c>
      <c r="J83" s="81">
        <v>45.4</v>
      </c>
      <c r="K83" s="81">
        <v>49.5</v>
      </c>
      <c r="L83" s="81">
        <v>36.6</v>
      </c>
      <c r="M83" s="81">
        <v>34.799999999999997</v>
      </c>
      <c r="N83" s="81">
        <v>35.700000000000003</v>
      </c>
      <c r="O83" s="81">
        <v>37.200000000000003</v>
      </c>
      <c r="P83" s="81">
        <v>38.299999999999997</v>
      </c>
      <c r="Q83" s="81">
        <v>29.1</v>
      </c>
      <c r="R83" s="81">
        <v>44.7</v>
      </c>
      <c r="S83" s="81">
        <v>29.7</v>
      </c>
      <c r="T83" s="81">
        <v>18.2</v>
      </c>
      <c r="U83" s="81">
        <v>31.1</v>
      </c>
      <c r="V83" s="81">
        <v>36.1</v>
      </c>
      <c r="W83" s="81">
        <v>30.4</v>
      </c>
      <c r="X83" s="81">
        <v>37</v>
      </c>
      <c r="Y83" s="81">
        <v>36.200000000000003</v>
      </c>
      <c r="Z83" s="81">
        <v>42.9</v>
      </c>
      <c r="AA83" s="81">
        <v>37.799999999999997</v>
      </c>
      <c r="AB83" s="81">
        <v>42.9</v>
      </c>
      <c r="AC83" s="81">
        <v>40.700000000000003</v>
      </c>
      <c r="AD83" s="81">
        <v>30.3</v>
      </c>
      <c r="AE83" s="81">
        <v>15.2</v>
      </c>
      <c r="AF83" s="9">
        <v>36.1</v>
      </c>
    </row>
    <row r="84" spans="1:32" s="9" customFormat="1" x14ac:dyDescent="0.2">
      <c r="A84" s="6" t="s">
        <v>1</v>
      </c>
      <c r="B84" s="7" t="s">
        <v>0</v>
      </c>
      <c r="C84" s="7" t="s">
        <v>0</v>
      </c>
      <c r="D84" s="7" t="s">
        <v>0</v>
      </c>
      <c r="E84" s="7" t="s">
        <v>0</v>
      </c>
      <c r="F84" s="7" t="s">
        <v>0</v>
      </c>
      <c r="G84" s="7" t="s">
        <v>0</v>
      </c>
      <c r="H84" s="7" t="s">
        <v>0</v>
      </c>
      <c r="I84" s="7">
        <v>64.400000000000006</v>
      </c>
      <c r="J84" s="7">
        <v>62.6</v>
      </c>
      <c r="K84" s="7">
        <v>60.6</v>
      </c>
      <c r="L84" s="7">
        <v>62.4</v>
      </c>
      <c r="M84" s="7">
        <v>54</v>
      </c>
      <c r="N84" s="7">
        <v>56.7</v>
      </c>
      <c r="O84" s="7">
        <v>57.8</v>
      </c>
      <c r="P84" s="8">
        <v>55.4</v>
      </c>
      <c r="Q84" s="8">
        <v>57</v>
      </c>
      <c r="R84" s="8">
        <v>58.7</v>
      </c>
      <c r="S84" s="8">
        <v>59</v>
      </c>
      <c r="T84" s="8">
        <v>56</v>
      </c>
      <c r="U84" s="8">
        <v>54</v>
      </c>
      <c r="V84" s="8">
        <v>54.7</v>
      </c>
      <c r="W84" s="9">
        <v>55.1</v>
      </c>
      <c r="X84" s="9">
        <v>54.2</v>
      </c>
      <c r="Y84" s="9">
        <v>56.1</v>
      </c>
      <c r="Z84" s="9">
        <v>54.3</v>
      </c>
      <c r="AA84" s="9">
        <v>14.1</v>
      </c>
      <c r="AB84" s="9">
        <v>13.3</v>
      </c>
      <c r="AC84" s="9">
        <v>14.1</v>
      </c>
      <c r="AD84" s="9">
        <v>14.3</v>
      </c>
      <c r="AE84" s="9">
        <v>14.9</v>
      </c>
      <c r="AF84" s="9">
        <v>14.3</v>
      </c>
    </row>
    <row r="85" spans="1:32" s="9" customFormat="1" x14ac:dyDescent="0.2">
      <c r="A85" s="10" t="s">
        <v>2</v>
      </c>
      <c r="B85" s="7" t="s">
        <v>0</v>
      </c>
      <c r="C85" s="7" t="s">
        <v>0</v>
      </c>
      <c r="D85" s="7" t="s">
        <v>0</v>
      </c>
      <c r="E85" s="7" t="s">
        <v>0</v>
      </c>
      <c r="F85" s="7" t="s">
        <v>0</v>
      </c>
      <c r="G85" s="7" t="s">
        <v>0</v>
      </c>
      <c r="H85" s="7" t="s">
        <v>0</v>
      </c>
      <c r="I85" s="7" t="s">
        <v>0</v>
      </c>
      <c r="J85" s="7" t="s">
        <v>0</v>
      </c>
      <c r="K85" s="7" t="s">
        <v>0</v>
      </c>
      <c r="L85" s="7" t="s">
        <v>0</v>
      </c>
      <c r="M85" s="7">
        <v>20.399999999999999</v>
      </c>
      <c r="N85" s="7">
        <v>17.8</v>
      </c>
      <c r="O85" s="7">
        <v>25.1</v>
      </c>
      <c r="P85" s="8">
        <v>24.1</v>
      </c>
      <c r="Q85" s="8">
        <v>30.3</v>
      </c>
      <c r="R85" s="8">
        <v>28</v>
      </c>
      <c r="S85" s="8">
        <v>32.799999999999997</v>
      </c>
      <c r="T85" s="8">
        <v>27.1</v>
      </c>
      <c r="U85" s="8">
        <v>23.7</v>
      </c>
      <c r="V85" s="8">
        <v>32.4</v>
      </c>
      <c r="W85" s="9">
        <v>30.7</v>
      </c>
      <c r="X85" s="9">
        <v>37.6</v>
      </c>
      <c r="Y85" s="9">
        <v>35.1</v>
      </c>
      <c r="Z85" s="9">
        <v>44</v>
      </c>
      <c r="AA85" s="9">
        <v>37.9</v>
      </c>
      <c r="AB85" s="9">
        <v>43.7</v>
      </c>
      <c r="AC85" s="9">
        <v>41.3</v>
      </c>
      <c r="AD85" s="9">
        <v>46.4</v>
      </c>
      <c r="AE85" s="9">
        <v>35</v>
      </c>
      <c r="AF85" s="9">
        <v>36.6</v>
      </c>
    </row>
    <row r="86" spans="1:32" s="9" customFormat="1" x14ac:dyDescent="0.2">
      <c r="A86" s="6" t="s">
        <v>3</v>
      </c>
      <c r="B86" s="7" t="s">
        <v>0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  <c r="M86" s="7">
        <v>48.3</v>
      </c>
      <c r="N86" s="7">
        <v>20.3</v>
      </c>
      <c r="O86" s="7">
        <v>26.5</v>
      </c>
      <c r="P86" s="8">
        <v>25.2</v>
      </c>
      <c r="Q86" s="8">
        <v>27.6</v>
      </c>
      <c r="R86" s="8">
        <v>45.6</v>
      </c>
      <c r="S86" s="8">
        <v>53.7</v>
      </c>
      <c r="T86" s="8">
        <v>54.7</v>
      </c>
      <c r="U86" s="8">
        <v>48</v>
      </c>
      <c r="V86" s="8">
        <v>51.5</v>
      </c>
      <c r="W86" s="9">
        <v>33</v>
      </c>
      <c r="X86" s="9">
        <v>48.5</v>
      </c>
      <c r="Y86" s="9">
        <v>50</v>
      </c>
      <c r="Z86" s="9">
        <v>47</v>
      </c>
      <c r="AA86" s="9">
        <v>49.5</v>
      </c>
      <c r="AB86" s="9">
        <v>48</v>
      </c>
      <c r="AC86" s="9">
        <v>50</v>
      </c>
      <c r="AD86" s="9">
        <v>51.5</v>
      </c>
      <c r="AE86" s="9">
        <v>48.5</v>
      </c>
      <c r="AF86" s="9">
        <v>49</v>
      </c>
    </row>
    <row r="87" spans="1:32" s="9" customFormat="1" x14ac:dyDescent="0.2">
      <c r="A87" s="6" t="s">
        <v>4</v>
      </c>
      <c r="B87" s="7" t="s">
        <v>0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>
        <v>52</v>
      </c>
      <c r="J87" s="7">
        <v>58.5</v>
      </c>
      <c r="K87" s="7">
        <v>55</v>
      </c>
      <c r="L87" s="7">
        <v>60</v>
      </c>
      <c r="M87" s="7">
        <v>52.5</v>
      </c>
      <c r="N87" s="7">
        <v>52.5</v>
      </c>
      <c r="O87" s="7">
        <v>54</v>
      </c>
      <c r="P87" s="8">
        <v>56.5</v>
      </c>
      <c r="Q87" s="8">
        <v>54</v>
      </c>
      <c r="R87" s="8">
        <v>56</v>
      </c>
      <c r="S87" s="8">
        <v>54.5</v>
      </c>
      <c r="T87" s="8">
        <v>45</v>
      </c>
      <c r="U87" s="8">
        <v>40</v>
      </c>
      <c r="V87" s="8">
        <v>45</v>
      </c>
      <c r="W87" s="9">
        <v>39.5</v>
      </c>
      <c r="X87" s="9">
        <v>45</v>
      </c>
      <c r="Y87" s="9">
        <v>38.5</v>
      </c>
      <c r="Z87" s="9">
        <v>35.5</v>
      </c>
      <c r="AA87" s="9">
        <v>28</v>
      </c>
      <c r="AB87" s="9">
        <v>35.5</v>
      </c>
      <c r="AC87" s="9">
        <v>35</v>
      </c>
      <c r="AD87" s="9">
        <v>36</v>
      </c>
      <c r="AE87" s="9">
        <v>30.5</v>
      </c>
      <c r="AF87" s="9">
        <v>34.5</v>
      </c>
    </row>
    <row r="88" spans="1:32" s="9" customFormat="1" x14ac:dyDescent="0.2">
      <c r="A88" s="6" t="s">
        <v>5</v>
      </c>
      <c r="B88" s="7" t="s">
        <v>211</v>
      </c>
      <c r="C88" s="7">
        <v>44</v>
      </c>
      <c r="D88" s="7">
        <v>39.5</v>
      </c>
      <c r="E88" s="7">
        <v>47</v>
      </c>
      <c r="F88" s="7">
        <v>51.5</v>
      </c>
      <c r="G88" s="7">
        <v>54</v>
      </c>
      <c r="H88" s="7">
        <v>58.5</v>
      </c>
      <c r="I88" s="7">
        <v>60.5</v>
      </c>
      <c r="J88" s="7">
        <v>50.5</v>
      </c>
      <c r="K88" s="7">
        <v>62.5</v>
      </c>
      <c r="L88" s="7">
        <v>61</v>
      </c>
      <c r="M88" s="7">
        <v>35</v>
      </c>
      <c r="N88" s="7">
        <v>36.5</v>
      </c>
      <c r="O88" s="7">
        <v>37.5</v>
      </c>
      <c r="P88" s="8">
        <v>37</v>
      </c>
      <c r="Q88" s="8">
        <v>35.5</v>
      </c>
      <c r="R88" s="8">
        <v>45</v>
      </c>
      <c r="S88" s="8">
        <v>45.5</v>
      </c>
      <c r="T88" s="8">
        <v>22</v>
      </c>
      <c r="U88" s="8">
        <v>40.700000000000003</v>
      </c>
      <c r="V88" s="8">
        <v>44.6</v>
      </c>
      <c r="W88" s="9">
        <v>42.6</v>
      </c>
      <c r="X88" s="9">
        <v>45.6</v>
      </c>
      <c r="Y88" s="9">
        <v>43.6</v>
      </c>
      <c r="Z88" s="9">
        <v>47.6</v>
      </c>
      <c r="AA88" s="9">
        <v>44.4</v>
      </c>
      <c r="AB88" s="9">
        <v>46.8</v>
      </c>
      <c r="AC88" s="9">
        <v>45.5</v>
      </c>
      <c r="AD88" s="9">
        <v>19.100000000000001</v>
      </c>
      <c r="AE88" s="9">
        <v>-9.3000000000000007</v>
      </c>
      <c r="AF88" s="9">
        <v>31.3</v>
      </c>
    </row>
    <row r="89" spans="1:32" s="9" customFormat="1" x14ac:dyDescent="0.2">
      <c r="A89" s="6" t="s">
        <v>6</v>
      </c>
      <c r="B89" s="7" t="s">
        <v>0</v>
      </c>
      <c r="C89" s="7" t="s">
        <v>0</v>
      </c>
      <c r="D89" s="7" t="s">
        <v>0</v>
      </c>
      <c r="E89" s="7" t="s">
        <v>0</v>
      </c>
      <c r="F89" s="7" t="s">
        <v>0</v>
      </c>
      <c r="G89" s="7" t="s">
        <v>0</v>
      </c>
      <c r="H89" s="7" t="s">
        <v>0</v>
      </c>
      <c r="I89" s="7" t="s">
        <v>0</v>
      </c>
      <c r="J89" s="7" t="s">
        <v>0</v>
      </c>
      <c r="K89" s="7" t="s">
        <v>0</v>
      </c>
      <c r="L89" s="7" t="s">
        <v>0</v>
      </c>
      <c r="M89" s="7" t="s">
        <v>0</v>
      </c>
      <c r="N89" s="7" t="s">
        <v>0</v>
      </c>
      <c r="O89" s="7" t="s">
        <v>0</v>
      </c>
      <c r="P89" s="8" t="s">
        <v>0</v>
      </c>
      <c r="Q89" s="8" t="s">
        <v>0</v>
      </c>
      <c r="R89" s="8" t="s">
        <v>0</v>
      </c>
      <c r="S89" s="8" t="s">
        <v>0</v>
      </c>
      <c r="T89" s="8" t="s">
        <v>0</v>
      </c>
      <c r="U89" s="8" t="s">
        <v>0</v>
      </c>
      <c r="V89" s="8" t="s">
        <v>0</v>
      </c>
      <c r="W89" s="9" t="s">
        <v>0</v>
      </c>
      <c r="X89" s="9" t="s">
        <v>0</v>
      </c>
      <c r="Y89" s="9" t="s">
        <v>0</v>
      </c>
      <c r="Z89" s="9">
        <v>41.7</v>
      </c>
      <c r="AA89" s="9">
        <v>31.8</v>
      </c>
      <c r="AB89" s="9">
        <v>33.299999999999997</v>
      </c>
      <c r="AC89" s="9">
        <v>27.1</v>
      </c>
      <c r="AD89" s="9">
        <v>25</v>
      </c>
      <c r="AE89" s="9">
        <v>23.8</v>
      </c>
      <c r="AF89" s="9">
        <v>21.4</v>
      </c>
    </row>
    <row r="90" spans="1:32" s="9" customFormat="1" x14ac:dyDescent="0.2">
      <c r="A90" s="6" t="s">
        <v>7</v>
      </c>
      <c r="B90" s="7" t="s">
        <v>0</v>
      </c>
      <c r="C90" s="7" t="s">
        <v>0</v>
      </c>
      <c r="D90" s="7" t="s">
        <v>0</v>
      </c>
      <c r="E90" s="7" t="s">
        <v>0</v>
      </c>
      <c r="F90" s="7" t="s">
        <v>0</v>
      </c>
      <c r="G90" s="7" t="s">
        <v>0</v>
      </c>
      <c r="H90" s="7" t="s">
        <v>0</v>
      </c>
      <c r="I90" s="7" t="s">
        <v>0</v>
      </c>
      <c r="J90" s="7" t="s">
        <v>0</v>
      </c>
      <c r="K90" s="7" t="s">
        <v>0</v>
      </c>
      <c r="L90" s="7" t="s">
        <v>0</v>
      </c>
      <c r="M90" s="7" t="s">
        <v>0</v>
      </c>
      <c r="N90" s="7" t="s">
        <v>0</v>
      </c>
      <c r="O90" s="7" t="s">
        <v>0</v>
      </c>
      <c r="P90" s="8" t="s">
        <v>0</v>
      </c>
      <c r="Q90" s="8" t="s">
        <v>0</v>
      </c>
      <c r="R90" s="8" t="s">
        <v>0</v>
      </c>
      <c r="S90" s="8" t="s">
        <v>0</v>
      </c>
      <c r="T90" s="8" t="s">
        <v>0</v>
      </c>
      <c r="U90" s="8" t="s">
        <v>0</v>
      </c>
      <c r="V90" s="8" t="s">
        <v>0</v>
      </c>
      <c r="W90" s="9" t="s">
        <v>0</v>
      </c>
      <c r="X90" s="9" t="s">
        <v>0</v>
      </c>
      <c r="Y90" s="9" t="s">
        <v>0</v>
      </c>
      <c r="Z90" s="9" t="s">
        <v>0</v>
      </c>
      <c r="AA90" s="9" t="s">
        <v>0</v>
      </c>
      <c r="AB90" s="9">
        <v>24.3</v>
      </c>
      <c r="AC90" s="9">
        <v>29.8</v>
      </c>
      <c r="AD90" s="9">
        <v>18.600000000000001</v>
      </c>
      <c r="AE90" s="9">
        <v>30.6</v>
      </c>
      <c r="AF90" s="9">
        <v>36.1</v>
      </c>
    </row>
    <row r="91" spans="1:32" s="9" customFormat="1" x14ac:dyDescent="0.2">
      <c r="A91" s="6" t="s">
        <v>8</v>
      </c>
      <c r="B91" s="7" t="s">
        <v>212</v>
      </c>
      <c r="C91" s="7">
        <v>39.5</v>
      </c>
      <c r="D91" s="7">
        <v>38.5</v>
      </c>
      <c r="E91" s="7">
        <v>38.1</v>
      </c>
      <c r="F91" s="7">
        <v>42.1</v>
      </c>
      <c r="G91" s="7">
        <v>33.9</v>
      </c>
      <c r="H91" s="7">
        <v>50</v>
      </c>
      <c r="I91" s="7">
        <v>46.3</v>
      </c>
      <c r="J91" s="7">
        <v>45.7</v>
      </c>
      <c r="K91" s="7">
        <v>41.3</v>
      </c>
      <c r="L91" s="7">
        <v>40.700000000000003</v>
      </c>
      <c r="M91" s="7">
        <v>35.700000000000003</v>
      </c>
      <c r="N91" s="7">
        <v>30.4</v>
      </c>
      <c r="O91" s="7">
        <v>24.1</v>
      </c>
      <c r="P91" s="8">
        <v>37.5</v>
      </c>
      <c r="Q91" s="8">
        <v>34.1</v>
      </c>
      <c r="R91" s="8">
        <v>35.700000000000003</v>
      </c>
      <c r="S91" s="8">
        <v>22.2</v>
      </c>
      <c r="T91" s="8">
        <v>20.6</v>
      </c>
      <c r="U91" s="8">
        <v>11.5</v>
      </c>
      <c r="V91" s="8">
        <v>7.6</v>
      </c>
      <c r="W91" s="9">
        <v>7.8</v>
      </c>
      <c r="X91" s="9">
        <v>-2.2000000000000002</v>
      </c>
      <c r="Y91" s="9">
        <v>7.1</v>
      </c>
      <c r="Z91" s="9">
        <v>10</v>
      </c>
      <c r="AA91" s="9">
        <v>25</v>
      </c>
      <c r="AB91" s="9">
        <v>5</v>
      </c>
      <c r="AC91" s="9">
        <v>18.8</v>
      </c>
      <c r="AD91" s="9">
        <v>22.2</v>
      </c>
      <c r="AE91" s="9">
        <v>27.8</v>
      </c>
      <c r="AF91" s="9">
        <v>33.299999999999997</v>
      </c>
    </row>
    <row r="92" spans="1:32" s="9" customFormat="1" x14ac:dyDescent="0.2">
      <c r="A92" s="6" t="s">
        <v>9</v>
      </c>
      <c r="B92" s="7" t="s">
        <v>0</v>
      </c>
      <c r="C92" s="7" t="s">
        <v>0</v>
      </c>
      <c r="D92" s="7" t="s">
        <v>0</v>
      </c>
      <c r="E92" s="7" t="s">
        <v>0</v>
      </c>
      <c r="F92" s="7" t="s">
        <v>0</v>
      </c>
      <c r="G92" s="7" t="s">
        <v>0</v>
      </c>
      <c r="H92" s="7" t="s">
        <v>0</v>
      </c>
      <c r="I92" s="7" t="s">
        <v>0</v>
      </c>
      <c r="J92" s="7" t="s">
        <v>0</v>
      </c>
      <c r="K92" s="7">
        <v>-35</v>
      </c>
      <c r="L92" s="7">
        <v>-22.5</v>
      </c>
      <c r="M92" s="7">
        <v>-35.1</v>
      </c>
      <c r="N92" s="7">
        <v>-16.7</v>
      </c>
      <c r="O92" s="7">
        <v>-45.2</v>
      </c>
      <c r="P92" s="8">
        <v>2.5</v>
      </c>
      <c r="Q92" s="8">
        <v>5.9</v>
      </c>
      <c r="R92" s="8">
        <v>-0.7</v>
      </c>
      <c r="S92" s="8">
        <v>-25.8</v>
      </c>
      <c r="T92" s="8">
        <v>-20.5</v>
      </c>
      <c r="U92" s="8">
        <v>-57.7</v>
      </c>
      <c r="V92" s="8">
        <v>5.9</v>
      </c>
      <c r="W92" s="9">
        <v>-40.5</v>
      </c>
      <c r="X92" s="9">
        <v>31.1</v>
      </c>
      <c r="Y92" s="9">
        <v>21.5</v>
      </c>
      <c r="Z92" s="9">
        <v>15.9</v>
      </c>
      <c r="AA92" s="9">
        <v>22.5</v>
      </c>
      <c r="AB92" s="9">
        <v>84.3</v>
      </c>
      <c r="AC92" s="9">
        <v>71.3</v>
      </c>
      <c r="AD92" s="9">
        <v>96.2</v>
      </c>
      <c r="AE92" s="9">
        <v>74.2</v>
      </c>
      <c r="AF92" s="9">
        <v>50.1</v>
      </c>
    </row>
    <row r="93" spans="1:32" s="9" customFormat="1" x14ac:dyDescent="0.2">
      <c r="A93" s="6" t="s">
        <v>10</v>
      </c>
      <c r="B93" s="7" t="s">
        <v>0</v>
      </c>
      <c r="C93" s="7">
        <v>48.8</v>
      </c>
      <c r="D93" s="7">
        <v>30.8</v>
      </c>
      <c r="E93" s="7">
        <v>48.5</v>
      </c>
      <c r="F93" s="7">
        <v>51</v>
      </c>
      <c r="G93" s="7">
        <v>26.6</v>
      </c>
      <c r="H93" s="7">
        <v>28.1</v>
      </c>
      <c r="I93" s="7">
        <v>11</v>
      </c>
      <c r="J93" s="7">
        <v>27.2</v>
      </c>
      <c r="K93" s="7">
        <v>44.4</v>
      </c>
      <c r="L93" s="7">
        <v>37.1</v>
      </c>
      <c r="M93" s="7">
        <v>40.799999999999997</v>
      </c>
      <c r="N93" s="7">
        <v>39.700000000000003</v>
      </c>
      <c r="O93" s="7">
        <v>46.6</v>
      </c>
      <c r="P93" s="8">
        <v>41.2</v>
      </c>
      <c r="Q93" s="8">
        <v>39.299999999999997</v>
      </c>
      <c r="R93" s="8">
        <v>38.1</v>
      </c>
      <c r="S93" s="8">
        <v>36.200000000000003</v>
      </c>
      <c r="T93" s="8">
        <v>24.1</v>
      </c>
      <c r="U93" s="8">
        <v>52</v>
      </c>
      <c r="V93" s="8">
        <v>42.9</v>
      </c>
      <c r="W93" s="9">
        <v>49.9</v>
      </c>
      <c r="X93" s="9">
        <v>41.4</v>
      </c>
      <c r="Y93" s="9">
        <v>39.700000000000003</v>
      </c>
      <c r="Z93" s="9">
        <v>42.6</v>
      </c>
      <c r="AA93" s="9">
        <v>44.3</v>
      </c>
      <c r="AB93" s="9">
        <v>41.3</v>
      </c>
      <c r="AC93" s="9">
        <v>42.3</v>
      </c>
      <c r="AD93" s="9">
        <v>42.4</v>
      </c>
      <c r="AE93" s="9">
        <v>39.6</v>
      </c>
      <c r="AF93" s="9">
        <v>45.6</v>
      </c>
    </row>
    <row r="94" spans="1:32" s="9" customFormat="1" x14ac:dyDescent="0.2">
      <c r="A94" s="6" t="s">
        <v>109</v>
      </c>
      <c r="B94" s="7" t="s">
        <v>0</v>
      </c>
      <c r="C94" s="7" t="s">
        <v>0</v>
      </c>
      <c r="D94" s="7" t="s">
        <v>0</v>
      </c>
      <c r="E94" s="7" t="s">
        <v>0</v>
      </c>
      <c r="F94" s="7" t="s">
        <v>0</v>
      </c>
      <c r="G94" s="7" t="s">
        <v>0</v>
      </c>
      <c r="H94" s="7" t="s">
        <v>0</v>
      </c>
      <c r="I94" s="7" t="s">
        <v>0</v>
      </c>
      <c r="J94" s="7" t="s">
        <v>0</v>
      </c>
      <c r="K94" s="7" t="s">
        <v>0</v>
      </c>
      <c r="L94" s="7" t="s">
        <v>0</v>
      </c>
      <c r="M94" s="7" t="s">
        <v>0</v>
      </c>
      <c r="N94" s="7" t="s">
        <v>0</v>
      </c>
      <c r="O94" s="7" t="s">
        <v>0</v>
      </c>
      <c r="P94" s="8" t="s">
        <v>0</v>
      </c>
      <c r="Q94" s="8" t="s">
        <v>0</v>
      </c>
      <c r="R94" s="8" t="s">
        <v>0</v>
      </c>
      <c r="S94" s="8">
        <v>-5.0999999999999996</v>
      </c>
      <c r="T94" s="8">
        <v>-4.2</v>
      </c>
      <c r="U94" s="8">
        <v>0.5</v>
      </c>
      <c r="V94" s="8">
        <v>11.3</v>
      </c>
      <c r="W94" s="9">
        <v>-1.6</v>
      </c>
      <c r="X94" s="9">
        <v>4</v>
      </c>
      <c r="Y94" s="9">
        <v>4.4000000000000004</v>
      </c>
      <c r="Z94" s="9">
        <v>0.8</v>
      </c>
      <c r="AA94" s="9">
        <v>3.5</v>
      </c>
      <c r="AB94" s="9">
        <v>8.8000000000000007</v>
      </c>
      <c r="AC94" s="9">
        <v>7.3</v>
      </c>
      <c r="AD94" s="9">
        <v>0</v>
      </c>
      <c r="AE94" s="9">
        <v>-10.1</v>
      </c>
      <c r="AF94" s="9">
        <v>-14.9</v>
      </c>
    </row>
    <row r="95" spans="1:32" s="9" customFormat="1" x14ac:dyDescent="0.2">
      <c r="A95" s="6" t="s">
        <v>11</v>
      </c>
      <c r="B95" s="7" t="s">
        <v>0</v>
      </c>
      <c r="C95" s="7" t="s">
        <v>0</v>
      </c>
      <c r="D95" s="7" t="s">
        <v>0</v>
      </c>
      <c r="E95" s="7" t="s">
        <v>0</v>
      </c>
      <c r="F95" s="7" t="s">
        <v>0</v>
      </c>
      <c r="G95" s="7" t="s">
        <v>0</v>
      </c>
      <c r="H95" s="7" t="s">
        <v>0</v>
      </c>
      <c r="I95" s="7" t="s">
        <v>0</v>
      </c>
      <c r="J95" s="7" t="s">
        <v>0</v>
      </c>
      <c r="K95" s="7">
        <v>45.9</v>
      </c>
      <c r="L95" s="7">
        <v>-16</v>
      </c>
      <c r="M95" s="7">
        <v>47</v>
      </c>
      <c r="N95" s="7">
        <v>35.700000000000003</v>
      </c>
      <c r="O95" s="7">
        <v>46.4</v>
      </c>
      <c r="P95" s="8">
        <v>42.2</v>
      </c>
      <c r="Q95" s="8">
        <v>-5.9</v>
      </c>
      <c r="R95" s="8">
        <v>69.5</v>
      </c>
      <c r="S95" s="8">
        <v>-12.9</v>
      </c>
      <c r="T95" s="8">
        <v>-0.4</v>
      </c>
      <c r="U95" s="8">
        <v>5.3</v>
      </c>
      <c r="V95" s="8">
        <v>8.1999999999999993</v>
      </c>
      <c r="W95" s="9">
        <v>-5.6</v>
      </c>
      <c r="X95" s="9">
        <v>-2.6</v>
      </c>
      <c r="Y95" s="9">
        <v>3.7</v>
      </c>
      <c r="Z95" s="9">
        <v>33.700000000000003</v>
      </c>
      <c r="AA95" s="9">
        <v>25</v>
      </c>
      <c r="AB95" s="9">
        <v>24.3</v>
      </c>
      <c r="AC95" s="9">
        <v>19.100000000000001</v>
      </c>
      <c r="AD95" s="9">
        <v>18.399999999999999</v>
      </c>
      <c r="AE95" s="9">
        <v>15</v>
      </c>
      <c r="AF95" s="9">
        <v>35.700000000000003</v>
      </c>
    </row>
    <row r="96" spans="1:32" s="9" customFormat="1" x14ac:dyDescent="0.2">
      <c r="A96" s="6" t="s">
        <v>12</v>
      </c>
      <c r="B96" s="7" t="s">
        <v>0</v>
      </c>
      <c r="C96" s="7" t="s">
        <v>0</v>
      </c>
      <c r="D96" s="7" t="s">
        <v>0</v>
      </c>
      <c r="E96" s="7" t="s">
        <v>0</v>
      </c>
      <c r="F96" s="7" t="s">
        <v>0</v>
      </c>
      <c r="G96" s="7" t="s">
        <v>0</v>
      </c>
      <c r="H96" s="7" t="s">
        <v>0</v>
      </c>
      <c r="I96" s="7" t="s">
        <v>0</v>
      </c>
      <c r="J96" s="7" t="s">
        <v>0</v>
      </c>
      <c r="K96" s="7" t="s">
        <v>0</v>
      </c>
      <c r="L96" s="7" t="s">
        <v>0</v>
      </c>
      <c r="M96" s="7" t="s">
        <v>0</v>
      </c>
      <c r="N96" s="7" t="s">
        <v>0</v>
      </c>
      <c r="O96" s="7" t="s">
        <v>0</v>
      </c>
      <c r="P96" s="8" t="s">
        <v>0</v>
      </c>
      <c r="Q96" s="8" t="s">
        <v>0</v>
      </c>
      <c r="R96" s="8" t="s">
        <v>0</v>
      </c>
      <c r="S96" s="8">
        <v>12.8</v>
      </c>
      <c r="T96" s="8">
        <v>10.7</v>
      </c>
      <c r="U96" s="8">
        <v>-25.6</v>
      </c>
      <c r="V96" s="8">
        <v>-16</v>
      </c>
      <c r="W96" s="9">
        <v>-34.9</v>
      </c>
      <c r="X96" s="9">
        <v>-15.9</v>
      </c>
      <c r="Y96" s="9">
        <v>-11.9</v>
      </c>
      <c r="Z96" s="9">
        <v>-19.8</v>
      </c>
      <c r="AA96" s="9">
        <v>-12.9</v>
      </c>
      <c r="AB96" s="9">
        <v>2.5</v>
      </c>
      <c r="AC96" s="9">
        <v>-12.4</v>
      </c>
      <c r="AD96" s="9">
        <v>2.7</v>
      </c>
      <c r="AE96" s="9">
        <v>-5.3</v>
      </c>
      <c r="AF96" s="9">
        <v>-10.199999999999999</v>
      </c>
    </row>
    <row r="97" spans="1:32" s="9" customFormat="1" x14ac:dyDescent="0.2">
      <c r="A97" s="6" t="s">
        <v>13</v>
      </c>
      <c r="B97" s="7" t="s">
        <v>0</v>
      </c>
      <c r="C97" s="7" t="s">
        <v>0</v>
      </c>
      <c r="D97" s="7" t="s">
        <v>0</v>
      </c>
      <c r="E97" s="7" t="s">
        <v>0</v>
      </c>
      <c r="F97" s="7" t="s">
        <v>0</v>
      </c>
      <c r="G97" s="7" t="s">
        <v>0</v>
      </c>
      <c r="H97" s="7" t="s">
        <v>0</v>
      </c>
      <c r="I97" s="7" t="s">
        <v>0</v>
      </c>
      <c r="J97" s="7" t="s">
        <v>0</v>
      </c>
      <c r="K97" s="7" t="s">
        <v>0</v>
      </c>
      <c r="L97" s="7" t="s">
        <v>0</v>
      </c>
      <c r="M97" s="7" t="s">
        <v>0</v>
      </c>
      <c r="N97" s="7" t="s">
        <v>0</v>
      </c>
      <c r="O97" s="7">
        <v>18.3</v>
      </c>
      <c r="P97" s="8">
        <v>24.2</v>
      </c>
      <c r="Q97" s="8">
        <v>26.8</v>
      </c>
      <c r="R97" s="8">
        <v>30</v>
      </c>
      <c r="S97" s="8">
        <v>27.7</v>
      </c>
      <c r="T97" s="8">
        <v>15.7</v>
      </c>
      <c r="U97" s="8">
        <v>16.5</v>
      </c>
      <c r="V97" s="8">
        <v>33.5</v>
      </c>
      <c r="W97" s="9">
        <v>27.1</v>
      </c>
      <c r="X97" s="9">
        <v>35.799999999999997</v>
      </c>
      <c r="Y97" s="9">
        <v>40</v>
      </c>
      <c r="Z97" s="9">
        <v>30.4</v>
      </c>
      <c r="AA97" s="9">
        <v>23.8</v>
      </c>
      <c r="AB97" s="9">
        <v>23.5</v>
      </c>
      <c r="AC97" s="9">
        <v>28.3</v>
      </c>
      <c r="AD97" s="9">
        <v>32.200000000000003</v>
      </c>
      <c r="AE97" s="9">
        <v>29.5</v>
      </c>
      <c r="AF97" s="9">
        <v>30.4</v>
      </c>
    </row>
    <row r="98" spans="1:32" s="9" customFormat="1" x14ac:dyDescent="0.2">
      <c r="A98" s="6" t="s">
        <v>14</v>
      </c>
      <c r="B98" s="7" t="s">
        <v>0</v>
      </c>
      <c r="C98" s="7" t="s">
        <v>0</v>
      </c>
      <c r="D98" s="7" t="s">
        <v>0</v>
      </c>
      <c r="E98" s="7" t="s">
        <v>0</v>
      </c>
      <c r="F98" s="7" t="s">
        <v>0</v>
      </c>
      <c r="G98" s="7" t="s">
        <v>0</v>
      </c>
      <c r="H98" s="7" t="s">
        <v>0</v>
      </c>
      <c r="I98" s="7" t="s">
        <v>0</v>
      </c>
      <c r="J98" s="7" t="s">
        <v>0</v>
      </c>
      <c r="K98" s="7" t="s">
        <v>0</v>
      </c>
      <c r="L98" s="7" t="s">
        <v>0</v>
      </c>
      <c r="M98" s="7" t="s">
        <v>0</v>
      </c>
      <c r="N98" s="7" t="s">
        <v>0</v>
      </c>
      <c r="O98" s="7" t="s">
        <v>0</v>
      </c>
      <c r="P98" s="8">
        <v>43.3</v>
      </c>
      <c r="Q98" s="8">
        <v>35</v>
      </c>
      <c r="R98" s="8">
        <v>40.9</v>
      </c>
      <c r="S98" s="8">
        <v>37.4</v>
      </c>
      <c r="T98" s="8">
        <v>26.7</v>
      </c>
      <c r="U98" s="8">
        <v>37.4</v>
      </c>
      <c r="V98" s="8">
        <v>32.6</v>
      </c>
      <c r="W98" s="9">
        <v>31.6</v>
      </c>
      <c r="X98" s="9">
        <v>35.9</v>
      </c>
      <c r="Y98" s="9">
        <v>36</v>
      </c>
      <c r="Z98" s="9">
        <v>46.5</v>
      </c>
      <c r="AA98" s="9">
        <v>35.200000000000003</v>
      </c>
      <c r="AB98" s="9">
        <v>48.2</v>
      </c>
      <c r="AC98" s="9">
        <v>44.2</v>
      </c>
      <c r="AD98" s="9">
        <v>40.9</v>
      </c>
      <c r="AE98" s="9">
        <v>43.1</v>
      </c>
      <c r="AF98" s="9">
        <v>44.3</v>
      </c>
    </row>
    <row r="99" spans="1:32" s="9" customFormat="1" x14ac:dyDescent="0.2">
      <c r="A99" s="6" t="s">
        <v>15</v>
      </c>
      <c r="B99" s="7" t="s">
        <v>0</v>
      </c>
      <c r="C99" s="7" t="s">
        <v>0</v>
      </c>
      <c r="D99" s="7" t="s">
        <v>0</v>
      </c>
      <c r="E99" s="7" t="s">
        <v>0</v>
      </c>
      <c r="F99" s="7" t="s">
        <v>0</v>
      </c>
      <c r="G99" s="7" t="s">
        <v>0</v>
      </c>
      <c r="H99" s="7" t="s">
        <v>0</v>
      </c>
      <c r="I99" s="7" t="s">
        <v>0</v>
      </c>
      <c r="J99" s="7">
        <v>46.2</v>
      </c>
      <c r="K99" s="7">
        <v>44.7</v>
      </c>
      <c r="L99" s="7">
        <v>65.2</v>
      </c>
      <c r="M99" s="7">
        <v>49.3</v>
      </c>
      <c r="N99" s="7">
        <v>66.900000000000006</v>
      </c>
      <c r="O99" s="7">
        <v>57.3</v>
      </c>
      <c r="P99" s="8">
        <v>46.1</v>
      </c>
      <c r="Q99" s="8">
        <v>52.4</v>
      </c>
      <c r="R99" s="8">
        <v>45.8</v>
      </c>
      <c r="S99" s="8">
        <v>41.5</v>
      </c>
      <c r="T99" s="8">
        <v>31</v>
      </c>
      <c r="U99" s="8">
        <v>31</v>
      </c>
      <c r="V99" s="8">
        <v>44</v>
      </c>
      <c r="W99" s="9">
        <v>46.6</v>
      </c>
      <c r="X99" s="9">
        <v>48.8</v>
      </c>
      <c r="Y99" s="9">
        <v>43.1</v>
      </c>
      <c r="Z99" s="9">
        <v>55.5</v>
      </c>
      <c r="AA99" s="9">
        <v>42.9</v>
      </c>
      <c r="AB99" s="9">
        <v>26.5</v>
      </c>
      <c r="AC99" s="9">
        <v>54</v>
      </c>
      <c r="AD99" s="9">
        <v>57.1</v>
      </c>
      <c r="AE99" s="9">
        <v>47.7</v>
      </c>
      <c r="AF99" s="9">
        <v>46.5</v>
      </c>
    </row>
    <row r="100" spans="1:32" s="9" customFormat="1" x14ac:dyDescent="0.2">
      <c r="A100" s="6" t="s">
        <v>16</v>
      </c>
      <c r="B100" s="7" t="s">
        <v>0</v>
      </c>
      <c r="C100" s="7" t="s">
        <v>0</v>
      </c>
      <c r="D100" s="7" t="s">
        <v>0</v>
      </c>
      <c r="E100" s="7" t="s">
        <v>0</v>
      </c>
      <c r="F100" s="7" t="s">
        <v>0</v>
      </c>
      <c r="G100" s="7" t="s">
        <v>0</v>
      </c>
      <c r="H100" s="7" t="s">
        <v>0</v>
      </c>
      <c r="I100" s="7" t="s">
        <v>0</v>
      </c>
      <c r="J100" s="7" t="s">
        <v>0</v>
      </c>
      <c r="K100" s="7" t="s">
        <v>0</v>
      </c>
      <c r="L100" s="7" t="s">
        <v>0</v>
      </c>
      <c r="M100" s="7">
        <v>8.1</v>
      </c>
      <c r="N100" s="7">
        <v>14.7</v>
      </c>
      <c r="O100" s="7">
        <v>10.6</v>
      </c>
      <c r="P100" s="8">
        <v>11.6</v>
      </c>
      <c r="Q100" s="8">
        <v>19.2</v>
      </c>
      <c r="R100" s="8">
        <v>24.3</v>
      </c>
      <c r="S100" s="8">
        <v>9</v>
      </c>
      <c r="T100" s="8">
        <v>6.1</v>
      </c>
      <c r="U100" s="8">
        <v>14.2</v>
      </c>
      <c r="V100" s="8">
        <v>20.7</v>
      </c>
      <c r="W100" s="9">
        <v>21.5</v>
      </c>
      <c r="X100" s="9">
        <v>18.2</v>
      </c>
      <c r="Y100" s="9">
        <v>20</v>
      </c>
      <c r="Z100" s="9">
        <v>22.2</v>
      </c>
      <c r="AA100" s="9">
        <v>21.6</v>
      </c>
      <c r="AB100" s="9">
        <v>14.3</v>
      </c>
      <c r="AC100" s="9">
        <v>28.2</v>
      </c>
      <c r="AD100" s="9">
        <v>3.2</v>
      </c>
      <c r="AE100" s="9">
        <v>11.8</v>
      </c>
      <c r="AF100" s="9">
        <v>6.3</v>
      </c>
    </row>
    <row r="101" spans="1:32" s="9" customFormat="1" x14ac:dyDescent="0.2">
      <c r="A101" s="6" t="s">
        <v>79</v>
      </c>
      <c r="B101" s="7" t="s">
        <v>0</v>
      </c>
      <c r="C101" s="7" t="s">
        <v>0</v>
      </c>
      <c r="D101" s="7" t="s">
        <v>0</v>
      </c>
      <c r="E101" s="7" t="s">
        <v>0</v>
      </c>
      <c r="F101" s="7" t="s">
        <v>0</v>
      </c>
      <c r="G101" s="7" t="s">
        <v>0</v>
      </c>
      <c r="H101" s="7" t="s">
        <v>0</v>
      </c>
      <c r="I101" s="7" t="s">
        <v>0</v>
      </c>
      <c r="J101" s="7" t="s">
        <v>0</v>
      </c>
      <c r="K101" s="7" t="s">
        <v>0</v>
      </c>
      <c r="L101" s="7" t="s">
        <v>0</v>
      </c>
      <c r="M101" s="7" t="s">
        <v>0</v>
      </c>
      <c r="N101" s="7" t="s">
        <v>0</v>
      </c>
      <c r="O101" s="7" t="s">
        <v>0</v>
      </c>
      <c r="P101" s="8" t="s">
        <v>0</v>
      </c>
      <c r="Q101" s="8" t="s">
        <v>0</v>
      </c>
      <c r="R101" s="8" t="s">
        <v>0</v>
      </c>
      <c r="S101" s="8">
        <v>34</v>
      </c>
      <c r="T101" s="8">
        <v>38.4</v>
      </c>
      <c r="U101" s="8" t="s">
        <v>0</v>
      </c>
      <c r="V101" s="8">
        <v>0.7</v>
      </c>
      <c r="W101" s="9">
        <v>10.3</v>
      </c>
      <c r="X101" s="9">
        <v>16.600000000000001</v>
      </c>
      <c r="Y101" s="9">
        <v>34.6</v>
      </c>
      <c r="Z101" s="9">
        <v>30.3</v>
      </c>
      <c r="AA101" s="9">
        <v>18.600000000000001</v>
      </c>
      <c r="AB101" s="9">
        <v>22.9</v>
      </c>
      <c r="AC101" s="9">
        <v>23</v>
      </c>
      <c r="AD101" s="9">
        <v>38.6</v>
      </c>
      <c r="AE101" s="9">
        <v>16.8</v>
      </c>
      <c r="AF101" s="9">
        <v>16.8</v>
      </c>
    </row>
    <row r="102" spans="1:32" s="9" customFormat="1" x14ac:dyDescent="0.2">
      <c r="A102" s="6" t="s">
        <v>17</v>
      </c>
      <c r="B102" s="7" t="s">
        <v>0</v>
      </c>
      <c r="C102" s="7" t="s">
        <v>0</v>
      </c>
      <c r="D102" s="7" t="s">
        <v>0</v>
      </c>
      <c r="E102" s="7" t="s">
        <v>0</v>
      </c>
      <c r="F102" s="7" t="s">
        <v>0</v>
      </c>
      <c r="G102" s="7" t="s">
        <v>0</v>
      </c>
      <c r="H102" s="7" t="s">
        <v>0</v>
      </c>
      <c r="I102" s="7">
        <v>32</v>
      </c>
      <c r="J102" s="7">
        <v>38</v>
      </c>
      <c r="K102" s="7">
        <v>29.5</v>
      </c>
      <c r="L102" s="7">
        <v>21.2</v>
      </c>
      <c r="M102" s="7">
        <v>32.5</v>
      </c>
      <c r="N102" s="7">
        <v>35</v>
      </c>
      <c r="O102" s="7">
        <v>21</v>
      </c>
      <c r="P102" s="8">
        <v>24.5</v>
      </c>
      <c r="Q102" s="8">
        <v>19.5</v>
      </c>
      <c r="R102" s="8">
        <v>23.5</v>
      </c>
      <c r="S102" s="8">
        <v>21.5</v>
      </c>
      <c r="T102" s="8">
        <v>-5.5</v>
      </c>
      <c r="U102" s="8">
        <v>33.9</v>
      </c>
      <c r="V102" s="8">
        <v>40.299999999999997</v>
      </c>
      <c r="W102" s="9">
        <v>33.700000000000003</v>
      </c>
      <c r="X102" s="9">
        <v>30.7</v>
      </c>
      <c r="Y102" s="9">
        <v>35.200000000000003</v>
      </c>
      <c r="Z102" s="9">
        <v>33.4</v>
      </c>
      <c r="AA102" s="9">
        <v>1.6</v>
      </c>
      <c r="AB102" s="9">
        <v>13.6</v>
      </c>
      <c r="AC102" s="9">
        <v>14.6</v>
      </c>
      <c r="AD102" s="9">
        <v>12.5</v>
      </c>
      <c r="AE102" s="9">
        <v>7.2</v>
      </c>
      <c r="AF102" s="9">
        <v>5.8</v>
      </c>
    </row>
    <row r="103" spans="1:32" s="9" customFormat="1" x14ac:dyDescent="0.2">
      <c r="A103" s="6" t="s">
        <v>18</v>
      </c>
      <c r="B103" s="7" t="s">
        <v>0</v>
      </c>
      <c r="C103" s="7" t="s">
        <v>0</v>
      </c>
      <c r="D103" s="7" t="s">
        <v>0</v>
      </c>
      <c r="E103" s="7" t="s">
        <v>0</v>
      </c>
      <c r="F103" s="7">
        <v>49</v>
      </c>
      <c r="G103" s="7">
        <v>51.5</v>
      </c>
      <c r="H103" s="7">
        <v>49.2</v>
      </c>
      <c r="I103" s="7">
        <v>52.2</v>
      </c>
      <c r="J103" s="7">
        <v>56.6</v>
      </c>
      <c r="K103" s="7">
        <v>59.5</v>
      </c>
      <c r="L103" s="7">
        <v>48.6</v>
      </c>
      <c r="M103" s="7">
        <v>43.8</v>
      </c>
      <c r="N103" s="7">
        <v>46.9</v>
      </c>
      <c r="O103" s="7">
        <v>51.4</v>
      </c>
      <c r="P103" s="8">
        <v>47.7</v>
      </c>
      <c r="Q103" s="8">
        <v>45.4</v>
      </c>
      <c r="R103" s="8">
        <v>48.2</v>
      </c>
      <c r="S103" s="8">
        <v>48.4</v>
      </c>
      <c r="T103" s="8">
        <v>44.8</v>
      </c>
      <c r="U103" s="8">
        <v>47.2</v>
      </c>
      <c r="V103" s="8">
        <v>36</v>
      </c>
      <c r="W103" s="9">
        <v>46.6</v>
      </c>
      <c r="X103" s="9">
        <v>46.8</v>
      </c>
      <c r="Y103" s="9">
        <v>43.5</v>
      </c>
      <c r="Z103" s="9">
        <v>53.4</v>
      </c>
      <c r="AA103" s="9">
        <v>36.700000000000003</v>
      </c>
      <c r="AB103" s="9">
        <v>40.299999999999997</v>
      </c>
      <c r="AC103" s="9">
        <v>43.6</v>
      </c>
      <c r="AD103" s="9">
        <v>45.7</v>
      </c>
      <c r="AE103" s="9">
        <v>37.9</v>
      </c>
      <c r="AF103" s="9">
        <v>34.799999999999997</v>
      </c>
    </row>
    <row r="104" spans="1:32" s="9" customFormat="1" x14ac:dyDescent="0.2">
      <c r="A104" s="6" t="s">
        <v>19</v>
      </c>
      <c r="B104" s="7" t="s">
        <v>0</v>
      </c>
      <c r="C104" s="7" t="s">
        <v>0</v>
      </c>
      <c r="D104" s="7" t="s">
        <v>0</v>
      </c>
      <c r="E104" s="7" t="s">
        <v>0</v>
      </c>
      <c r="F104" s="7" t="s">
        <v>0</v>
      </c>
      <c r="G104" s="7" t="s">
        <v>0</v>
      </c>
      <c r="H104" s="7" t="s">
        <v>0</v>
      </c>
      <c r="I104" s="7" t="s">
        <v>0</v>
      </c>
      <c r="J104" s="7">
        <v>61.6</v>
      </c>
      <c r="K104" s="7">
        <v>57.2</v>
      </c>
      <c r="L104" s="7">
        <v>59.1</v>
      </c>
      <c r="M104" s="7">
        <v>60.6</v>
      </c>
      <c r="N104" s="7">
        <v>59</v>
      </c>
      <c r="O104" s="7">
        <v>64.3</v>
      </c>
      <c r="P104" s="8">
        <v>67.5</v>
      </c>
      <c r="Q104" s="8">
        <v>70.900000000000006</v>
      </c>
      <c r="R104" s="8">
        <v>67.7</v>
      </c>
      <c r="S104" s="8">
        <v>67.599999999999994</v>
      </c>
      <c r="T104" s="8">
        <v>65.099999999999994</v>
      </c>
      <c r="U104" s="8">
        <v>41</v>
      </c>
      <c r="V104" s="8">
        <v>36.9</v>
      </c>
      <c r="W104" s="9">
        <v>34.799999999999997</v>
      </c>
      <c r="X104" s="9">
        <v>36.700000000000003</v>
      </c>
      <c r="Y104" s="9">
        <v>34.9</v>
      </c>
      <c r="Z104" s="9">
        <v>30.4</v>
      </c>
      <c r="AA104" s="9">
        <v>28.1</v>
      </c>
      <c r="AB104" s="9">
        <v>30.6</v>
      </c>
      <c r="AC104" s="9">
        <v>30.6</v>
      </c>
      <c r="AD104" s="9">
        <v>29.3</v>
      </c>
      <c r="AE104" s="9">
        <v>31.5</v>
      </c>
      <c r="AF104" s="9">
        <v>31.2</v>
      </c>
    </row>
    <row r="105" spans="1:32" s="9" customFormat="1" x14ac:dyDescent="0.2">
      <c r="A105" s="6" t="s">
        <v>20</v>
      </c>
      <c r="B105" s="7" t="s">
        <v>0</v>
      </c>
      <c r="C105" s="7" t="s">
        <v>0</v>
      </c>
      <c r="D105" s="7" t="s">
        <v>0</v>
      </c>
      <c r="E105" s="7" t="s">
        <v>0</v>
      </c>
      <c r="F105" s="7" t="s">
        <v>0</v>
      </c>
      <c r="G105" s="7" t="s">
        <v>0</v>
      </c>
      <c r="H105" s="7" t="s">
        <v>0</v>
      </c>
      <c r="I105" s="7">
        <v>25.5</v>
      </c>
      <c r="J105" s="7">
        <v>19.5</v>
      </c>
      <c r="K105" s="7">
        <v>31.4</v>
      </c>
      <c r="L105" s="7">
        <v>34.700000000000003</v>
      </c>
      <c r="M105" s="7">
        <v>16.5</v>
      </c>
      <c r="N105" s="7">
        <v>20.7</v>
      </c>
      <c r="O105" s="7">
        <v>27.4</v>
      </c>
      <c r="P105" s="8">
        <v>25.6</v>
      </c>
      <c r="Q105" s="8">
        <v>22.3</v>
      </c>
      <c r="R105" s="8">
        <v>25.8</v>
      </c>
      <c r="S105" s="8">
        <v>17.7</v>
      </c>
      <c r="T105" s="8">
        <v>19.899999999999999</v>
      </c>
      <c r="U105" s="8">
        <v>18.899999999999999</v>
      </c>
      <c r="V105" s="8">
        <v>18</v>
      </c>
      <c r="W105" s="9">
        <v>17.3</v>
      </c>
      <c r="X105" s="9">
        <v>21.6</v>
      </c>
      <c r="Y105" s="9">
        <v>21.7</v>
      </c>
      <c r="Z105" s="9">
        <v>25.7</v>
      </c>
      <c r="AA105" s="9">
        <v>25.9</v>
      </c>
      <c r="AB105" s="9">
        <v>34.9</v>
      </c>
      <c r="AC105" s="9">
        <v>25</v>
      </c>
      <c r="AD105" s="9">
        <v>30.9</v>
      </c>
      <c r="AE105" s="9">
        <v>28.5</v>
      </c>
      <c r="AF105" s="9">
        <v>28.8</v>
      </c>
    </row>
    <row r="106" spans="1:32" s="9" customFormat="1" x14ac:dyDescent="0.2">
      <c r="A106" s="6" t="s">
        <v>21</v>
      </c>
      <c r="B106" s="7" t="s">
        <v>0</v>
      </c>
      <c r="C106" s="7" t="s">
        <v>0</v>
      </c>
      <c r="D106" s="7" t="s">
        <v>0</v>
      </c>
      <c r="E106" s="7" t="s">
        <v>0</v>
      </c>
      <c r="F106" s="7" t="s">
        <v>0</v>
      </c>
      <c r="G106" s="7" t="s">
        <v>0</v>
      </c>
      <c r="H106" s="7" t="s">
        <v>0</v>
      </c>
      <c r="I106" s="7" t="s">
        <v>0</v>
      </c>
      <c r="J106" s="7" t="s">
        <v>0</v>
      </c>
      <c r="K106" s="7" t="s">
        <v>0</v>
      </c>
      <c r="L106" s="7" t="s">
        <v>0</v>
      </c>
      <c r="M106" s="7" t="s">
        <v>0</v>
      </c>
      <c r="N106" s="7" t="s">
        <v>0</v>
      </c>
      <c r="O106" s="7" t="s">
        <v>0</v>
      </c>
      <c r="P106" s="8">
        <v>36.200000000000003</v>
      </c>
      <c r="Q106" s="8">
        <v>35</v>
      </c>
      <c r="R106" s="8">
        <v>34.200000000000003</v>
      </c>
      <c r="S106" s="8">
        <v>47.5</v>
      </c>
      <c r="T106" s="8">
        <v>34.4</v>
      </c>
      <c r="U106" s="8">
        <v>32.700000000000003</v>
      </c>
      <c r="V106" s="8">
        <v>35.6</v>
      </c>
      <c r="W106" s="9">
        <v>38.6</v>
      </c>
      <c r="X106" s="9">
        <v>38</v>
      </c>
      <c r="Y106" s="9">
        <v>38.9</v>
      </c>
      <c r="Z106" s="9">
        <v>33.4</v>
      </c>
      <c r="AA106" s="9">
        <v>43.7</v>
      </c>
      <c r="AB106" s="9">
        <v>38.5</v>
      </c>
      <c r="AC106" s="9">
        <v>50.8</v>
      </c>
      <c r="AD106" s="9">
        <v>48</v>
      </c>
      <c r="AE106" s="9">
        <v>47.5</v>
      </c>
      <c r="AF106" s="9">
        <v>47.8</v>
      </c>
    </row>
    <row r="107" spans="1:32" s="9" customFormat="1" x14ac:dyDescent="0.2">
      <c r="A107" s="6" t="s">
        <v>22</v>
      </c>
      <c r="B107" s="7" t="s">
        <v>0</v>
      </c>
      <c r="C107" s="7" t="s">
        <v>0</v>
      </c>
      <c r="D107" s="7" t="s">
        <v>0</v>
      </c>
      <c r="E107" s="7" t="s">
        <v>0</v>
      </c>
      <c r="F107" s="7" t="s">
        <v>0</v>
      </c>
      <c r="G107" s="7" t="s">
        <v>0</v>
      </c>
      <c r="H107" s="7" t="s">
        <v>0</v>
      </c>
      <c r="I107" s="7" t="s">
        <v>0</v>
      </c>
      <c r="J107" s="7" t="s">
        <v>0</v>
      </c>
      <c r="K107" s="7" t="s">
        <v>0</v>
      </c>
      <c r="L107" s="7" t="s">
        <v>0</v>
      </c>
      <c r="M107" s="7">
        <v>28.5</v>
      </c>
      <c r="N107" s="7">
        <v>36.5</v>
      </c>
      <c r="O107" s="7">
        <v>40</v>
      </c>
      <c r="P107" s="8">
        <v>27</v>
      </c>
      <c r="Q107" s="8">
        <v>21</v>
      </c>
      <c r="R107" s="8">
        <v>21.5</v>
      </c>
      <c r="S107" s="8">
        <v>14.5</v>
      </c>
      <c r="T107" s="8">
        <v>15.5</v>
      </c>
      <c r="U107" s="8">
        <v>36.6</v>
      </c>
      <c r="V107" s="8">
        <v>26.9</v>
      </c>
      <c r="W107" s="9">
        <v>27.2</v>
      </c>
      <c r="X107" s="9">
        <v>27.9</v>
      </c>
      <c r="Y107" s="9">
        <v>25.3</v>
      </c>
      <c r="Z107" s="9">
        <v>26.8</v>
      </c>
      <c r="AA107" s="9">
        <v>21.4</v>
      </c>
      <c r="AB107" s="9">
        <v>19.100000000000001</v>
      </c>
      <c r="AC107" s="9">
        <v>17.399999999999999</v>
      </c>
      <c r="AD107" s="9">
        <v>10.199999999999999</v>
      </c>
      <c r="AE107" s="9">
        <v>12.3</v>
      </c>
      <c r="AF107" s="9">
        <v>11.7</v>
      </c>
    </row>
    <row r="108" spans="1:32" s="9" customFormat="1" x14ac:dyDescent="0.2">
      <c r="A108" s="6" t="s">
        <v>23</v>
      </c>
      <c r="B108" s="7" t="s">
        <v>0</v>
      </c>
      <c r="C108" s="7" t="s">
        <v>0</v>
      </c>
      <c r="D108" s="7" t="s">
        <v>0</v>
      </c>
      <c r="E108" s="7" t="s">
        <v>0</v>
      </c>
      <c r="F108" s="7" t="s">
        <v>0</v>
      </c>
      <c r="G108" s="7" t="s">
        <v>0</v>
      </c>
      <c r="H108" s="7" t="s">
        <v>0</v>
      </c>
      <c r="I108" s="7" t="s">
        <v>0</v>
      </c>
      <c r="J108" s="7" t="s">
        <v>0</v>
      </c>
      <c r="K108" s="7" t="s">
        <v>0</v>
      </c>
      <c r="L108" s="7" t="s">
        <v>0</v>
      </c>
      <c r="M108" s="7">
        <v>49.5</v>
      </c>
      <c r="N108" s="7">
        <v>47</v>
      </c>
      <c r="O108" s="7">
        <v>48</v>
      </c>
      <c r="P108" s="8">
        <v>22.5</v>
      </c>
      <c r="Q108" s="8">
        <v>43.5</v>
      </c>
      <c r="R108" s="8">
        <v>46</v>
      </c>
      <c r="S108" s="8">
        <v>46</v>
      </c>
      <c r="T108" s="8">
        <v>34</v>
      </c>
      <c r="U108" s="8">
        <v>40</v>
      </c>
      <c r="V108" s="8">
        <v>31</v>
      </c>
      <c r="W108" s="9">
        <v>40</v>
      </c>
      <c r="X108" s="9">
        <v>66.5</v>
      </c>
      <c r="Y108" s="9">
        <v>80.5</v>
      </c>
      <c r="Z108" s="9">
        <v>67</v>
      </c>
      <c r="AA108" s="9">
        <v>65</v>
      </c>
      <c r="AB108" s="9">
        <v>74.5</v>
      </c>
      <c r="AC108" s="9">
        <v>50.5</v>
      </c>
      <c r="AD108" s="9">
        <v>16.5</v>
      </c>
      <c r="AE108" s="9">
        <v>58.5</v>
      </c>
      <c r="AF108" s="9">
        <v>58</v>
      </c>
    </row>
    <row r="109" spans="1:32" s="9" customFormat="1" x14ac:dyDescent="0.2">
      <c r="A109" s="6" t="s">
        <v>24</v>
      </c>
      <c r="B109" s="7" t="s">
        <v>0</v>
      </c>
      <c r="C109" s="7" t="s">
        <v>0</v>
      </c>
      <c r="D109" s="7" t="s">
        <v>0</v>
      </c>
      <c r="E109" s="7" t="s">
        <v>0</v>
      </c>
      <c r="F109" s="7" t="s">
        <v>0</v>
      </c>
      <c r="G109" s="7" t="s">
        <v>0</v>
      </c>
      <c r="H109" s="7" t="s">
        <v>0</v>
      </c>
      <c r="I109" s="7" t="s">
        <v>0</v>
      </c>
      <c r="J109" s="7" t="s">
        <v>0</v>
      </c>
      <c r="K109" s="7">
        <v>83.5</v>
      </c>
      <c r="L109" s="7">
        <v>43</v>
      </c>
      <c r="M109" s="7">
        <v>51.5</v>
      </c>
      <c r="N109" s="7">
        <v>71</v>
      </c>
      <c r="O109" s="7">
        <v>82</v>
      </c>
      <c r="P109" s="8">
        <v>84</v>
      </c>
      <c r="Q109" s="8">
        <v>54</v>
      </c>
      <c r="R109" s="8">
        <v>52</v>
      </c>
      <c r="S109" s="8">
        <v>51.5</v>
      </c>
      <c r="T109" s="8">
        <v>50</v>
      </c>
      <c r="U109" s="8">
        <v>52</v>
      </c>
      <c r="V109" s="8">
        <v>59</v>
      </c>
      <c r="W109" s="9">
        <v>33</v>
      </c>
      <c r="X109" s="9">
        <v>64</v>
      </c>
      <c r="Y109" s="9">
        <v>58</v>
      </c>
      <c r="Z109" s="9">
        <v>59</v>
      </c>
      <c r="AA109" s="9">
        <v>50.5</v>
      </c>
      <c r="AB109" s="9">
        <v>48.5</v>
      </c>
      <c r="AC109" s="9">
        <v>52.5</v>
      </c>
      <c r="AD109" s="9">
        <v>57</v>
      </c>
      <c r="AE109" s="9">
        <v>49.5</v>
      </c>
      <c r="AF109" s="9">
        <v>48.5</v>
      </c>
    </row>
    <row r="110" spans="1:32" s="9" customFormat="1" x14ac:dyDescent="0.2">
      <c r="A110" s="6" t="s">
        <v>25</v>
      </c>
      <c r="B110" s="7" t="s">
        <v>0</v>
      </c>
      <c r="C110" s="7" t="s">
        <v>0</v>
      </c>
      <c r="D110" s="7" t="s">
        <v>0</v>
      </c>
      <c r="E110" s="7" t="s">
        <v>0</v>
      </c>
      <c r="F110" s="7" t="s">
        <v>0</v>
      </c>
      <c r="G110" s="7" t="s">
        <v>0</v>
      </c>
      <c r="H110" s="7" t="s">
        <v>0</v>
      </c>
      <c r="I110" s="7" t="s">
        <v>0</v>
      </c>
      <c r="J110" s="7" t="s">
        <v>0</v>
      </c>
      <c r="K110" s="7" t="s">
        <v>0</v>
      </c>
      <c r="L110" s="7" t="s">
        <v>0</v>
      </c>
      <c r="M110" s="7">
        <v>25.4</v>
      </c>
      <c r="N110" s="7">
        <v>22.2</v>
      </c>
      <c r="O110" s="7">
        <v>21.4</v>
      </c>
      <c r="P110" s="8">
        <v>23.2</v>
      </c>
      <c r="Q110" s="8">
        <v>22</v>
      </c>
      <c r="R110" s="8">
        <v>21.6</v>
      </c>
      <c r="S110" s="8">
        <v>16.899999999999999</v>
      </c>
      <c r="T110" s="8">
        <v>0</v>
      </c>
      <c r="U110" s="8">
        <v>17.399999999999999</v>
      </c>
      <c r="V110" s="8">
        <v>19.100000000000001</v>
      </c>
      <c r="W110" s="9">
        <v>20.7</v>
      </c>
      <c r="X110" s="9">
        <v>18.7</v>
      </c>
      <c r="Y110" s="9">
        <v>20.2</v>
      </c>
      <c r="Z110" s="9">
        <v>17.7</v>
      </c>
      <c r="AA110" s="9">
        <v>18.5</v>
      </c>
      <c r="AB110" s="9">
        <v>20.3</v>
      </c>
      <c r="AC110" s="9">
        <v>18.5</v>
      </c>
      <c r="AD110" s="9">
        <v>13.6</v>
      </c>
      <c r="AE110" s="9">
        <v>7.9</v>
      </c>
      <c r="AF110" s="9">
        <v>6.3</v>
      </c>
    </row>
    <row r="111" spans="1:32" s="9" customFormat="1" x14ac:dyDescent="0.2">
      <c r="A111" s="98" t="s">
        <v>26</v>
      </c>
      <c r="B111" s="99" t="s">
        <v>213</v>
      </c>
      <c r="C111" s="99">
        <v>30.7</v>
      </c>
      <c r="D111" s="99">
        <v>41.4</v>
      </c>
      <c r="E111" s="99">
        <v>41.6</v>
      </c>
      <c r="F111" s="99">
        <v>25.2</v>
      </c>
      <c r="G111" s="99">
        <v>42.1</v>
      </c>
      <c r="H111" s="99">
        <v>38.700000000000003</v>
      </c>
      <c r="I111" s="99">
        <v>43.9</v>
      </c>
      <c r="J111" s="99">
        <v>39.700000000000003</v>
      </c>
      <c r="K111" s="99">
        <v>37.5</v>
      </c>
      <c r="L111" s="99">
        <v>28.6</v>
      </c>
      <c r="M111" s="99">
        <v>21.2</v>
      </c>
      <c r="N111" s="99">
        <v>24</v>
      </c>
      <c r="O111" s="99">
        <v>25.1</v>
      </c>
      <c r="P111" s="99">
        <v>19.2</v>
      </c>
      <c r="Q111" s="99">
        <v>34</v>
      </c>
      <c r="R111" s="99">
        <v>48.7</v>
      </c>
      <c r="S111" s="99">
        <v>38</v>
      </c>
      <c r="T111" s="99">
        <v>43.3</v>
      </c>
      <c r="U111" s="99">
        <v>30.6</v>
      </c>
      <c r="V111" s="99">
        <v>19.899999999999999</v>
      </c>
      <c r="W111" s="100">
        <v>40.1</v>
      </c>
      <c r="X111" s="100">
        <v>27.7</v>
      </c>
      <c r="Y111" s="100">
        <v>44.1</v>
      </c>
      <c r="Z111" s="100">
        <v>29.2</v>
      </c>
      <c r="AA111" s="100">
        <v>31.9</v>
      </c>
      <c r="AB111" s="100">
        <v>24.8</v>
      </c>
      <c r="AC111" s="100">
        <v>47.4</v>
      </c>
      <c r="AD111" s="100">
        <v>28.3</v>
      </c>
      <c r="AE111" s="100">
        <v>35.6</v>
      </c>
      <c r="AF111" s="9">
        <v>41.3</v>
      </c>
    </row>
    <row r="112" spans="1:32" s="9" customFormat="1" x14ac:dyDescent="0.2">
      <c r="A112" s="6" t="s">
        <v>126</v>
      </c>
      <c r="B112" s="7" t="s">
        <v>0</v>
      </c>
      <c r="C112" s="7" t="s">
        <v>0</v>
      </c>
      <c r="D112" s="7" t="s">
        <v>0</v>
      </c>
      <c r="E112" s="7" t="s">
        <v>0</v>
      </c>
      <c r="F112" s="7" t="s">
        <v>0</v>
      </c>
      <c r="G112" s="7" t="s">
        <v>0</v>
      </c>
      <c r="H112" s="7" t="s">
        <v>0</v>
      </c>
      <c r="I112" s="7" t="s">
        <v>0</v>
      </c>
      <c r="J112" s="7" t="s">
        <v>0</v>
      </c>
      <c r="K112" s="7" t="s">
        <v>0</v>
      </c>
      <c r="L112" s="7" t="s">
        <v>0</v>
      </c>
      <c r="M112" s="7" t="s">
        <v>0</v>
      </c>
      <c r="N112" s="7" t="s">
        <v>0</v>
      </c>
      <c r="O112" s="7" t="s">
        <v>0</v>
      </c>
      <c r="P112" s="8" t="s">
        <v>0</v>
      </c>
      <c r="Q112" s="8" t="s">
        <v>0</v>
      </c>
      <c r="R112" s="8" t="s">
        <v>0</v>
      </c>
      <c r="S112" s="8" t="s">
        <v>0</v>
      </c>
      <c r="T112" s="8" t="s">
        <v>0</v>
      </c>
      <c r="U112" s="8" t="s">
        <v>0</v>
      </c>
      <c r="V112" s="8" t="s">
        <v>0</v>
      </c>
      <c r="W112" s="9" t="s">
        <v>0</v>
      </c>
      <c r="X112" s="9">
        <v>8.3000000000000007</v>
      </c>
      <c r="Y112" s="9">
        <v>-16.7</v>
      </c>
      <c r="Z112" s="9">
        <v>0</v>
      </c>
      <c r="AA112" s="9">
        <v>-10</v>
      </c>
      <c r="AB112" s="9">
        <v>7.1</v>
      </c>
      <c r="AC112" s="9">
        <v>25</v>
      </c>
      <c r="AD112" s="9">
        <v>30</v>
      </c>
      <c r="AE112" s="9">
        <v>-14.3</v>
      </c>
      <c r="AF112" s="9">
        <v>-7.1</v>
      </c>
    </row>
    <row r="113" spans="1:32" s="9" customFormat="1" x14ac:dyDescent="0.2">
      <c r="A113" s="6" t="s">
        <v>128</v>
      </c>
      <c r="B113" s="7" t="s">
        <v>0</v>
      </c>
      <c r="C113" s="7" t="s">
        <v>0</v>
      </c>
      <c r="D113" s="7" t="s">
        <v>0</v>
      </c>
      <c r="E113" s="7" t="s">
        <v>0</v>
      </c>
      <c r="F113" s="7" t="s">
        <v>0</v>
      </c>
      <c r="G113" s="7" t="s">
        <v>0</v>
      </c>
      <c r="H113" s="7" t="s">
        <v>0</v>
      </c>
      <c r="I113" s="7" t="s">
        <v>0</v>
      </c>
      <c r="J113" s="7" t="s">
        <v>0</v>
      </c>
      <c r="K113" s="7" t="s">
        <v>0</v>
      </c>
      <c r="L113" s="7" t="s">
        <v>0</v>
      </c>
      <c r="M113" s="7" t="s">
        <v>0</v>
      </c>
      <c r="N113" s="7" t="s">
        <v>0</v>
      </c>
      <c r="O113" s="7" t="s">
        <v>0</v>
      </c>
      <c r="P113" s="8" t="s">
        <v>0</v>
      </c>
      <c r="Q113" s="8" t="s">
        <v>0</v>
      </c>
      <c r="R113" s="8" t="s">
        <v>0</v>
      </c>
      <c r="S113" s="8">
        <v>41.5</v>
      </c>
      <c r="T113" s="8">
        <v>8.3000000000000007</v>
      </c>
      <c r="U113" s="8">
        <v>2</v>
      </c>
      <c r="V113" s="8">
        <v>44.4</v>
      </c>
      <c r="W113" s="9">
        <v>9.4</v>
      </c>
      <c r="X113" s="9">
        <v>37.9</v>
      </c>
      <c r="Y113" s="9">
        <v>2.2999999999999998</v>
      </c>
      <c r="Z113" s="9">
        <v>0</v>
      </c>
      <c r="AA113" s="9">
        <v>2.4</v>
      </c>
      <c r="AB113" s="9">
        <v>5</v>
      </c>
      <c r="AC113" s="9">
        <v>-28.1</v>
      </c>
      <c r="AD113" s="9">
        <v>11.6</v>
      </c>
      <c r="AE113" s="9">
        <v>3.3</v>
      </c>
      <c r="AF113" s="9">
        <v>14.3</v>
      </c>
    </row>
    <row r="114" spans="1:32" s="9" customFormat="1" x14ac:dyDescent="0.2">
      <c r="A114" s="6" t="s">
        <v>130</v>
      </c>
      <c r="B114" s="7" t="s">
        <v>0</v>
      </c>
      <c r="C114" s="7" t="s">
        <v>0</v>
      </c>
      <c r="D114" s="7" t="s">
        <v>0</v>
      </c>
      <c r="E114" s="7" t="s">
        <v>0</v>
      </c>
      <c r="F114" s="7" t="s">
        <v>0</v>
      </c>
      <c r="G114" s="7" t="s">
        <v>0</v>
      </c>
      <c r="H114" s="7" t="s">
        <v>0</v>
      </c>
      <c r="I114" s="7" t="s">
        <v>0</v>
      </c>
      <c r="J114" s="7" t="s">
        <v>0</v>
      </c>
      <c r="K114" s="7" t="s">
        <v>0</v>
      </c>
      <c r="L114" s="7" t="s">
        <v>0</v>
      </c>
      <c r="M114" s="7" t="s">
        <v>0</v>
      </c>
      <c r="N114" s="7" t="s">
        <v>0</v>
      </c>
      <c r="O114" s="7" t="s">
        <v>0</v>
      </c>
      <c r="P114" s="8" t="s">
        <v>0</v>
      </c>
      <c r="Q114" s="8" t="s">
        <v>0</v>
      </c>
      <c r="R114" s="8" t="s">
        <v>0</v>
      </c>
      <c r="S114" s="8" t="s">
        <v>0</v>
      </c>
      <c r="T114" s="8" t="s">
        <v>0</v>
      </c>
      <c r="U114" s="8" t="s">
        <v>0</v>
      </c>
      <c r="V114" s="8" t="s">
        <v>0</v>
      </c>
      <c r="W114" s="9" t="s">
        <v>0</v>
      </c>
      <c r="X114" s="9" t="s">
        <v>0</v>
      </c>
      <c r="Y114" s="9" t="s">
        <v>0</v>
      </c>
      <c r="Z114" s="9" t="s">
        <v>0</v>
      </c>
      <c r="AA114" s="9">
        <v>0.8</v>
      </c>
      <c r="AB114" s="9">
        <v>18.600000000000001</v>
      </c>
      <c r="AC114" s="9">
        <v>-9.9</v>
      </c>
      <c r="AD114" s="9">
        <v>-0.5</v>
      </c>
      <c r="AE114" s="9">
        <v>9.5</v>
      </c>
      <c r="AF114" s="9" t="s">
        <v>0</v>
      </c>
    </row>
    <row r="115" spans="1:32" s="9" customFormat="1" x14ac:dyDescent="0.2">
      <c r="A115" s="6" t="s">
        <v>132</v>
      </c>
      <c r="B115" s="7" t="s">
        <v>0</v>
      </c>
      <c r="C115" s="7" t="s">
        <v>0</v>
      </c>
      <c r="D115" s="7" t="s">
        <v>0</v>
      </c>
      <c r="E115" s="7" t="s">
        <v>0</v>
      </c>
      <c r="F115" s="7" t="s">
        <v>0</v>
      </c>
      <c r="G115" s="7" t="s">
        <v>0</v>
      </c>
      <c r="H115" s="7" t="s">
        <v>0</v>
      </c>
      <c r="I115" s="7" t="s">
        <v>0</v>
      </c>
      <c r="J115" s="7" t="s">
        <v>0</v>
      </c>
      <c r="K115" s="7" t="s">
        <v>0</v>
      </c>
      <c r="L115" s="7" t="s">
        <v>0</v>
      </c>
      <c r="M115" s="7" t="s">
        <v>0</v>
      </c>
      <c r="N115" s="7" t="s">
        <v>0</v>
      </c>
      <c r="O115" s="7" t="s">
        <v>0</v>
      </c>
      <c r="P115" s="8" t="s">
        <v>0</v>
      </c>
      <c r="Q115" s="8" t="s">
        <v>0</v>
      </c>
      <c r="R115" s="8" t="s">
        <v>0</v>
      </c>
      <c r="S115" s="8" t="s">
        <v>0</v>
      </c>
      <c r="T115" s="8" t="s">
        <v>0</v>
      </c>
      <c r="U115" s="8" t="s">
        <v>0</v>
      </c>
      <c r="V115" s="8" t="s">
        <v>0</v>
      </c>
      <c r="W115" s="9" t="s">
        <v>0</v>
      </c>
      <c r="X115" s="9">
        <v>32.200000000000003</v>
      </c>
      <c r="Y115" s="9">
        <v>5.7</v>
      </c>
      <c r="Z115" s="9">
        <v>12.2</v>
      </c>
      <c r="AA115" s="9">
        <v>14.1</v>
      </c>
      <c r="AB115" s="9">
        <v>8.6</v>
      </c>
      <c r="AC115" s="9">
        <v>6.4</v>
      </c>
      <c r="AD115" s="9">
        <v>-1.1000000000000001</v>
      </c>
      <c r="AE115" s="9">
        <v>1.6</v>
      </c>
      <c r="AF115" s="9">
        <v>6.6</v>
      </c>
    </row>
    <row r="116" spans="1:32" s="9" customFormat="1" x14ac:dyDescent="0.2">
      <c r="A116" s="6" t="s">
        <v>134</v>
      </c>
      <c r="B116" s="7" t="s">
        <v>0</v>
      </c>
      <c r="C116" s="7" t="s">
        <v>0</v>
      </c>
      <c r="D116" s="7" t="s">
        <v>0</v>
      </c>
      <c r="E116" s="7" t="s">
        <v>0</v>
      </c>
      <c r="F116" s="7" t="s">
        <v>0</v>
      </c>
      <c r="G116" s="7" t="s">
        <v>0</v>
      </c>
      <c r="H116" s="7" t="s">
        <v>0</v>
      </c>
      <c r="I116" s="7" t="s">
        <v>0</v>
      </c>
      <c r="J116" s="7" t="s">
        <v>0</v>
      </c>
      <c r="K116" s="7" t="s">
        <v>0</v>
      </c>
      <c r="L116" s="7" t="s">
        <v>0</v>
      </c>
      <c r="M116" s="7" t="s">
        <v>0</v>
      </c>
      <c r="N116" s="7" t="s">
        <v>0</v>
      </c>
      <c r="O116" s="7" t="s">
        <v>0</v>
      </c>
      <c r="P116" s="8" t="s">
        <v>0</v>
      </c>
      <c r="Q116" s="8" t="s">
        <v>0</v>
      </c>
      <c r="R116" s="8" t="s">
        <v>0</v>
      </c>
      <c r="S116" s="8">
        <v>27.6</v>
      </c>
      <c r="T116" s="8">
        <v>17.7</v>
      </c>
      <c r="U116" s="8">
        <v>39.200000000000003</v>
      </c>
      <c r="V116" s="8">
        <v>37.1</v>
      </c>
      <c r="W116" s="9">
        <v>28.3</v>
      </c>
      <c r="X116" s="9">
        <v>39.5</v>
      </c>
      <c r="Y116" s="9">
        <v>38</v>
      </c>
      <c r="Z116" s="9">
        <v>37.4</v>
      </c>
      <c r="AA116" s="9">
        <v>31.9</v>
      </c>
      <c r="AB116" s="9">
        <v>32.1</v>
      </c>
      <c r="AC116" s="9">
        <v>43.3</v>
      </c>
      <c r="AD116" s="9">
        <v>36.6</v>
      </c>
      <c r="AE116" s="9">
        <v>32.6</v>
      </c>
      <c r="AF116" s="9">
        <v>35.200000000000003</v>
      </c>
    </row>
    <row r="117" spans="1:32" ht="13.5" thickBot="1" x14ac:dyDescent="0.25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2" ht="13.5" thickTop="1" x14ac:dyDescent="0.2"/>
    <row r="119" spans="1:32" s="3" customFormat="1" x14ac:dyDescent="0.2">
      <c r="A119" s="1" t="s">
        <v>27</v>
      </c>
      <c r="B119" s="44">
        <v>33603</v>
      </c>
      <c r="C119" s="44">
        <v>33969</v>
      </c>
      <c r="D119" s="44">
        <v>34334</v>
      </c>
      <c r="E119" s="44">
        <v>34699</v>
      </c>
      <c r="F119" s="44">
        <v>35064</v>
      </c>
      <c r="G119" s="44">
        <v>35430</v>
      </c>
      <c r="H119" s="44">
        <v>35795</v>
      </c>
      <c r="I119" s="44">
        <v>36160</v>
      </c>
      <c r="J119" s="44">
        <v>36525</v>
      </c>
      <c r="K119" s="44">
        <v>36891</v>
      </c>
      <c r="L119" s="44">
        <v>37256</v>
      </c>
      <c r="M119" s="44">
        <v>37621</v>
      </c>
      <c r="N119" s="44">
        <v>37986</v>
      </c>
      <c r="O119" s="44">
        <v>38352</v>
      </c>
      <c r="P119" s="44">
        <v>38717</v>
      </c>
      <c r="Q119" s="44">
        <v>39082</v>
      </c>
      <c r="R119" s="44">
        <v>39447</v>
      </c>
      <c r="S119" s="44">
        <v>39813</v>
      </c>
      <c r="T119" s="44">
        <v>40178</v>
      </c>
      <c r="U119" s="44">
        <v>40543</v>
      </c>
      <c r="V119" s="44">
        <v>40908</v>
      </c>
      <c r="W119" s="45">
        <v>41274</v>
      </c>
      <c r="X119" s="45">
        <v>41639</v>
      </c>
      <c r="Y119" s="45">
        <v>42004</v>
      </c>
      <c r="Z119" s="45">
        <v>42369</v>
      </c>
      <c r="AA119" s="45">
        <v>42735</v>
      </c>
      <c r="AB119" s="45">
        <v>43100</v>
      </c>
      <c r="AC119" s="45">
        <v>43465</v>
      </c>
      <c r="AD119" s="45">
        <v>43830</v>
      </c>
      <c r="AE119" s="45">
        <v>44196</v>
      </c>
      <c r="AF119" s="3" t="s">
        <v>137</v>
      </c>
    </row>
    <row r="120" spans="1:32" s="3" customFormat="1" x14ac:dyDescent="0.2">
      <c r="A120" s="43" t="s">
        <v>116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2"/>
      <c r="T120" s="42"/>
      <c r="U120" s="42"/>
      <c r="V120" s="42"/>
    </row>
    <row r="121" spans="1:32" s="9" customFormat="1" x14ac:dyDescent="0.2">
      <c r="A121" s="6" t="s">
        <v>61</v>
      </c>
      <c r="B121" s="7" t="s">
        <v>0</v>
      </c>
      <c r="C121" s="7" t="s">
        <v>0</v>
      </c>
      <c r="D121" s="7" t="s">
        <v>0</v>
      </c>
      <c r="E121" s="7" t="s">
        <v>0</v>
      </c>
      <c r="F121" s="7">
        <v>-2.1</v>
      </c>
      <c r="G121" s="7">
        <v>-8.6999999999999993</v>
      </c>
      <c r="H121" s="7">
        <v>-1.9</v>
      </c>
      <c r="I121" s="7">
        <v>0.6</v>
      </c>
      <c r="J121" s="7">
        <v>12.9</v>
      </c>
      <c r="K121" s="7">
        <v>10.8</v>
      </c>
      <c r="L121" s="7">
        <v>-2.4</v>
      </c>
      <c r="M121" s="7">
        <v>10.3</v>
      </c>
      <c r="N121" s="7">
        <v>6.1</v>
      </c>
      <c r="O121" s="7">
        <v>8.8000000000000007</v>
      </c>
      <c r="P121" s="8">
        <v>5.6</v>
      </c>
      <c r="Q121" s="8">
        <v>2.8</v>
      </c>
      <c r="R121" s="8">
        <v>15.8</v>
      </c>
      <c r="S121" s="8">
        <v>0.6</v>
      </c>
      <c r="T121" s="8">
        <v>-3</v>
      </c>
      <c r="U121" s="8">
        <v>2.2999999999999998</v>
      </c>
      <c r="V121" s="8">
        <v>1.9</v>
      </c>
      <c r="W121" s="8">
        <v>-1.3</v>
      </c>
      <c r="X121" s="8">
        <v>-0.8</v>
      </c>
      <c r="Y121" s="8">
        <v>1.5</v>
      </c>
      <c r="Z121" s="8">
        <v>7.8</v>
      </c>
      <c r="AA121" s="8">
        <v>4.9000000000000004</v>
      </c>
      <c r="AB121" s="8">
        <v>10.9</v>
      </c>
      <c r="AC121" s="8">
        <v>10</v>
      </c>
      <c r="AD121" s="8">
        <v>4.5999999999999996</v>
      </c>
      <c r="AE121" s="8">
        <v>-3.7</v>
      </c>
      <c r="AF121" s="9">
        <v>9.5</v>
      </c>
    </row>
    <row r="122" spans="1:32" s="9" customFormat="1" x14ac:dyDescent="0.2">
      <c r="A122" s="82" t="s">
        <v>62</v>
      </c>
      <c r="B122" s="81" t="s">
        <v>0</v>
      </c>
      <c r="C122" s="81">
        <v>-0.3</v>
      </c>
      <c r="D122" s="81">
        <v>-7.4</v>
      </c>
      <c r="E122" s="81">
        <v>0</v>
      </c>
      <c r="F122" s="81">
        <v>-2.1</v>
      </c>
      <c r="G122" s="81">
        <v>-8.6999999999999993</v>
      </c>
      <c r="H122" s="81">
        <v>-1.9</v>
      </c>
      <c r="I122" s="81">
        <v>0.1</v>
      </c>
      <c r="J122" s="81">
        <v>11.4</v>
      </c>
      <c r="K122" s="81">
        <v>10.1</v>
      </c>
      <c r="L122" s="81">
        <v>-3.8</v>
      </c>
      <c r="M122" s="81">
        <v>10.5</v>
      </c>
      <c r="N122" s="81">
        <v>5.6</v>
      </c>
      <c r="O122" s="81">
        <v>8.1</v>
      </c>
      <c r="P122" s="81">
        <v>4.7</v>
      </c>
      <c r="Q122" s="81">
        <v>1.9</v>
      </c>
      <c r="R122" s="81">
        <v>16.3</v>
      </c>
      <c r="S122" s="81">
        <v>-1.1000000000000001</v>
      </c>
      <c r="T122" s="81">
        <v>-5.9</v>
      </c>
      <c r="U122" s="81">
        <v>2.4</v>
      </c>
      <c r="V122" s="81">
        <v>-1.7</v>
      </c>
      <c r="W122" s="81">
        <v>-1.6</v>
      </c>
      <c r="X122" s="81">
        <v>-1.4</v>
      </c>
      <c r="Y122" s="81">
        <v>0.7</v>
      </c>
      <c r="Z122" s="81">
        <v>7.7</v>
      </c>
      <c r="AA122" s="81">
        <v>4.5999999999999996</v>
      </c>
      <c r="AB122" s="81">
        <v>12</v>
      </c>
      <c r="AC122" s="81">
        <v>9.4</v>
      </c>
      <c r="AD122" s="81">
        <v>2.5</v>
      </c>
      <c r="AE122" s="81">
        <v>-5.8</v>
      </c>
      <c r="AF122" s="9">
        <v>9.4</v>
      </c>
    </row>
    <row r="123" spans="1:32" s="9" customFormat="1" x14ac:dyDescent="0.2">
      <c r="A123" s="6" t="s">
        <v>1</v>
      </c>
      <c r="B123" s="7" t="s">
        <v>0</v>
      </c>
      <c r="C123" s="7" t="s">
        <v>0</v>
      </c>
      <c r="D123" s="7" t="s">
        <v>0</v>
      </c>
      <c r="E123" s="7" t="s">
        <v>0</v>
      </c>
      <c r="F123" s="7" t="s">
        <v>0</v>
      </c>
      <c r="G123" s="7" t="s">
        <v>0</v>
      </c>
      <c r="H123" s="7" t="s">
        <v>0</v>
      </c>
      <c r="I123" s="7">
        <v>9.5</v>
      </c>
      <c r="J123" s="7">
        <v>14.9</v>
      </c>
      <c r="K123" s="7">
        <v>8.3000000000000007</v>
      </c>
      <c r="L123" s="7">
        <v>16.600000000000001</v>
      </c>
      <c r="M123" s="7">
        <v>23.9</v>
      </c>
      <c r="N123" s="7">
        <v>30.8</v>
      </c>
      <c r="O123" s="7">
        <v>28.3</v>
      </c>
      <c r="P123" s="8">
        <v>27.8</v>
      </c>
      <c r="Q123" s="8">
        <v>29.3</v>
      </c>
      <c r="R123" s="8">
        <v>30.6</v>
      </c>
      <c r="S123" s="8">
        <v>30.6</v>
      </c>
      <c r="T123" s="8">
        <v>32.1</v>
      </c>
      <c r="U123" s="8">
        <v>28.5</v>
      </c>
      <c r="V123" s="8">
        <v>25.8</v>
      </c>
      <c r="W123" s="9">
        <v>26.9</v>
      </c>
      <c r="X123" s="9">
        <v>29.7</v>
      </c>
      <c r="Y123" s="9">
        <v>27.5</v>
      </c>
      <c r="Z123" s="9">
        <v>25.8</v>
      </c>
      <c r="AA123" s="9">
        <v>5.8</v>
      </c>
      <c r="AB123" s="9">
        <v>5.6</v>
      </c>
      <c r="AC123" s="9">
        <v>7.5</v>
      </c>
      <c r="AD123" s="9">
        <v>7.8</v>
      </c>
      <c r="AE123" s="9">
        <v>8.8000000000000007</v>
      </c>
      <c r="AF123" s="9">
        <v>7.9</v>
      </c>
    </row>
    <row r="124" spans="1:32" s="9" customFormat="1" x14ac:dyDescent="0.2">
      <c r="A124" s="10" t="s">
        <v>2</v>
      </c>
      <c r="B124" s="7" t="s">
        <v>0</v>
      </c>
      <c r="C124" s="7" t="s">
        <v>0</v>
      </c>
      <c r="D124" s="7" t="s">
        <v>0</v>
      </c>
      <c r="E124" s="7" t="s">
        <v>0</v>
      </c>
      <c r="F124" s="7" t="s">
        <v>0</v>
      </c>
      <c r="G124" s="7" t="s">
        <v>0</v>
      </c>
      <c r="H124" s="7" t="s">
        <v>0</v>
      </c>
      <c r="I124" s="7" t="s">
        <v>0</v>
      </c>
      <c r="J124" s="7" t="s">
        <v>0</v>
      </c>
      <c r="K124" s="7" t="s">
        <v>0</v>
      </c>
      <c r="L124" s="7" t="s">
        <v>0</v>
      </c>
      <c r="M124" s="7">
        <v>2</v>
      </c>
      <c r="N124" s="7">
        <v>-5.2</v>
      </c>
      <c r="O124" s="7">
        <v>3.8</v>
      </c>
      <c r="P124" s="8">
        <v>-2.2999999999999998</v>
      </c>
      <c r="Q124" s="8">
        <v>-1.4</v>
      </c>
      <c r="R124" s="8">
        <v>6</v>
      </c>
      <c r="S124" s="8">
        <v>10.1</v>
      </c>
      <c r="T124" s="8">
        <v>3.5</v>
      </c>
      <c r="U124" s="8">
        <v>0.4</v>
      </c>
      <c r="V124" s="8">
        <v>2.5</v>
      </c>
      <c r="W124" s="9">
        <v>7</v>
      </c>
      <c r="X124" s="9">
        <v>9.5</v>
      </c>
      <c r="Y124" s="9">
        <v>7.4</v>
      </c>
      <c r="Z124" s="9">
        <v>12.7</v>
      </c>
      <c r="AA124" s="9">
        <v>6.4</v>
      </c>
      <c r="AB124" s="9">
        <v>14.6</v>
      </c>
      <c r="AC124" s="9">
        <v>8.6</v>
      </c>
      <c r="AD124" s="9">
        <v>12.1</v>
      </c>
      <c r="AE124" s="9">
        <v>6.5</v>
      </c>
      <c r="AF124" s="9">
        <v>7.6</v>
      </c>
    </row>
    <row r="125" spans="1:32" s="9" customFormat="1" x14ac:dyDescent="0.2">
      <c r="A125" s="6" t="s">
        <v>3</v>
      </c>
      <c r="B125" s="7" t="s">
        <v>0</v>
      </c>
      <c r="C125" s="7" t="s">
        <v>0</v>
      </c>
      <c r="D125" s="7" t="s">
        <v>0</v>
      </c>
      <c r="E125" s="7" t="s">
        <v>0</v>
      </c>
      <c r="F125" s="7" t="s">
        <v>0</v>
      </c>
      <c r="G125" s="7" t="s">
        <v>0</v>
      </c>
      <c r="H125" s="7" t="s">
        <v>0</v>
      </c>
      <c r="I125" s="7" t="s">
        <v>0</v>
      </c>
      <c r="J125" s="7" t="s">
        <v>0</v>
      </c>
      <c r="K125" s="7" t="s">
        <v>0</v>
      </c>
      <c r="L125" s="7" t="s">
        <v>0</v>
      </c>
      <c r="M125" s="7">
        <v>7.3</v>
      </c>
      <c r="N125" s="7">
        <v>15.4</v>
      </c>
      <c r="O125" s="7">
        <v>25</v>
      </c>
      <c r="P125" s="8">
        <v>20.3</v>
      </c>
      <c r="Q125" s="8">
        <v>11.4</v>
      </c>
      <c r="R125" s="8">
        <v>15.7</v>
      </c>
      <c r="S125" s="8">
        <v>15.3</v>
      </c>
      <c r="T125" s="8">
        <v>20.2</v>
      </c>
      <c r="U125" s="8">
        <v>9</v>
      </c>
      <c r="V125" s="8">
        <v>36.5</v>
      </c>
      <c r="W125" s="9">
        <v>9</v>
      </c>
      <c r="X125" s="9">
        <v>9.5</v>
      </c>
      <c r="Y125" s="9">
        <v>30</v>
      </c>
      <c r="Z125" s="9">
        <v>29.5</v>
      </c>
      <c r="AA125" s="9">
        <v>35</v>
      </c>
      <c r="AB125" s="9">
        <v>17.5</v>
      </c>
      <c r="AC125" s="9">
        <v>46.5</v>
      </c>
      <c r="AD125" s="9">
        <v>87.5</v>
      </c>
      <c r="AE125" s="9">
        <v>47</v>
      </c>
      <c r="AF125" s="9">
        <v>54</v>
      </c>
    </row>
    <row r="126" spans="1:32" s="9" customFormat="1" x14ac:dyDescent="0.2">
      <c r="A126" s="6" t="s">
        <v>4</v>
      </c>
      <c r="B126" s="7" t="s">
        <v>0</v>
      </c>
      <c r="C126" s="7" t="s">
        <v>0</v>
      </c>
      <c r="D126" s="7" t="s">
        <v>0</v>
      </c>
      <c r="E126" s="7" t="s">
        <v>0</v>
      </c>
      <c r="F126" s="7" t="s">
        <v>0</v>
      </c>
      <c r="G126" s="7" t="s">
        <v>0</v>
      </c>
      <c r="H126" s="7" t="s">
        <v>0</v>
      </c>
      <c r="I126" s="7">
        <v>26</v>
      </c>
      <c r="J126" s="7">
        <v>24</v>
      </c>
      <c r="K126" s="7">
        <v>10.5</v>
      </c>
      <c r="L126" s="7">
        <v>9.5</v>
      </c>
      <c r="M126" s="7">
        <v>8.5</v>
      </c>
      <c r="N126" s="7">
        <v>0</v>
      </c>
      <c r="O126" s="7">
        <v>6.5</v>
      </c>
      <c r="P126" s="8">
        <v>14</v>
      </c>
      <c r="Q126" s="8">
        <v>2.5</v>
      </c>
      <c r="R126" s="8">
        <v>6.5</v>
      </c>
      <c r="S126" s="8">
        <v>3</v>
      </c>
      <c r="T126" s="8">
        <v>0.5</v>
      </c>
      <c r="U126" s="8">
        <v>2.5</v>
      </c>
      <c r="V126" s="8">
        <v>7.5</v>
      </c>
      <c r="W126" s="9">
        <v>8.5</v>
      </c>
      <c r="X126" s="9">
        <v>24.5</v>
      </c>
      <c r="Y126" s="9">
        <v>5</v>
      </c>
      <c r="Z126" s="9">
        <v>3.5</v>
      </c>
      <c r="AA126" s="9">
        <v>-6.5</v>
      </c>
      <c r="AB126" s="9">
        <v>1</v>
      </c>
      <c r="AC126" s="9">
        <v>4</v>
      </c>
      <c r="AD126" s="9">
        <v>2.5</v>
      </c>
      <c r="AE126" s="9">
        <v>4</v>
      </c>
      <c r="AF126" s="9">
        <v>3.5</v>
      </c>
    </row>
    <row r="127" spans="1:32" s="9" customFormat="1" x14ac:dyDescent="0.2">
      <c r="A127" s="6" t="s">
        <v>5</v>
      </c>
      <c r="B127" s="7" t="s">
        <v>189</v>
      </c>
      <c r="C127" s="7">
        <v>-6.5</v>
      </c>
      <c r="D127" s="7">
        <v>-14</v>
      </c>
      <c r="E127" s="7">
        <v>-6.5</v>
      </c>
      <c r="F127" s="7">
        <v>-9</v>
      </c>
      <c r="G127" s="7">
        <v>-9</v>
      </c>
      <c r="H127" s="7">
        <v>-8</v>
      </c>
      <c r="I127" s="7">
        <v>-2.5</v>
      </c>
      <c r="J127" s="7">
        <v>8</v>
      </c>
      <c r="K127" s="7">
        <v>13</v>
      </c>
      <c r="L127" s="7">
        <v>0</v>
      </c>
      <c r="M127" s="7">
        <v>-4.5</v>
      </c>
      <c r="N127" s="7">
        <v>-9.5</v>
      </c>
      <c r="O127" s="7">
        <v>-6</v>
      </c>
      <c r="P127" s="8">
        <v>-7</v>
      </c>
      <c r="Q127" s="8">
        <v>5</v>
      </c>
      <c r="R127" s="8">
        <v>5</v>
      </c>
      <c r="S127" s="8">
        <v>3.5</v>
      </c>
      <c r="T127" s="8">
        <v>-8</v>
      </c>
      <c r="U127" s="8">
        <v>-0.8</v>
      </c>
      <c r="V127" s="8">
        <v>-0.8</v>
      </c>
      <c r="W127" s="9">
        <v>6.2</v>
      </c>
      <c r="X127" s="9">
        <v>-0.6</v>
      </c>
      <c r="Y127" s="9">
        <v>8.3000000000000007</v>
      </c>
      <c r="Z127" s="9">
        <v>1.2</v>
      </c>
      <c r="AA127" s="9">
        <v>1.1000000000000001</v>
      </c>
      <c r="AB127" s="9">
        <v>8.6</v>
      </c>
      <c r="AC127" s="9">
        <v>10.199999999999999</v>
      </c>
      <c r="AD127" s="9">
        <v>-1.5</v>
      </c>
      <c r="AE127" s="9">
        <v>-24.1</v>
      </c>
      <c r="AF127" s="9">
        <v>-4.5</v>
      </c>
    </row>
    <row r="128" spans="1:32" s="9" customFormat="1" x14ac:dyDescent="0.2">
      <c r="A128" s="6" t="s">
        <v>6</v>
      </c>
      <c r="B128" s="7" t="s">
        <v>0</v>
      </c>
      <c r="C128" s="7" t="s">
        <v>0</v>
      </c>
      <c r="D128" s="7" t="s">
        <v>0</v>
      </c>
      <c r="E128" s="7" t="s">
        <v>0</v>
      </c>
      <c r="F128" s="7" t="s">
        <v>0</v>
      </c>
      <c r="G128" s="7" t="s">
        <v>0</v>
      </c>
      <c r="H128" s="7" t="s">
        <v>0</v>
      </c>
      <c r="I128" s="7" t="s">
        <v>0</v>
      </c>
      <c r="J128" s="7" t="s">
        <v>0</v>
      </c>
      <c r="K128" s="7" t="s">
        <v>0</v>
      </c>
      <c r="L128" s="7" t="s">
        <v>0</v>
      </c>
      <c r="M128" s="7" t="s">
        <v>0</v>
      </c>
      <c r="N128" s="7" t="s">
        <v>0</v>
      </c>
      <c r="O128" s="7" t="s">
        <v>0</v>
      </c>
      <c r="P128" s="8" t="s">
        <v>0</v>
      </c>
      <c r="Q128" s="8" t="s">
        <v>0</v>
      </c>
      <c r="R128" s="8" t="s">
        <v>0</v>
      </c>
      <c r="S128" s="8" t="s">
        <v>0</v>
      </c>
      <c r="T128" s="8" t="s">
        <v>0</v>
      </c>
      <c r="U128" s="8" t="s">
        <v>0</v>
      </c>
      <c r="V128" s="8" t="s">
        <v>0</v>
      </c>
      <c r="W128" s="9" t="s">
        <v>0</v>
      </c>
      <c r="X128" s="9" t="s">
        <v>0</v>
      </c>
      <c r="Y128" s="9" t="s">
        <v>0</v>
      </c>
      <c r="Z128" s="9">
        <v>62.5</v>
      </c>
      <c r="AA128" s="9">
        <v>66.7</v>
      </c>
      <c r="AB128" s="9">
        <v>50</v>
      </c>
      <c r="AC128" s="9">
        <v>33.299999999999997</v>
      </c>
      <c r="AD128" s="9">
        <v>100</v>
      </c>
      <c r="AE128" s="9">
        <v>-37.5</v>
      </c>
      <c r="AF128" s="9">
        <v>-25</v>
      </c>
    </row>
    <row r="129" spans="1:32" s="9" customFormat="1" x14ac:dyDescent="0.2">
      <c r="A129" s="6" t="s">
        <v>7</v>
      </c>
      <c r="B129" s="7" t="s">
        <v>0</v>
      </c>
      <c r="C129" s="7" t="s">
        <v>0</v>
      </c>
      <c r="D129" s="7" t="s">
        <v>0</v>
      </c>
      <c r="E129" s="7" t="s">
        <v>0</v>
      </c>
      <c r="F129" s="7" t="s">
        <v>0</v>
      </c>
      <c r="G129" s="7" t="s">
        <v>0</v>
      </c>
      <c r="H129" s="7" t="s">
        <v>0</v>
      </c>
      <c r="I129" s="7" t="s">
        <v>0</v>
      </c>
      <c r="J129" s="7" t="s">
        <v>0</v>
      </c>
      <c r="K129" s="7" t="s">
        <v>0</v>
      </c>
      <c r="L129" s="7" t="s">
        <v>0</v>
      </c>
      <c r="M129" s="7" t="s">
        <v>0</v>
      </c>
      <c r="N129" s="7" t="s">
        <v>0</v>
      </c>
      <c r="O129" s="7" t="s">
        <v>0</v>
      </c>
      <c r="P129" s="8" t="s">
        <v>0</v>
      </c>
      <c r="Q129" s="8" t="s">
        <v>0</v>
      </c>
      <c r="R129" s="8" t="s">
        <v>0</v>
      </c>
      <c r="S129" s="8" t="s">
        <v>0</v>
      </c>
      <c r="T129" s="8" t="s">
        <v>0</v>
      </c>
      <c r="U129" s="8" t="s">
        <v>0</v>
      </c>
      <c r="V129" s="8" t="s">
        <v>0</v>
      </c>
      <c r="W129" s="9" t="s">
        <v>0</v>
      </c>
      <c r="X129" s="9" t="s">
        <v>0</v>
      </c>
      <c r="Y129" s="9" t="s">
        <v>0</v>
      </c>
      <c r="Z129" s="9" t="s">
        <v>0</v>
      </c>
      <c r="AA129" s="9" t="s">
        <v>0</v>
      </c>
      <c r="AB129" s="9">
        <v>-5</v>
      </c>
      <c r="AC129" s="9">
        <v>-1.6</v>
      </c>
      <c r="AD129" s="9">
        <v>20.9</v>
      </c>
      <c r="AE129" s="9">
        <v>-9.5</v>
      </c>
      <c r="AF129" s="9">
        <v>32.700000000000003</v>
      </c>
    </row>
    <row r="130" spans="1:32" s="9" customFormat="1" x14ac:dyDescent="0.2">
      <c r="A130" s="6" t="s">
        <v>8</v>
      </c>
      <c r="B130" s="7" t="s">
        <v>161</v>
      </c>
      <c r="C130" s="7">
        <v>-1.8</v>
      </c>
      <c r="D130" s="7">
        <v>15.4</v>
      </c>
      <c r="E130" s="7">
        <v>2.4</v>
      </c>
      <c r="F130" s="7">
        <v>2.6</v>
      </c>
      <c r="G130" s="7">
        <v>9.5</v>
      </c>
      <c r="H130" s="7">
        <v>15.3</v>
      </c>
      <c r="I130" s="7">
        <v>11.7</v>
      </c>
      <c r="J130" s="7">
        <v>15.2</v>
      </c>
      <c r="K130" s="7">
        <v>7.2</v>
      </c>
      <c r="L130" s="7">
        <v>-1.2</v>
      </c>
      <c r="M130" s="7">
        <v>3.6</v>
      </c>
      <c r="N130" s="7">
        <v>-4.2</v>
      </c>
      <c r="O130" s="7">
        <v>1.7</v>
      </c>
      <c r="P130" s="8">
        <v>5.6</v>
      </c>
      <c r="Q130" s="8">
        <v>3</v>
      </c>
      <c r="R130" s="8">
        <v>6.3</v>
      </c>
      <c r="S130" s="8">
        <v>1.9</v>
      </c>
      <c r="T130" s="8">
        <v>-7.8</v>
      </c>
      <c r="U130" s="8">
        <v>-26.5</v>
      </c>
      <c r="V130" s="8">
        <v>-24.8</v>
      </c>
      <c r="W130" s="9">
        <v>-32.799999999999997</v>
      </c>
      <c r="X130" s="9">
        <v>-35.6</v>
      </c>
      <c r="Y130" s="9">
        <v>-31.8</v>
      </c>
      <c r="Z130" s="9">
        <v>-36.700000000000003</v>
      </c>
      <c r="AA130" s="9">
        <v>-34.1</v>
      </c>
      <c r="AB130" s="9">
        <v>-40</v>
      </c>
      <c r="AC130" s="9">
        <v>-31.3</v>
      </c>
      <c r="AD130" s="9">
        <v>-13.9</v>
      </c>
      <c r="AE130" s="9">
        <v>-14.8</v>
      </c>
      <c r="AF130" s="9">
        <v>-2.8</v>
      </c>
    </row>
    <row r="131" spans="1:32" s="9" customFormat="1" x14ac:dyDescent="0.2">
      <c r="A131" s="6" t="s">
        <v>9</v>
      </c>
      <c r="B131" s="7" t="s">
        <v>0</v>
      </c>
      <c r="C131" s="7" t="s">
        <v>0</v>
      </c>
      <c r="D131" s="7" t="s">
        <v>0</v>
      </c>
      <c r="E131" s="7" t="s">
        <v>0</v>
      </c>
      <c r="F131" s="7" t="s">
        <v>0</v>
      </c>
      <c r="G131" s="7" t="s">
        <v>0</v>
      </c>
      <c r="H131" s="7" t="s">
        <v>0</v>
      </c>
      <c r="I131" s="7" t="s">
        <v>0</v>
      </c>
      <c r="J131" s="7" t="s">
        <v>0</v>
      </c>
      <c r="K131" s="7">
        <v>-14.4</v>
      </c>
      <c r="L131" s="7">
        <v>-34.700000000000003</v>
      </c>
      <c r="M131" s="7">
        <v>6.4</v>
      </c>
      <c r="N131" s="7">
        <v>-3.1</v>
      </c>
      <c r="O131" s="7">
        <v>-7.6</v>
      </c>
      <c r="P131" s="8">
        <v>-15.5</v>
      </c>
      <c r="Q131" s="8">
        <v>-11.2</v>
      </c>
      <c r="R131" s="8">
        <v>-5.7</v>
      </c>
      <c r="S131" s="8">
        <v>-6.6</v>
      </c>
      <c r="T131" s="8">
        <v>-33.299999999999997</v>
      </c>
      <c r="U131" s="8">
        <v>-34.4</v>
      </c>
      <c r="V131" s="8">
        <v>-73.5</v>
      </c>
      <c r="W131" s="9">
        <v>-89.5</v>
      </c>
      <c r="X131" s="9">
        <v>-22</v>
      </c>
      <c r="Y131" s="9">
        <v>-23.5</v>
      </c>
      <c r="Z131" s="9">
        <v>-17.5</v>
      </c>
      <c r="AA131" s="9">
        <v>-15.5</v>
      </c>
      <c r="AB131" s="9">
        <v>17.8</v>
      </c>
      <c r="AC131" s="9">
        <v>4.5999999999999996</v>
      </c>
      <c r="AD131" s="9">
        <v>-30.9</v>
      </c>
      <c r="AE131" s="9">
        <v>9.4</v>
      </c>
      <c r="AF131" s="9">
        <v>43.4</v>
      </c>
    </row>
    <row r="132" spans="1:32" s="9" customFormat="1" x14ac:dyDescent="0.2">
      <c r="A132" s="6" t="s">
        <v>10</v>
      </c>
      <c r="B132" s="7" t="s">
        <v>0</v>
      </c>
      <c r="C132" s="7">
        <v>15.7</v>
      </c>
      <c r="D132" s="7">
        <v>9.1</v>
      </c>
      <c r="E132" s="7">
        <v>16.7</v>
      </c>
      <c r="F132" s="7">
        <v>14.1</v>
      </c>
      <c r="G132" s="7">
        <v>-10.9</v>
      </c>
      <c r="H132" s="7">
        <v>12.8</v>
      </c>
      <c r="I132" s="7">
        <v>3.1</v>
      </c>
      <c r="J132" s="7">
        <v>22.1</v>
      </c>
      <c r="K132" s="7">
        <v>-0.9</v>
      </c>
      <c r="L132" s="7">
        <v>5.0999999999999996</v>
      </c>
      <c r="M132" s="7">
        <v>5.8</v>
      </c>
      <c r="N132" s="7">
        <v>13.8</v>
      </c>
      <c r="O132" s="7">
        <v>11.4</v>
      </c>
      <c r="P132" s="8">
        <v>14.8</v>
      </c>
      <c r="Q132" s="8">
        <v>2.8</v>
      </c>
      <c r="R132" s="8">
        <v>15.7</v>
      </c>
      <c r="S132" s="8">
        <v>14.7</v>
      </c>
      <c r="T132" s="8">
        <v>19.100000000000001</v>
      </c>
      <c r="U132" s="8">
        <v>25.8</v>
      </c>
      <c r="V132" s="8">
        <v>22.2</v>
      </c>
      <c r="W132" s="9">
        <v>25.1</v>
      </c>
      <c r="X132" s="9">
        <v>15.7</v>
      </c>
      <c r="Y132" s="9">
        <v>15.9</v>
      </c>
      <c r="Z132" s="9">
        <v>21.9</v>
      </c>
      <c r="AA132" s="9">
        <v>25.6</v>
      </c>
      <c r="AB132" s="9">
        <v>22.7</v>
      </c>
      <c r="AC132" s="9">
        <v>22.1</v>
      </c>
      <c r="AD132" s="9">
        <v>26.9</v>
      </c>
      <c r="AE132" s="9">
        <v>25.2</v>
      </c>
      <c r="AF132" s="9">
        <v>32.6</v>
      </c>
    </row>
    <row r="133" spans="1:32" s="9" customFormat="1" x14ac:dyDescent="0.2">
      <c r="A133" s="6" t="s">
        <v>109</v>
      </c>
      <c r="B133" s="7" t="s">
        <v>0</v>
      </c>
      <c r="C133" s="7" t="s">
        <v>0</v>
      </c>
      <c r="D133" s="7" t="s">
        <v>0</v>
      </c>
      <c r="E133" s="7" t="s">
        <v>0</v>
      </c>
      <c r="F133" s="7" t="s">
        <v>0</v>
      </c>
      <c r="G133" s="7" t="s">
        <v>0</v>
      </c>
      <c r="H133" s="7" t="s">
        <v>0</v>
      </c>
      <c r="I133" s="7" t="s">
        <v>0</v>
      </c>
      <c r="J133" s="7" t="s">
        <v>0</v>
      </c>
      <c r="K133" s="7" t="s">
        <v>0</v>
      </c>
      <c r="L133" s="7" t="s">
        <v>0</v>
      </c>
      <c r="M133" s="7" t="s">
        <v>0</v>
      </c>
      <c r="N133" s="7" t="s">
        <v>0</v>
      </c>
      <c r="O133" s="7" t="s">
        <v>0</v>
      </c>
      <c r="P133" s="8" t="s">
        <v>0</v>
      </c>
      <c r="Q133" s="8" t="s">
        <v>0</v>
      </c>
      <c r="R133" s="8" t="s">
        <v>0</v>
      </c>
      <c r="S133" s="8">
        <v>-16.399999999999999</v>
      </c>
      <c r="T133" s="8">
        <v>-28.1</v>
      </c>
      <c r="U133" s="8">
        <v>-31.5</v>
      </c>
      <c r="V133" s="8">
        <v>-17.100000000000001</v>
      </c>
      <c r="W133" s="9">
        <v>-15.7</v>
      </c>
      <c r="X133" s="9">
        <v>-28.7</v>
      </c>
      <c r="Y133" s="9">
        <v>-17.3</v>
      </c>
      <c r="Z133" s="9">
        <v>-11.3</v>
      </c>
      <c r="AA133" s="9">
        <v>-12.9</v>
      </c>
      <c r="AB133" s="9">
        <v>-15.8</v>
      </c>
      <c r="AC133" s="9">
        <v>-20.2</v>
      </c>
      <c r="AD133" s="9">
        <v>12</v>
      </c>
      <c r="AE133" s="9">
        <v>-17.3</v>
      </c>
      <c r="AF133" s="9">
        <v>-20.399999999999999</v>
      </c>
    </row>
    <row r="134" spans="1:32" s="9" customFormat="1" x14ac:dyDescent="0.2">
      <c r="A134" s="6" t="s">
        <v>11</v>
      </c>
      <c r="B134" s="7" t="s">
        <v>0</v>
      </c>
      <c r="C134" s="7" t="s">
        <v>0</v>
      </c>
      <c r="D134" s="7" t="s">
        <v>0</v>
      </c>
      <c r="E134" s="7" t="s">
        <v>0</v>
      </c>
      <c r="F134" s="7" t="s">
        <v>0</v>
      </c>
      <c r="G134" s="7" t="s">
        <v>0</v>
      </c>
      <c r="H134" s="7" t="s">
        <v>0</v>
      </c>
      <c r="I134" s="7" t="s">
        <v>0</v>
      </c>
      <c r="J134" s="7" t="s">
        <v>0</v>
      </c>
      <c r="K134" s="7">
        <v>25.2</v>
      </c>
      <c r="L134" s="7">
        <v>-22.8</v>
      </c>
      <c r="M134" s="7">
        <v>56.8</v>
      </c>
      <c r="N134" s="7">
        <v>35.200000000000003</v>
      </c>
      <c r="O134" s="7">
        <v>47</v>
      </c>
      <c r="P134" s="8">
        <v>26.9</v>
      </c>
      <c r="Q134" s="8">
        <v>-10.8</v>
      </c>
      <c r="R134" s="8">
        <v>64.900000000000006</v>
      </c>
      <c r="S134" s="8">
        <v>-34</v>
      </c>
      <c r="T134" s="8">
        <v>-21.2</v>
      </c>
      <c r="U134" s="8">
        <v>-7.7</v>
      </c>
      <c r="V134" s="8">
        <v>-12.8</v>
      </c>
      <c r="W134" s="9">
        <v>-31.7</v>
      </c>
      <c r="X134" s="9">
        <v>-26.2</v>
      </c>
      <c r="Y134" s="9">
        <v>-38.200000000000003</v>
      </c>
      <c r="Z134" s="9">
        <v>19.5</v>
      </c>
      <c r="AA134" s="9">
        <v>3.8</v>
      </c>
      <c r="AB134" s="9">
        <v>20.100000000000001</v>
      </c>
      <c r="AC134" s="9">
        <v>2.6</v>
      </c>
      <c r="AD134" s="9">
        <v>0.8</v>
      </c>
      <c r="AE134" s="9">
        <v>-5.7</v>
      </c>
      <c r="AF134" s="9">
        <v>21.5</v>
      </c>
    </row>
    <row r="135" spans="1:32" s="9" customFormat="1" x14ac:dyDescent="0.2">
      <c r="A135" s="6" t="s">
        <v>12</v>
      </c>
      <c r="B135" s="7" t="s">
        <v>0</v>
      </c>
      <c r="C135" s="7" t="s">
        <v>0</v>
      </c>
      <c r="D135" s="7" t="s">
        <v>0</v>
      </c>
      <c r="E135" s="7" t="s">
        <v>0</v>
      </c>
      <c r="F135" s="7" t="s">
        <v>0</v>
      </c>
      <c r="G135" s="7" t="s">
        <v>0</v>
      </c>
      <c r="H135" s="7" t="s">
        <v>0</v>
      </c>
      <c r="I135" s="7" t="s">
        <v>0</v>
      </c>
      <c r="J135" s="7" t="s">
        <v>0</v>
      </c>
      <c r="K135" s="7" t="s">
        <v>0</v>
      </c>
      <c r="L135" s="7" t="s">
        <v>0</v>
      </c>
      <c r="M135" s="7" t="s">
        <v>0</v>
      </c>
      <c r="N135" s="7" t="s">
        <v>0</v>
      </c>
      <c r="O135" s="7" t="s">
        <v>0</v>
      </c>
      <c r="P135" s="8" t="s">
        <v>0</v>
      </c>
      <c r="Q135" s="8" t="s">
        <v>0</v>
      </c>
      <c r="R135" s="8" t="s">
        <v>0</v>
      </c>
      <c r="S135" s="8">
        <v>-0.7</v>
      </c>
      <c r="T135" s="8">
        <v>-6.7</v>
      </c>
      <c r="U135" s="8">
        <v>-4.9000000000000004</v>
      </c>
      <c r="V135" s="8">
        <v>-16.899999999999999</v>
      </c>
      <c r="W135" s="9">
        <v>-6.7</v>
      </c>
      <c r="X135" s="9">
        <v>-7.8</v>
      </c>
      <c r="Y135" s="9">
        <v>-1</v>
      </c>
      <c r="Z135" s="9">
        <v>-2.2000000000000002</v>
      </c>
      <c r="AA135" s="9">
        <v>-8.6</v>
      </c>
      <c r="AB135" s="9">
        <v>-5.0999999999999996</v>
      </c>
      <c r="AC135" s="9">
        <v>0.7</v>
      </c>
      <c r="AD135" s="9">
        <v>0.7</v>
      </c>
      <c r="AE135" s="9">
        <v>-1.4</v>
      </c>
      <c r="AF135" s="9">
        <v>0</v>
      </c>
    </row>
    <row r="136" spans="1:32" s="9" customFormat="1" x14ac:dyDescent="0.2">
      <c r="A136" s="6" t="s">
        <v>13</v>
      </c>
      <c r="B136" s="7" t="s">
        <v>0</v>
      </c>
      <c r="C136" s="7" t="s">
        <v>0</v>
      </c>
      <c r="D136" s="7" t="s">
        <v>0</v>
      </c>
      <c r="E136" s="7" t="s">
        <v>0</v>
      </c>
      <c r="F136" s="7" t="s">
        <v>0</v>
      </c>
      <c r="G136" s="7" t="s">
        <v>0</v>
      </c>
      <c r="H136" s="7" t="s">
        <v>0</v>
      </c>
      <c r="I136" s="7" t="s">
        <v>0</v>
      </c>
      <c r="J136" s="7" t="s">
        <v>0</v>
      </c>
      <c r="K136" s="7" t="s">
        <v>0</v>
      </c>
      <c r="L136" s="7" t="s">
        <v>0</v>
      </c>
      <c r="M136" s="7" t="s">
        <v>0</v>
      </c>
      <c r="N136" s="7" t="s">
        <v>0</v>
      </c>
      <c r="O136" s="7">
        <v>3.7</v>
      </c>
      <c r="P136" s="8">
        <v>-2.6</v>
      </c>
      <c r="Q136" s="8">
        <v>1.8</v>
      </c>
      <c r="R136" s="8">
        <v>7.4</v>
      </c>
      <c r="S136" s="8">
        <v>2.4</v>
      </c>
      <c r="T136" s="8">
        <v>0.5</v>
      </c>
      <c r="U136" s="8">
        <v>2</v>
      </c>
      <c r="V136" s="8">
        <v>12.5</v>
      </c>
      <c r="W136" s="9">
        <v>8.6999999999999993</v>
      </c>
      <c r="X136" s="9">
        <v>13.6</v>
      </c>
      <c r="Y136" s="9">
        <v>10.199999999999999</v>
      </c>
      <c r="Z136" s="9">
        <v>6.4</v>
      </c>
      <c r="AA136" s="9">
        <v>2.2999999999999998</v>
      </c>
      <c r="AB136" s="9">
        <v>7</v>
      </c>
      <c r="AC136" s="9">
        <v>6.5</v>
      </c>
      <c r="AD136" s="9">
        <v>8.1</v>
      </c>
      <c r="AE136" s="9">
        <v>1.9</v>
      </c>
      <c r="AF136" s="9">
        <v>7.1</v>
      </c>
    </row>
    <row r="137" spans="1:32" s="9" customFormat="1" x14ac:dyDescent="0.2">
      <c r="A137" s="6" t="s">
        <v>14</v>
      </c>
      <c r="B137" s="7" t="s">
        <v>0</v>
      </c>
      <c r="C137" s="7" t="s">
        <v>0</v>
      </c>
      <c r="D137" s="7" t="s">
        <v>0</v>
      </c>
      <c r="E137" s="7" t="s">
        <v>0</v>
      </c>
      <c r="F137" s="7" t="s">
        <v>0</v>
      </c>
      <c r="G137" s="7" t="s">
        <v>0</v>
      </c>
      <c r="H137" s="7" t="s">
        <v>0</v>
      </c>
      <c r="I137" s="7" t="s">
        <v>0</v>
      </c>
      <c r="J137" s="7" t="s">
        <v>0</v>
      </c>
      <c r="K137" s="7" t="s">
        <v>0</v>
      </c>
      <c r="L137" s="7" t="s">
        <v>0</v>
      </c>
      <c r="M137" s="7" t="s">
        <v>0</v>
      </c>
      <c r="N137" s="7" t="s">
        <v>0</v>
      </c>
      <c r="O137" s="7" t="s">
        <v>0</v>
      </c>
      <c r="P137" s="8">
        <v>5.6</v>
      </c>
      <c r="Q137" s="8">
        <v>-19.5</v>
      </c>
      <c r="R137" s="8">
        <v>-3.9</v>
      </c>
      <c r="S137" s="8">
        <v>5.9</v>
      </c>
      <c r="T137" s="8">
        <v>-3.7</v>
      </c>
      <c r="U137" s="8">
        <v>2.1</v>
      </c>
      <c r="V137" s="8">
        <v>7.8</v>
      </c>
      <c r="W137" s="9">
        <v>-3.1</v>
      </c>
      <c r="X137" s="9">
        <v>23.8</v>
      </c>
      <c r="Y137" s="9">
        <v>15.1</v>
      </c>
      <c r="Z137" s="9">
        <v>11.6</v>
      </c>
      <c r="AA137" s="9">
        <v>13.3</v>
      </c>
      <c r="AB137" s="9">
        <v>20</v>
      </c>
      <c r="AC137" s="9">
        <v>17.5</v>
      </c>
      <c r="AD137" s="9">
        <v>19.899999999999999</v>
      </c>
      <c r="AE137" s="9">
        <v>17.5</v>
      </c>
      <c r="AF137" s="9">
        <v>15.2</v>
      </c>
    </row>
    <row r="138" spans="1:32" s="9" customFormat="1" x14ac:dyDescent="0.2">
      <c r="A138" s="6" t="s">
        <v>15</v>
      </c>
      <c r="B138" s="7" t="s">
        <v>0</v>
      </c>
      <c r="C138" s="7" t="s">
        <v>0</v>
      </c>
      <c r="D138" s="7" t="s">
        <v>0</v>
      </c>
      <c r="E138" s="7" t="s">
        <v>0</v>
      </c>
      <c r="F138" s="7" t="s">
        <v>0</v>
      </c>
      <c r="G138" s="7" t="s">
        <v>0</v>
      </c>
      <c r="H138" s="7" t="s">
        <v>0</v>
      </c>
      <c r="I138" s="7" t="s">
        <v>0</v>
      </c>
      <c r="J138" s="7">
        <v>-1</v>
      </c>
      <c r="K138" s="7">
        <v>7</v>
      </c>
      <c r="L138" s="7">
        <v>0</v>
      </c>
      <c r="M138" s="7">
        <v>14.4</v>
      </c>
      <c r="N138" s="7">
        <v>5.4</v>
      </c>
      <c r="O138" s="7">
        <v>1.2</v>
      </c>
      <c r="P138" s="8">
        <v>1.1000000000000001</v>
      </c>
      <c r="Q138" s="8">
        <v>2.9</v>
      </c>
      <c r="R138" s="8">
        <v>-1.2</v>
      </c>
      <c r="S138" s="8">
        <v>3.5</v>
      </c>
      <c r="T138" s="8">
        <v>3.1</v>
      </c>
      <c r="U138" s="8">
        <v>3.1</v>
      </c>
      <c r="V138" s="8">
        <v>0.8</v>
      </c>
      <c r="W138" s="9">
        <v>-17.5</v>
      </c>
      <c r="X138" s="9">
        <v>1.2</v>
      </c>
      <c r="Y138" s="9">
        <v>7.7</v>
      </c>
      <c r="Z138" s="9">
        <v>5.2</v>
      </c>
      <c r="AA138" s="9">
        <v>-1.7</v>
      </c>
      <c r="AB138" s="9">
        <v>2.5</v>
      </c>
      <c r="AC138" s="9">
        <v>-0.4</v>
      </c>
      <c r="AD138" s="9">
        <v>9.6</v>
      </c>
      <c r="AE138" s="9">
        <v>-7.7</v>
      </c>
      <c r="AF138" s="9">
        <v>-10.7</v>
      </c>
    </row>
    <row r="139" spans="1:32" s="9" customFormat="1" x14ac:dyDescent="0.2">
      <c r="A139" s="6" t="s">
        <v>16</v>
      </c>
      <c r="B139" s="7" t="s">
        <v>0</v>
      </c>
      <c r="C139" s="7" t="s">
        <v>0</v>
      </c>
      <c r="D139" s="7" t="s">
        <v>0</v>
      </c>
      <c r="E139" s="7" t="s">
        <v>0</v>
      </c>
      <c r="F139" s="7" t="s">
        <v>0</v>
      </c>
      <c r="G139" s="7" t="s">
        <v>0</v>
      </c>
      <c r="H139" s="7" t="s">
        <v>0</v>
      </c>
      <c r="I139" s="7" t="s">
        <v>0</v>
      </c>
      <c r="J139" s="7" t="s">
        <v>0</v>
      </c>
      <c r="K139" s="7" t="s">
        <v>0</v>
      </c>
      <c r="L139" s="7" t="s">
        <v>0</v>
      </c>
      <c r="M139" s="7">
        <v>-5.4</v>
      </c>
      <c r="N139" s="7">
        <v>-4.0999999999999996</v>
      </c>
      <c r="O139" s="7">
        <v>2.9</v>
      </c>
      <c r="P139" s="8">
        <v>-12.5</v>
      </c>
      <c r="Q139" s="8">
        <v>-8.3000000000000007</v>
      </c>
      <c r="R139" s="8">
        <v>0</v>
      </c>
      <c r="S139" s="8">
        <v>-6.1</v>
      </c>
      <c r="T139" s="8">
        <v>-9.1</v>
      </c>
      <c r="U139" s="8">
        <v>4.7</v>
      </c>
      <c r="V139" s="8">
        <v>3.1</v>
      </c>
      <c r="W139" s="9">
        <v>-9.8000000000000007</v>
      </c>
      <c r="X139" s="9">
        <v>-2.2999999999999998</v>
      </c>
      <c r="Y139" s="9">
        <v>-3.4</v>
      </c>
      <c r="Z139" s="9">
        <v>11.1</v>
      </c>
      <c r="AA139" s="9">
        <v>15.3</v>
      </c>
      <c r="AB139" s="9">
        <v>3.1</v>
      </c>
      <c r="AC139" s="9">
        <v>28.1</v>
      </c>
      <c r="AD139" s="9">
        <v>3.1</v>
      </c>
      <c r="AE139" s="9">
        <v>2.7</v>
      </c>
      <c r="AF139" s="9">
        <v>-5.6</v>
      </c>
    </row>
    <row r="140" spans="1:32" s="9" customFormat="1" x14ac:dyDescent="0.2">
      <c r="A140" s="6" t="s">
        <v>79</v>
      </c>
      <c r="B140" s="7" t="s">
        <v>0</v>
      </c>
      <c r="C140" s="7" t="s">
        <v>0</v>
      </c>
      <c r="D140" s="7" t="s">
        <v>0</v>
      </c>
      <c r="E140" s="7" t="s">
        <v>0</v>
      </c>
      <c r="F140" s="7" t="s">
        <v>0</v>
      </c>
      <c r="G140" s="7" t="s">
        <v>0</v>
      </c>
      <c r="H140" s="7" t="s">
        <v>0</v>
      </c>
      <c r="I140" s="7" t="s">
        <v>0</v>
      </c>
      <c r="J140" s="7" t="s">
        <v>0</v>
      </c>
      <c r="K140" s="7" t="s">
        <v>0</v>
      </c>
      <c r="L140" s="7" t="s">
        <v>0</v>
      </c>
      <c r="M140" s="7" t="s">
        <v>0</v>
      </c>
      <c r="N140" s="7" t="s">
        <v>0</v>
      </c>
      <c r="O140" s="7" t="s">
        <v>0</v>
      </c>
      <c r="P140" s="8" t="s">
        <v>0</v>
      </c>
      <c r="Q140" s="8" t="s">
        <v>0</v>
      </c>
      <c r="R140" s="8" t="s">
        <v>0</v>
      </c>
      <c r="S140" s="8">
        <v>34</v>
      </c>
      <c r="T140" s="8">
        <v>37.5</v>
      </c>
      <c r="U140" s="8" t="s">
        <v>0</v>
      </c>
      <c r="V140" s="8">
        <v>26.9</v>
      </c>
      <c r="W140" s="9">
        <v>18.8</v>
      </c>
      <c r="X140" s="9">
        <v>36.6</v>
      </c>
      <c r="Y140" s="9">
        <v>26.2</v>
      </c>
      <c r="Z140" s="9">
        <v>40.6</v>
      </c>
      <c r="AA140" s="9">
        <v>25</v>
      </c>
      <c r="AB140" s="9">
        <v>24.1</v>
      </c>
      <c r="AC140" s="9">
        <v>37.6</v>
      </c>
      <c r="AD140" s="9">
        <v>-10.5</v>
      </c>
      <c r="AE140" s="9">
        <v>21.2</v>
      </c>
      <c r="AF140" s="9">
        <v>22.9</v>
      </c>
    </row>
    <row r="141" spans="1:32" s="9" customFormat="1" x14ac:dyDescent="0.2">
      <c r="A141" s="6" t="s">
        <v>17</v>
      </c>
      <c r="B141" s="7" t="s">
        <v>0</v>
      </c>
      <c r="C141" s="7" t="s">
        <v>0</v>
      </c>
      <c r="D141" s="7" t="s">
        <v>0</v>
      </c>
      <c r="E141" s="7" t="s">
        <v>0</v>
      </c>
      <c r="F141" s="7" t="s">
        <v>0</v>
      </c>
      <c r="G141" s="7" t="s">
        <v>0</v>
      </c>
      <c r="H141" s="7" t="s">
        <v>0</v>
      </c>
      <c r="I141" s="7">
        <v>0.9</v>
      </c>
      <c r="J141" s="7">
        <v>0.8</v>
      </c>
      <c r="K141" s="7">
        <v>-3</v>
      </c>
      <c r="L141" s="7">
        <v>2.4</v>
      </c>
      <c r="M141" s="7">
        <v>3</v>
      </c>
      <c r="N141" s="7">
        <v>2</v>
      </c>
      <c r="O141" s="7">
        <v>-2.5</v>
      </c>
      <c r="P141" s="8">
        <v>-2</v>
      </c>
      <c r="Q141" s="8">
        <v>-1.5</v>
      </c>
      <c r="R141" s="8">
        <v>-2.5</v>
      </c>
      <c r="S141" s="8">
        <v>-43</v>
      </c>
      <c r="T141" s="8">
        <v>-60.5</v>
      </c>
      <c r="U141" s="8">
        <v>10.7</v>
      </c>
      <c r="V141" s="8">
        <v>12.2</v>
      </c>
      <c r="W141" s="9">
        <v>7.3</v>
      </c>
      <c r="X141" s="9">
        <v>6.2</v>
      </c>
      <c r="Y141" s="9">
        <v>6</v>
      </c>
      <c r="Z141" s="9">
        <v>7.7</v>
      </c>
      <c r="AA141" s="9">
        <v>-26.4</v>
      </c>
      <c r="AB141" s="9">
        <v>-21.1</v>
      </c>
      <c r="AC141" s="9">
        <v>-20.2</v>
      </c>
      <c r="AD141" s="9">
        <v>-23.7</v>
      </c>
      <c r="AE141" s="9">
        <v>-10.7</v>
      </c>
      <c r="AF141" s="9">
        <v>-9.3000000000000007</v>
      </c>
    </row>
    <row r="142" spans="1:32" s="9" customFormat="1" x14ac:dyDescent="0.2">
      <c r="A142" s="6" t="s">
        <v>18</v>
      </c>
      <c r="B142" s="7" t="s">
        <v>0</v>
      </c>
      <c r="C142" s="7" t="s">
        <v>0</v>
      </c>
      <c r="D142" s="7" t="s">
        <v>0</v>
      </c>
      <c r="E142" s="7" t="s">
        <v>0</v>
      </c>
      <c r="F142" s="7">
        <v>7.3</v>
      </c>
      <c r="G142" s="7">
        <v>8.1</v>
      </c>
      <c r="H142" s="7">
        <v>1.5</v>
      </c>
      <c r="I142" s="7">
        <v>8.1</v>
      </c>
      <c r="J142" s="7">
        <v>3.1</v>
      </c>
      <c r="K142" s="7">
        <v>6.9</v>
      </c>
      <c r="L142" s="7">
        <v>-2.1</v>
      </c>
      <c r="M142" s="7">
        <v>1.3</v>
      </c>
      <c r="N142" s="7">
        <v>-0.7</v>
      </c>
      <c r="O142" s="7">
        <v>12</v>
      </c>
      <c r="P142" s="8">
        <v>15.2</v>
      </c>
      <c r="Q142" s="8">
        <v>13.2</v>
      </c>
      <c r="R142" s="8">
        <v>9.5</v>
      </c>
      <c r="S142" s="8">
        <v>8</v>
      </c>
      <c r="T142" s="8">
        <v>6.8</v>
      </c>
      <c r="U142" s="8">
        <v>2.6</v>
      </c>
      <c r="V142" s="8">
        <v>2.2000000000000002</v>
      </c>
      <c r="W142" s="9">
        <v>3.8</v>
      </c>
      <c r="X142" s="9">
        <v>1.5</v>
      </c>
      <c r="Y142" s="9">
        <v>1.8</v>
      </c>
      <c r="Z142" s="9">
        <v>-5.6</v>
      </c>
      <c r="AA142" s="9">
        <v>-11.9</v>
      </c>
      <c r="AB142" s="9">
        <v>0.8</v>
      </c>
      <c r="AC142" s="9">
        <v>0</v>
      </c>
      <c r="AD142" s="9">
        <v>7.1</v>
      </c>
      <c r="AE142" s="9">
        <v>12.1</v>
      </c>
      <c r="AF142" s="9">
        <v>13.6</v>
      </c>
    </row>
    <row r="143" spans="1:32" s="9" customFormat="1" x14ac:dyDescent="0.2">
      <c r="A143" s="6" t="s">
        <v>19</v>
      </c>
      <c r="B143" s="7" t="s">
        <v>0</v>
      </c>
      <c r="C143" s="7" t="s">
        <v>0</v>
      </c>
      <c r="D143" s="7" t="s">
        <v>0</v>
      </c>
      <c r="E143" s="7" t="s">
        <v>0</v>
      </c>
      <c r="F143" s="7" t="s">
        <v>0</v>
      </c>
      <c r="G143" s="7" t="s">
        <v>0</v>
      </c>
      <c r="H143" s="7" t="s">
        <v>0</v>
      </c>
      <c r="I143" s="7" t="s">
        <v>0</v>
      </c>
      <c r="J143" s="7">
        <v>38.200000000000003</v>
      </c>
      <c r="K143" s="7">
        <v>30.9</v>
      </c>
      <c r="L143" s="7">
        <v>32.299999999999997</v>
      </c>
      <c r="M143" s="7">
        <v>30.3</v>
      </c>
      <c r="N143" s="7">
        <v>30.6</v>
      </c>
      <c r="O143" s="7">
        <v>29</v>
      </c>
      <c r="P143" s="8">
        <v>31.8</v>
      </c>
      <c r="Q143" s="8">
        <v>29.8</v>
      </c>
      <c r="R143" s="8">
        <v>37.299999999999997</v>
      </c>
      <c r="S143" s="8">
        <v>39.4</v>
      </c>
      <c r="T143" s="8">
        <v>33.700000000000003</v>
      </c>
      <c r="U143" s="8">
        <v>-3.5</v>
      </c>
      <c r="V143" s="8">
        <v>-2.1</v>
      </c>
      <c r="W143" s="9">
        <v>-6.9</v>
      </c>
      <c r="X143" s="9">
        <v>-5.4</v>
      </c>
      <c r="Y143" s="9">
        <v>0.4</v>
      </c>
      <c r="Z143" s="9">
        <v>-2.6</v>
      </c>
      <c r="AA143" s="9">
        <v>-11.8</v>
      </c>
      <c r="AB143" s="9">
        <v>-3.4</v>
      </c>
      <c r="AC143" s="9">
        <v>-3.7</v>
      </c>
      <c r="AD143" s="9">
        <v>-10</v>
      </c>
      <c r="AE143" s="9">
        <v>-7.4</v>
      </c>
      <c r="AF143" s="9">
        <v>-6.5</v>
      </c>
    </row>
    <row r="144" spans="1:32" s="9" customFormat="1" x14ac:dyDescent="0.2">
      <c r="A144" s="6" t="s">
        <v>20</v>
      </c>
      <c r="B144" s="7" t="s">
        <v>0</v>
      </c>
      <c r="C144" s="7" t="s">
        <v>0</v>
      </c>
      <c r="D144" s="7" t="s">
        <v>0</v>
      </c>
      <c r="E144" s="7" t="s">
        <v>0</v>
      </c>
      <c r="F144" s="7" t="s">
        <v>0</v>
      </c>
      <c r="G144" s="7" t="s">
        <v>0</v>
      </c>
      <c r="H144" s="7" t="s">
        <v>0</v>
      </c>
      <c r="I144" s="7">
        <v>1.5</v>
      </c>
      <c r="J144" s="7">
        <v>1</v>
      </c>
      <c r="K144" s="7">
        <v>2.5</v>
      </c>
      <c r="L144" s="7">
        <v>-0.4</v>
      </c>
      <c r="M144" s="7">
        <v>-7.6</v>
      </c>
      <c r="N144" s="7">
        <v>4.7</v>
      </c>
      <c r="O144" s="7">
        <v>7.2</v>
      </c>
      <c r="P144" s="8">
        <v>-0.8</v>
      </c>
      <c r="Q144" s="8">
        <v>-0.8</v>
      </c>
      <c r="R144" s="8">
        <v>1.5</v>
      </c>
      <c r="S144" s="8">
        <v>-1.7</v>
      </c>
      <c r="T144" s="8">
        <v>1</v>
      </c>
      <c r="U144" s="8">
        <v>-0.6</v>
      </c>
      <c r="V144" s="8">
        <v>-1.4</v>
      </c>
      <c r="W144" s="9">
        <v>-0.5</v>
      </c>
      <c r="X144" s="9">
        <v>-0.9</v>
      </c>
      <c r="Y144" s="9">
        <v>4.5999999999999996</v>
      </c>
      <c r="Z144" s="9">
        <v>7.6</v>
      </c>
      <c r="AA144" s="9">
        <v>8.1</v>
      </c>
      <c r="AB144" s="9">
        <v>14.9</v>
      </c>
      <c r="AC144" s="9">
        <v>7.2</v>
      </c>
      <c r="AD144" s="9">
        <v>10.7</v>
      </c>
      <c r="AE144" s="9">
        <v>9.6</v>
      </c>
      <c r="AF144" s="9">
        <v>10.1</v>
      </c>
    </row>
    <row r="145" spans="1:32" s="9" customFormat="1" x14ac:dyDescent="0.2">
      <c r="A145" s="6" t="s">
        <v>21</v>
      </c>
      <c r="B145" s="7" t="s">
        <v>0</v>
      </c>
      <c r="C145" s="7" t="s">
        <v>0</v>
      </c>
      <c r="D145" s="7" t="s">
        <v>0</v>
      </c>
      <c r="E145" s="7" t="s">
        <v>0</v>
      </c>
      <c r="F145" s="7" t="s">
        <v>0</v>
      </c>
      <c r="G145" s="7" t="s">
        <v>0</v>
      </c>
      <c r="H145" s="7" t="s">
        <v>0</v>
      </c>
      <c r="I145" s="7" t="s">
        <v>0</v>
      </c>
      <c r="J145" s="7" t="s">
        <v>0</v>
      </c>
      <c r="K145" s="7" t="s">
        <v>0</v>
      </c>
      <c r="L145" s="7" t="s">
        <v>0</v>
      </c>
      <c r="M145" s="7" t="s">
        <v>0</v>
      </c>
      <c r="N145" s="7" t="s">
        <v>0</v>
      </c>
      <c r="O145" s="7" t="s">
        <v>0</v>
      </c>
      <c r="P145" s="8">
        <v>2.9</v>
      </c>
      <c r="Q145" s="8">
        <v>0.5</v>
      </c>
      <c r="R145" s="8">
        <v>-1.2</v>
      </c>
      <c r="S145" s="8">
        <v>-2.2999999999999998</v>
      </c>
      <c r="T145" s="8">
        <v>3.8</v>
      </c>
      <c r="U145" s="8">
        <v>1.1000000000000001</v>
      </c>
      <c r="V145" s="8">
        <v>50</v>
      </c>
      <c r="W145" s="9">
        <v>50</v>
      </c>
      <c r="X145" s="9">
        <v>1.5</v>
      </c>
      <c r="Y145" s="9">
        <v>0.5</v>
      </c>
      <c r="Z145" s="9">
        <v>2.5</v>
      </c>
      <c r="AA145" s="9">
        <v>3.8</v>
      </c>
      <c r="AB145" s="9">
        <v>1.7</v>
      </c>
      <c r="AC145" s="9">
        <v>2.6</v>
      </c>
      <c r="AD145" s="9">
        <v>-13.2</v>
      </c>
      <c r="AE145" s="9">
        <v>2</v>
      </c>
      <c r="AF145" s="9">
        <v>3.3</v>
      </c>
    </row>
    <row r="146" spans="1:32" s="9" customFormat="1" x14ac:dyDescent="0.2">
      <c r="A146" s="6" t="s">
        <v>22</v>
      </c>
      <c r="B146" s="7" t="s">
        <v>0</v>
      </c>
      <c r="C146" s="7" t="s">
        <v>0</v>
      </c>
      <c r="D146" s="7" t="s">
        <v>0</v>
      </c>
      <c r="E146" s="7" t="s">
        <v>0</v>
      </c>
      <c r="F146" s="7" t="s">
        <v>0</v>
      </c>
      <c r="G146" s="7" t="s">
        <v>0</v>
      </c>
      <c r="H146" s="7" t="s">
        <v>0</v>
      </c>
      <c r="I146" s="7" t="s">
        <v>0</v>
      </c>
      <c r="J146" s="7" t="s">
        <v>0</v>
      </c>
      <c r="K146" s="7" t="s">
        <v>0</v>
      </c>
      <c r="L146" s="7" t="s">
        <v>0</v>
      </c>
      <c r="M146" s="7">
        <v>3</v>
      </c>
      <c r="N146" s="7">
        <v>-9.5</v>
      </c>
      <c r="O146" s="7">
        <v>-1.5</v>
      </c>
      <c r="P146" s="8">
        <v>10</v>
      </c>
      <c r="Q146" s="8">
        <v>6</v>
      </c>
      <c r="R146" s="8">
        <v>-10.5</v>
      </c>
      <c r="S146" s="8">
        <v>-11.5</v>
      </c>
      <c r="T146" s="8">
        <v>-7</v>
      </c>
      <c r="U146" s="8">
        <v>-2.6</v>
      </c>
      <c r="V146" s="8">
        <v>-5.9</v>
      </c>
      <c r="W146" s="9">
        <v>-9.4</v>
      </c>
      <c r="X146" s="9">
        <v>-22.5</v>
      </c>
      <c r="Y146" s="9">
        <v>-13</v>
      </c>
      <c r="Z146" s="9">
        <v>-4.9000000000000004</v>
      </c>
      <c r="AA146" s="9">
        <v>-5.3</v>
      </c>
      <c r="AB146" s="9">
        <v>-6.3</v>
      </c>
      <c r="AC146" s="9">
        <v>-4.8</v>
      </c>
      <c r="AD146" s="9">
        <v>-16.5</v>
      </c>
      <c r="AE146" s="9">
        <v>-4.2</v>
      </c>
      <c r="AF146" s="9">
        <v>-5</v>
      </c>
    </row>
    <row r="147" spans="1:32" s="9" customFormat="1" x14ac:dyDescent="0.2">
      <c r="A147" s="6" t="s">
        <v>23</v>
      </c>
      <c r="B147" s="7" t="s">
        <v>0</v>
      </c>
      <c r="C147" s="7" t="s">
        <v>0</v>
      </c>
      <c r="D147" s="7" t="s">
        <v>0</v>
      </c>
      <c r="E147" s="7" t="s">
        <v>0</v>
      </c>
      <c r="F147" s="7" t="s">
        <v>0</v>
      </c>
      <c r="G147" s="7" t="s">
        <v>0</v>
      </c>
      <c r="H147" s="7" t="s">
        <v>0</v>
      </c>
      <c r="I147" s="7" t="s">
        <v>0</v>
      </c>
      <c r="J147" s="7" t="s">
        <v>0</v>
      </c>
      <c r="K147" s="7" t="s">
        <v>0</v>
      </c>
      <c r="L147" s="7" t="s">
        <v>0</v>
      </c>
      <c r="M147" s="7">
        <v>62</v>
      </c>
      <c r="N147" s="7">
        <v>46</v>
      </c>
      <c r="O147" s="7">
        <v>24</v>
      </c>
      <c r="P147" s="8">
        <v>20</v>
      </c>
      <c r="Q147" s="8">
        <v>0.5</v>
      </c>
      <c r="R147" s="8">
        <v>-1.5</v>
      </c>
      <c r="S147" s="8">
        <v>9</v>
      </c>
      <c r="T147" s="8">
        <v>6.5</v>
      </c>
      <c r="U147" s="8">
        <v>1</v>
      </c>
      <c r="V147" s="8">
        <v>1</v>
      </c>
      <c r="W147" s="9">
        <v>1.5</v>
      </c>
      <c r="X147" s="9">
        <v>3</v>
      </c>
      <c r="Y147" s="9">
        <v>0</v>
      </c>
      <c r="Z147" s="9">
        <v>-3</v>
      </c>
      <c r="AA147" s="9">
        <v>-0.5</v>
      </c>
      <c r="AB147" s="9">
        <v>1</v>
      </c>
      <c r="AC147" s="9">
        <v>1.5</v>
      </c>
      <c r="AD147" s="9">
        <v>2.5</v>
      </c>
      <c r="AE147" s="9">
        <v>7</v>
      </c>
      <c r="AF147" s="9">
        <v>7</v>
      </c>
    </row>
    <row r="148" spans="1:32" s="9" customFormat="1" x14ac:dyDescent="0.2">
      <c r="A148" s="6" t="s">
        <v>24</v>
      </c>
      <c r="B148" s="7" t="s">
        <v>0</v>
      </c>
      <c r="C148" s="7" t="s">
        <v>0</v>
      </c>
      <c r="D148" s="7" t="s">
        <v>0</v>
      </c>
      <c r="E148" s="7" t="s">
        <v>0</v>
      </c>
      <c r="F148" s="7" t="s">
        <v>0</v>
      </c>
      <c r="G148" s="7" t="s">
        <v>0</v>
      </c>
      <c r="H148" s="7" t="s">
        <v>0</v>
      </c>
      <c r="I148" s="7" t="s">
        <v>0</v>
      </c>
      <c r="J148" s="7" t="s">
        <v>0</v>
      </c>
      <c r="K148" s="7">
        <v>24</v>
      </c>
      <c r="L148" s="7">
        <v>22.5</v>
      </c>
      <c r="M148" s="7">
        <v>11.5</v>
      </c>
      <c r="N148" s="7">
        <v>10</v>
      </c>
      <c r="O148" s="7">
        <v>8.5</v>
      </c>
      <c r="P148" s="8">
        <v>13</v>
      </c>
      <c r="Q148" s="8">
        <v>7.5</v>
      </c>
      <c r="R148" s="8">
        <v>8.5</v>
      </c>
      <c r="S148" s="8">
        <v>12</v>
      </c>
      <c r="T148" s="8">
        <v>12</v>
      </c>
      <c r="U148" s="8">
        <v>13.5</v>
      </c>
      <c r="V148" s="8">
        <v>18.5</v>
      </c>
      <c r="W148" s="9">
        <v>39.5</v>
      </c>
      <c r="X148" s="9">
        <v>18</v>
      </c>
      <c r="Y148" s="9">
        <v>19.5</v>
      </c>
      <c r="Z148" s="9">
        <v>16.5</v>
      </c>
      <c r="AA148" s="9">
        <v>29</v>
      </c>
      <c r="AB148" s="9">
        <v>10.5</v>
      </c>
      <c r="AC148" s="9">
        <v>22.5</v>
      </c>
      <c r="AD148" s="9">
        <v>12</v>
      </c>
      <c r="AE148" s="9">
        <v>12.5</v>
      </c>
      <c r="AF148" s="9">
        <v>20.5</v>
      </c>
    </row>
    <row r="149" spans="1:32" s="9" customFormat="1" x14ac:dyDescent="0.2">
      <c r="A149" s="6" t="s">
        <v>25</v>
      </c>
      <c r="B149" s="7" t="s">
        <v>0</v>
      </c>
      <c r="C149" s="7" t="s">
        <v>0</v>
      </c>
      <c r="D149" s="7" t="s">
        <v>0</v>
      </c>
      <c r="E149" s="7" t="s">
        <v>0</v>
      </c>
      <c r="F149" s="7" t="s">
        <v>0</v>
      </c>
      <c r="G149" s="7" t="s">
        <v>0</v>
      </c>
      <c r="H149" s="7" t="s">
        <v>0</v>
      </c>
      <c r="I149" s="7" t="s">
        <v>0</v>
      </c>
      <c r="J149" s="7" t="s">
        <v>0</v>
      </c>
      <c r="K149" s="7" t="s">
        <v>0</v>
      </c>
      <c r="L149" s="7" t="s">
        <v>0</v>
      </c>
      <c r="M149" s="7">
        <v>-0.3</v>
      </c>
      <c r="N149" s="7">
        <v>-1</v>
      </c>
      <c r="O149" s="7">
        <v>0.6</v>
      </c>
      <c r="P149" s="8">
        <v>-1.1000000000000001</v>
      </c>
      <c r="Q149" s="8">
        <v>0.7</v>
      </c>
      <c r="R149" s="8">
        <v>1.3</v>
      </c>
      <c r="S149" s="8">
        <v>0.7</v>
      </c>
      <c r="T149" s="8">
        <v>13.1</v>
      </c>
      <c r="U149" s="8">
        <v>1.5</v>
      </c>
      <c r="V149" s="8">
        <v>43.2</v>
      </c>
      <c r="W149" s="9">
        <v>2.2000000000000002</v>
      </c>
      <c r="X149" s="9">
        <v>1</v>
      </c>
      <c r="Y149" s="9">
        <v>0.6</v>
      </c>
      <c r="Z149" s="9">
        <v>-0.1</v>
      </c>
      <c r="AA149" s="9">
        <v>0.6</v>
      </c>
      <c r="AB149" s="9">
        <v>0.1</v>
      </c>
      <c r="AC149" s="9">
        <v>0.8</v>
      </c>
      <c r="AD149" s="9">
        <v>0</v>
      </c>
      <c r="AE149" s="9">
        <v>0.1</v>
      </c>
      <c r="AF149" s="9">
        <v>-0.4</v>
      </c>
    </row>
    <row r="150" spans="1:32" s="9" customFormat="1" x14ac:dyDescent="0.2">
      <c r="A150" s="98" t="s">
        <v>26</v>
      </c>
      <c r="B150" s="99" t="s">
        <v>178</v>
      </c>
      <c r="C150" s="99">
        <v>-2.2999999999999998</v>
      </c>
      <c r="D150" s="99">
        <v>18</v>
      </c>
      <c r="E150" s="99">
        <v>8.3000000000000007</v>
      </c>
      <c r="F150" s="99">
        <v>13.2</v>
      </c>
      <c r="G150" s="99">
        <v>5.8</v>
      </c>
      <c r="H150" s="99">
        <v>10.3</v>
      </c>
      <c r="I150" s="99">
        <v>11.8</v>
      </c>
      <c r="J150" s="99">
        <v>3.6</v>
      </c>
      <c r="K150" s="99">
        <v>0.7</v>
      </c>
      <c r="L150" s="99">
        <v>2.6</v>
      </c>
      <c r="M150" s="99">
        <v>6.9</v>
      </c>
      <c r="N150" s="99">
        <v>12.6</v>
      </c>
      <c r="O150" s="99">
        <v>3.1</v>
      </c>
      <c r="P150" s="99">
        <v>6.5</v>
      </c>
      <c r="Q150" s="99">
        <v>11.2</v>
      </c>
      <c r="R150" s="99">
        <v>3</v>
      </c>
      <c r="S150" s="99">
        <v>0</v>
      </c>
      <c r="T150" s="99">
        <v>9.9</v>
      </c>
      <c r="U150" s="99">
        <v>0.4</v>
      </c>
      <c r="V150" s="99">
        <v>11.1</v>
      </c>
      <c r="W150" s="100">
        <v>1.2</v>
      </c>
      <c r="X150" s="100">
        <v>8.9</v>
      </c>
      <c r="Y150" s="100">
        <v>0.3</v>
      </c>
      <c r="Z150" s="100">
        <v>4.7</v>
      </c>
      <c r="AA150" s="100">
        <v>6.9</v>
      </c>
      <c r="AB150" s="100">
        <v>5.5</v>
      </c>
      <c r="AC150" s="100">
        <v>10.6</v>
      </c>
      <c r="AD150" s="100">
        <v>9.9</v>
      </c>
      <c r="AE150" s="100">
        <v>6.2</v>
      </c>
      <c r="AF150" s="9">
        <v>9.1</v>
      </c>
    </row>
    <row r="151" spans="1:32" s="9" customFormat="1" x14ac:dyDescent="0.2">
      <c r="A151" s="6" t="s">
        <v>126</v>
      </c>
      <c r="B151" s="7" t="s">
        <v>0</v>
      </c>
      <c r="C151" s="7" t="s">
        <v>0</v>
      </c>
      <c r="D151" s="7" t="s">
        <v>0</v>
      </c>
      <c r="E151" s="7" t="s">
        <v>0</v>
      </c>
      <c r="F151" s="7" t="s">
        <v>0</v>
      </c>
      <c r="G151" s="7" t="s">
        <v>0</v>
      </c>
      <c r="H151" s="7" t="s">
        <v>0</v>
      </c>
      <c r="I151" s="7" t="s">
        <v>0</v>
      </c>
      <c r="J151" s="7" t="s">
        <v>0</v>
      </c>
      <c r="K151" s="7" t="s">
        <v>0</v>
      </c>
      <c r="L151" s="7" t="s">
        <v>0</v>
      </c>
      <c r="M151" s="7" t="s">
        <v>0</v>
      </c>
      <c r="N151" s="7" t="s">
        <v>0</v>
      </c>
      <c r="O151" s="7" t="s">
        <v>0</v>
      </c>
      <c r="P151" s="8" t="s">
        <v>0</v>
      </c>
      <c r="Q151" s="8" t="s">
        <v>0</v>
      </c>
      <c r="R151" s="8" t="s">
        <v>0</v>
      </c>
      <c r="S151" s="8" t="s">
        <v>0</v>
      </c>
      <c r="T151" s="8" t="s">
        <v>0</v>
      </c>
      <c r="U151" s="8" t="s">
        <v>0</v>
      </c>
      <c r="V151" s="8" t="s">
        <v>0</v>
      </c>
      <c r="W151" s="9" t="s">
        <v>0</v>
      </c>
      <c r="X151" s="9">
        <v>-16.7</v>
      </c>
      <c r="Y151" s="9">
        <v>8.3000000000000007</v>
      </c>
      <c r="Z151" s="9">
        <v>0</v>
      </c>
      <c r="AA151" s="9">
        <v>0</v>
      </c>
      <c r="AB151" s="9">
        <v>-21.4</v>
      </c>
      <c r="AC151" s="9">
        <v>0</v>
      </c>
      <c r="AD151" s="9">
        <v>10</v>
      </c>
      <c r="AE151" s="9">
        <v>-35.700000000000003</v>
      </c>
      <c r="AF151" s="9">
        <v>-21.4</v>
      </c>
    </row>
    <row r="152" spans="1:32" s="9" customFormat="1" x14ac:dyDescent="0.2">
      <c r="A152" s="6" t="s">
        <v>128</v>
      </c>
      <c r="B152" s="7" t="s">
        <v>0</v>
      </c>
      <c r="C152" s="7" t="s">
        <v>0</v>
      </c>
      <c r="D152" s="7" t="s">
        <v>0</v>
      </c>
      <c r="E152" s="7" t="s">
        <v>0</v>
      </c>
      <c r="F152" s="7" t="s">
        <v>0</v>
      </c>
      <c r="G152" s="7" t="s">
        <v>0</v>
      </c>
      <c r="H152" s="7" t="s">
        <v>0</v>
      </c>
      <c r="I152" s="7" t="s">
        <v>0</v>
      </c>
      <c r="J152" s="7" t="s">
        <v>0</v>
      </c>
      <c r="K152" s="7" t="s">
        <v>0</v>
      </c>
      <c r="L152" s="7" t="s">
        <v>0</v>
      </c>
      <c r="M152" s="7" t="s">
        <v>0</v>
      </c>
      <c r="N152" s="7" t="s">
        <v>0</v>
      </c>
      <c r="O152" s="7" t="s">
        <v>0</v>
      </c>
      <c r="P152" s="8" t="s">
        <v>0</v>
      </c>
      <c r="Q152" s="8" t="s">
        <v>0</v>
      </c>
      <c r="R152" s="8" t="s">
        <v>0</v>
      </c>
      <c r="S152" s="8">
        <v>-3.2</v>
      </c>
      <c r="T152" s="8">
        <v>4.3</v>
      </c>
      <c r="U152" s="8">
        <v>9.8000000000000007</v>
      </c>
      <c r="V152" s="8">
        <v>10.1</v>
      </c>
      <c r="W152" s="9">
        <v>-4.8</v>
      </c>
      <c r="X152" s="9">
        <v>34.5</v>
      </c>
      <c r="Y152" s="9">
        <v>-3.3</v>
      </c>
      <c r="Z152" s="9">
        <v>0.2</v>
      </c>
      <c r="AA152" s="9">
        <v>11.4</v>
      </c>
      <c r="AB152" s="9">
        <v>-10.3</v>
      </c>
      <c r="AC152" s="9">
        <v>-22.1</v>
      </c>
      <c r="AD152" s="9">
        <v>-2.4</v>
      </c>
      <c r="AE152" s="9">
        <v>-1.6</v>
      </c>
      <c r="AF152" s="9">
        <v>9.1999999999999993</v>
      </c>
    </row>
    <row r="153" spans="1:32" s="9" customFormat="1" x14ac:dyDescent="0.2">
      <c r="A153" s="6" t="s">
        <v>130</v>
      </c>
      <c r="B153" s="7" t="s">
        <v>0</v>
      </c>
      <c r="C153" s="7" t="s">
        <v>0</v>
      </c>
      <c r="D153" s="7" t="s">
        <v>0</v>
      </c>
      <c r="E153" s="7" t="s">
        <v>0</v>
      </c>
      <c r="F153" s="7" t="s">
        <v>0</v>
      </c>
      <c r="G153" s="7" t="s">
        <v>0</v>
      </c>
      <c r="H153" s="7" t="s">
        <v>0</v>
      </c>
      <c r="I153" s="7" t="s">
        <v>0</v>
      </c>
      <c r="J153" s="7" t="s">
        <v>0</v>
      </c>
      <c r="K153" s="7" t="s">
        <v>0</v>
      </c>
      <c r="L153" s="7" t="s">
        <v>0</v>
      </c>
      <c r="M153" s="7" t="s">
        <v>0</v>
      </c>
      <c r="N153" s="7" t="s">
        <v>0</v>
      </c>
      <c r="O153" s="7" t="s">
        <v>0</v>
      </c>
      <c r="P153" s="8" t="s">
        <v>0</v>
      </c>
      <c r="Q153" s="8" t="s">
        <v>0</v>
      </c>
      <c r="R153" s="8" t="s">
        <v>0</v>
      </c>
      <c r="S153" s="8" t="s">
        <v>0</v>
      </c>
      <c r="T153" s="8" t="s">
        <v>0</v>
      </c>
      <c r="U153" s="8" t="s">
        <v>0</v>
      </c>
      <c r="V153" s="8" t="s">
        <v>0</v>
      </c>
      <c r="W153" s="9" t="s">
        <v>0</v>
      </c>
      <c r="X153" s="9" t="s">
        <v>0</v>
      </c>
      <c r="Y153" s="9" t="s">
        <v>0</v>
      </c>
      <c r="Z153" s="9" t="s">
        <v>0</v>
      </c>
      <c r="AA153" s="9">
        <v>-44</v>
      </c>
      <c r="AB153" s="9">
        <v>-24.3</v>
      </c>
      <c r="AC153" s="9">
        <v>-8.6999999999999993</v>
      </c>
      <c r="AD153" s="9">
        <v>-0.5</v>
      </c>
      <c r="AE153" s="9">
        <v>9.5</v>
      </c>
      <c r="AF153" s="9" t="s">
        <v>0</v>
      </c>
    </row>
    <row r="154" spans="1:32" s="9" customFormat="1" x14ac:dyDescent="0.2">
      <c r="A154" s="6" t="s">
        <v>132</v>
      </c>
      <c r="B154" s="7" t="s">
        <v>0</v>
      </c>
      <c r="C154" s="7" t="s">
        <v>0</v>
      </c>
      <c r="D154" s="7" t="s">
        <v>0</v>
      </c>
      <c r="E154" s="7" t="s">
        <v>0</v>
      </c>
      <c r="F154" s="7" t="s">
        <v>0</v>
      </c>
      <c r="G154" s="7" t="s">
        <v>0</v>
      </c>
      <c r="H154" s="7" t="s">
        <v>0</v>
      </c>
      <c r="I154" s="7" t="s">
        <v>0</v>
      </c>
      <c r="J154" s="7" t="s">
        <v>0</v>
      </c>
      <c r="K154" s="7" t="s">
        <v>0</v>
      </c>
      <c r="L154" s="7" t="s">
        <v>0</v>
      </c>
      <c r="M154" s="7" t="s">
        <v>0</v>
      </c>
      <c r="N154" s="7" t="s">
        <v>0</v>
      </c>
      <c r="O154" s="7" t="s">
        <v>0</v>
      </c>
      <c r="P154" s="8" t="s">
        <v>0</v>
      </c>
      <c r="Q154" s="8" t="s">
        <v>0</v>
      </c>
      <c r="R154" s="8" t="s">
        <v>0</v>
      </c>
      <c r="S154" s="8" t="s">
        <v>0</v>
      </c>
      <c r="T154" s="8" t="s">
        <v>0</v>
      </c>
      <c r="U154" s="8" t="s">
        <v>0</v>
      </c>
      <c r="V154" s="8" t="s">
        <v>0</v>
      </c>
      <c r="W154" s="9" t="s">
        <v>0</v>
      </c>
      <c r="X154" s="9">
        <v>-1.2</v>
      </c>
      <c r="Y154" s="9">
        <v>-11.2</v>
      </c>
      <c r="Z154" s="9">
        <v>-9.9</v>
      </c>
      <c r="AA154" s="9">
        <v>-5.8</v>
      </c>
      <c r="AB154" s="9">
        <v>-4.9000000000000004</v>
      </c>
      <c r="AC154" s="9">
        <v>-2.6</v>
      </c>
      <c r="AD154" s="9">
        <v>-9.6999999999999993</v>
      </c>
      <c r="AE154" s="9">
        <v>1.7</v>
      </c>
      <c r="AF154" s="9">
        <v>3.6</v>
      </c>
    </row>
    <row r="155" spans="1:32" s="9" customFormat="1" x14ac:dyDescent="0.2">
      <c r="A155" s="6" t="s">
        <v>134</v>
      </c>
      <c r="B155" s="7" t="s">
        <v>0</v>
      </c>
      <c r="C155" s="7" t="s">
        <v>0</v>
      </c>
      <c r="D155" s="7" t="s">
        <v>0</v>
      </c>
      <c r="E155" s="7" t="s">
        <v>0</v>
      </c>
      <c r="F155" s="7" t="s">
        <v>0</v>
      </c>
      <c r="G155" s="7" t="s">
        <v>0</v>
      </c>
      <c r="H155" s="7" t="s">
        <v>0</v>
      </c>
      <c r="I155" s="7" t="s">
        <v>0</v>
      </c>
      <c r="J155" s="7" t="s">
        <v>0</v>
      </c>
      <c r="K155" s="7" t="s">
        <v>0</v>
      </c>
      <c r="L155" s="7" t="s">
        <v>0</v>
      </c>
      <c r="M155" s="7" t="s">
        <v>0</v>
      </c>
      <c r="N155" s="7" t="s">
        <v>0</v>
      </c>
      <c r="O155" s="7" t="s">
        <v>0</v>
      </c>
      <c r="P155" s="8" t="s">
        <v>0</v>
      </c>
      <c r="Q155" s="8" t="s">
        <v>0</v>
      </c>
      <c r="R155" s="8" t="s">
        <v>0</v>
      </c>
      <c r="S155" s="8">
        <v>10.8</v>
      </c>
      <c r="T155" s="8">
        <v>20.2</v>
      </c>
      <c r="U155" s="8">
        <v>24.6</v>
      </c>
      <c r="V155" s="8">
        <v>26.3</v>
      </c>
      <c r="W155" s="9">
        <v>21.1</v>
      </c>
      <c r="X155" s="9">
        <v>40.799999999999997</v>
      </c>
      <c r="Y155" s="9">
        <v>27.1</v>
      </c>
      <c r="Z155" s="9">
        <v>8.1999999999999993</v>
      </c>
      <c r="AA155" s="9">
        <v>12.3</v>
      </c>
      <c r="AB155" s="9">
        <v>12.5</v>
      </c>
      <c r="AC155" s="9">
        <v>29.1</v>
      </c>
      <c r="AD155" s="9">
        <v>17.5</v>
      </c>
      <c r="AE155" s="9">
        <v>12.2</v>
      </c>
      <c r="AF155" s="9">
        <v>13.5</v>
      </c>
    </row>
    <row r="156" spans="1:32" ht="13.5" thickBot="1" x14ac:dyDescent="0.25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3"/>
      <c r="Q156" s="13"/>
      <c r="R156" s="13"/>
      <c r="S156" s="13"/>
      <c r="T156" s="13"/>
      <c r="U156" s="13"/>
      <c r="V156" s="13"/>
      <c r="W156" s="13"/>
      <c r="X156" s="13"/>
      <c r="Y156" s="13" t="s">
        <v>136</v>
      </c>
      <c r="Z156" s="13"/>
      <c r="AA156" s="13"/>
      <c r="AB156" s="13" t="s">
        <v>136</v>
      </c>
      <c r="AC156" s="13"/>
      <c r="AD156" s="13"/>
      <c r="AE156" s="13"/>
    </row>
    <row r="157" spans="1:32" ht="13.5" thickTop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Parameters</vt:lpstr>
      <vt:lpstr>29</vt:lpstr>
      <vt:lpstr>CDUR</vt:lpstr>
      <vt:lpstr>CNDU</vt:lpstr>
      <vt:lpstr>CONS</vt:lpstr>
      <vt:lpstr>FOBE</vt:lpstr>
      <vt:lpstr>INTM</vt:lpstr>
      <vt:lpstr>INVE</vt:lpstr>
      <vt:lpstr>SIZ1</vt:lpstr>
      <vt:lpstr>SIZ2</vt:lpstr>
      <vt:lpstr>SIZ3</vt:lpstr>
      <vt:lpstr>SIZ4</vt:lpstr>
      <vt:lpstr>SIZ5</vt:lpstr>
      <vt:lpstr>SIZ6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smythch</dc:creator>
  <cp:lastModifiedBy>bcsadm</cp:lastModifiedBy>
  <dcterms:created xsi:type="dcterms:W3CDTF">2008-11-26T16:47:27Z</dcterms:created>
  <dcterms:modified xsi:type="dcterms:W3CDTF">2021-09-18T10:58:08Z</dcterms:modified>
</cp:coreProperties>
</file>