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Code\DamageDetails\Resources\"/>
    </mc:Choice>
  </mc:AlternateContent>
  <xr:revisionPtr revIDLastSave="0" documentId="13_ncr:1_{CBF68A83-8AA4-43DA-84FF-3D393C2EF7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1" l="1"/>
</calcChain>
</file>

<file path=xl/sharedStrings.xml><?xml version="1.0" encoding="utf-8"?>
<sst xmlns="http://schemas.openxmlformats.org/spreadsheetml/2006/main" count="24" uniqueCount="24">
  <si>
    <t>探伤数据智能分析统计表</t>
  </si>
  <si>
    <t>序号</t>
  </si>
  <si>
    <t>文件名</t>
  </si>
  <si>
    <t>仪器类型</t>
  </si>
  <si>
    <t>仪器串号</t>
  </si>
  <si>
    <t>作业日期</t>
  </si>
  <si>
    <t>作业区间</t>
  </si>
  <si>
    <t>作业长度</t>
  </si>
  <si>
    <t>正线/站线</t>
  </si>
  <si>
    <t>工区班组</t>
  </si>
  <si>
    <t>回放人员</t>
  </si>
  <si>
    <t>分析时间</t>
  </si>
  <si>
    <t>总数</t>
  </si>
  <si>
    <t>模型类伤损数量统计</t>
  </si>
  <si>
    <t>鱼鳞伤</t>
  </si>
  <si>
    <t>轨底裂纹</t>
  </si>
  <si>
    <t>母材核伤</t>
  </si>
  <si>
    <t>焊缝核伤</t>
  </si>
  <si>
    <t>螺孔裂纹</t>
  </si>
  <si>
    <t>零度异常</t>
  </si>
  <si>
    <t>轨腰裂纹</t>
  </si>
  <si>
    <t>轨面剥离</t>
  </si>
  <si>
    <t>模型类:</t>
  </si>
  <si>
    <t>水平裂纹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</si>
</sst>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rgb="FF000000"/>
      <name val="微软雅黑"/>
      <charset val="134"/>
    </font>
    <font>
      <sz val="11"/>
      <color rgb="FF000000"/>
      <name val="Calibri"/>
      <family val="2"/>
    </font>
    <font>
      <b/>
      <sz val="22"/>
      <color rgb="FF000000"/>
      <name val="宋体"/>
      <family val="3"/>
      <charset val="134"/>
    </font>
    <font>
      <b/>
      <sz val="22"/>
      <color rgb="FF000000"/>
      <name val="Calibri"/>
      <family val="2"/>
    </font>
    <font>
      <sz val="12"/>
      <color rgb="FF000000"/>
      <name val="微软雅黑"/>
      <family val="2"/>
      <charset val="134"/>
    </font>
    <font>
      <sz val="12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8"/>
      <color rgb="FF000000"/>
      <name val="微软雅黑"/>
      <family val="2"/>
      <charset val="134"/>
    </font>
    <font>
      <b/>
      <sz val="11"/>
      <color rgb="FF00000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name val="宋体"/>
      <family val="3"/>
      <charset val="134"/>
    </font>
    <font>
      <sz val="9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 applyBorder="0"/>
  </cellStyleXfs>
  <cellXfs count="43">
    <xf numFmtId="0" fontId="0" fillId="0" borderId="0" xfId="0"/>
    <xf numFmtId="0" fontId="1" fillId="0" borderId="0" xfId="0" applyFont="1"/>
    <xf numFmtId="0" fontId="1" fillId="0" borderId="6" xfId="0" applyFont="1" applyBorder="1"/>
    <xf numFmtId="0" fontId="8" fillId="0" borderId="6" xfId="0" applyFont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9" fillId="3" borderId="19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3" fillId="0" borderId="13" xfId="0" applyFont="1" applyBorder="1" applyAlignment="1">
      <alignment horizont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"/>
  <sheetViews>
    <sheetView tabSelected="1" zoomScale="85" zoomScaleNormal="85" workbookViewId="0">
      <selection activeCell="P6" sqref="P6:P7"/>
    </sheetView>
  </sheetViews>
  <sheetFormatPr defaultColWidth="9" defaultRowHeight="15" x14ac:dyDescent="0.25"/>
  <cols>
    <col min="1" max="2" width="14.109375" style="1" customWidth="1"/>
    <col min="3" max="3" width="13.6640625" style="1" customWidth="1"/>
    <col min="4" max="4" width="15.6640625" style="1" customWidth="1"/>
    <col min="5" max="10" width="9.109375" style="1" customWidth="1"/>
    <col min="11" max="11" width="14.5546875" style="1" customWidth="1"/>
    <col min="12" max="12" width="13.6640625" style="1" customWidth="1"/>
    <col min="13" max="17" width="12.6640625" style="1" customWidth="1"/>
    <col min="18" max="19" width="13.6640625" style="1" customWidth="1"/>
    <col min="20" max="20" width="14.6640625" style="1" customWidth="1"/>
    <col min="21" max="21" width="13.6640625" style="1" customWidth="1"/>
    <col min="22" max="22" width="13.6640625" style="1" hidden="1" customWidth="1"/>
    <col min="23" max="16368" width="9" style="1" customWidth="1"/>
    <col min="16369" max="16384" width="9" style="1"/>
  </cols>
  <sheetData>
    <row r="1" spans="1:22" ht="28.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6.5" customHeight="1" x14ac:dyDescent="0.25">
      <c r="A2" s="10" t="s">
        <v>1</v>
      </c>
      <c r="B2" s="16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7" t="s">
        <v>11</v>
      </c>
      <c r="L2" s="33" t="s">
        <v>13</v>
      </c>
      <c r="M2" s="33"/>
      <c r="N2" s="33"/>
      <c r="O2" s="33"/>
      <c r="P2" s="33"/>
      <c r="Q2" s="33"/>
      <c r="R2" s="33"/>
      <c r="S2" s="33"/>
      <c r="T2" s="33"/>
      <c r="U2" s="22" t="s">
        <v>12</v>
      </c>
      <c r="V2" s="2"/>
    </row>
    <row r="3" spans="1:22" x14ac:dyDescent="0.25">
      <c r="A3" s="11"/>
      <c r="B3" s="17"/>
      <c r="C3" s="16"/>
      <c r="D3" s="16"/>
      <c r="E3" s="16"/>
      <c r="F3" s="16"/>
      <c r="G3" s="16"/>
      <c r="H3" s="16"/>
      <c r="I3" s="16"/>
      <c r="J3" s="16"/>
      <c r="K3" s="28"/>
      <c r="L3" s="34"/>
      <c r="M3" s="34"/>
      <c r="N3" s="34"/>
      <c r="O3" s="34"/>
      <c r="P3" s="34"/>
      <c r="Q3" s="34"/>
      <c r="R3" s="34"/>
      <c r="S3" s="34"/>
      <c r="T3" s="34"/>
      <c r="U3" s="16"/>
      <c r="V3" s="3"/>
    </row>
    <row r="4" spans="1:22" x14ac:dyDescent="0.25">
      <c r="A4" s="12"/>
      <c r="B4" s="18"/>
      <c r="C4" s="18"/>
      <c r="D4" s="18"/>
      <c r="E4" s="18"/>
      <c r="F4" s="18"/>
      <c r="G4" s="18"/>
      <c r="H4" s="18"/>
      <c r="I4" s="18"/>
      <c r="J4" s="18"/>
      <c r="K4" s="29"/>
      <c r="L4" s="23" t="s">
        <v>16</v>
      </c>
      <c r="M4" s="23" t="s">
        <v>17</v>
      </c>
      <c r="N4" s="23" t="s">
        <v>18</v>
      </c>
      <c r="O4" s="23" t="s">
        <v>19</v>
      </c>
      <c r="P4" s="23" t="s">
        <v>20</v>
      </c>
      <c r="Q4" s="23" t="s">
        <v>21</v>
      </c>
      <c r="R4" s="23" t="s">
        <v>14</v>
      </c>
      <c r="S4" s="4" t="s">
        <v>23</v>
      </c>
      <c r="T4" s="23" t="s">
        <v>15</v>
      </c>
      <c r="U4" s="37" t="s">
        <v>22</v>
      </c>
      <c r="V4" s="3"/>
    </row>
    <row r="5" spans="1:22" x14ac:dyDescent="0.25">
      <c r="A5" s="13"/>
      <c r="B5" s="19"/>
      <c r="C5" s="19"/>
      <c r="D5" s="19"/>
      <c r="E5" s="19"/>
      <c r="F5" s="19"/>
      <c r="G5" s="19"/>
      <c r="H5" s="19"/>
      <c r="I5" s="19"/>
      <c r="J5" s="19"/>
      <c r="K5" s="30"/>
      <c r="L5" s="24"/>
      <c r="M5" s="24"/>
      <c r="N5" s="24"/>
      <c r="O5" s="24"/>
      <c r="P5" s="24"/>
      <c r="Q5" s="24"/>
      <c r="R5" s="24"/>
      <c r="S5" s="5"/>
      <c r="T5" s="24"/>
      <c r="U5" s="38"/>
    </row>
    <row r="6" spans="1:22" ht="16.5" customHeight="1" x14ac:dyDescent="0.25">
      <c r="A6" s="14"/>
      <c r="B6" s="20"/>
      <c r="C6" s="20"/>
      <c r="D6" s="20"/>
      <c r="E6" s="20"/>
      <c r="F6" s="20"/>
      <c r="G6" s="20"/>
      <c r="H6" s="20"/>
      <c r="I6" s="20"/>
      <c r="J6" s="20"/>
      <c r="K6" s="31"/>
      <c r="L6" s="25"/>
      <c r="M6" s="41"/>
      <c r="N6" s="25"/>
      <c r="O6" s="25"/>
      <c r="P6" s="25"/>
      <c r="Q6" s="25"/>
      <c r="R6" s="35"/>
      <c r="S6" s="6"/>
      <c r="T6" s="35"/>
      <c r="U6" s="39">
        <f>SUM(L6:T7)</f>
        <v>0</v>
      </c>
    </row>
    <row r="7" spans="1:22" ht="17.25" customHeight="1" thickBot="1" x14ac:dyDescent="0.3">
      <c r="A7" s="15"/>
      <c r="B7" s="21"/>
      <c r="C7" s="21"/>
      <c r="D7" s="21"/>
      <c r="E7" s="21"/>
      <c r="F7" s="21"/>
      <c r="G7" s="21"/>
      <c r="H7" s="21"/>
      <c r="I7" s="21"/>
      <c r="J7" s="21"/>
      <c r="K7" s="32"/>
      <c r="L7" s="26"/>
      <c r="M7" s="42"/>
      <c r="N7" s="26"/>
      <c r="O7" s="26"/>
      <c r="P7" s="26"/>
      <c r="Q7" s="26"/>
      <c r="R7" s="36"/>
      <c r="S7" s="7"/>
      <c r="T7" s="36"/>
      <c r="U7" s="40"/>
    </row>
  </sheetData>
  <mergeCells count="45">
    <mergeCell ref="T4:T5"/>
    <mergeCell ref="T6:T7"/>
    <mergeCell ref="U2:U3"/>
    <mergeCell ref="U4:U5"/>
    <mergeCell ref="U6:U7"/>
    <mergeCell ref="L2:T3"/>
    <mergeCell ref="P4:P5"/>
    <mergeCell ref="P6:P7"/>
    <mergeCell ref="Q4:Q5"/>
    <mergeCell ref="Q6:Q7"/>
    <mergeCell ref="R4:R5"/>
    <mergeCell ref="R6:R7"/>
    <mergeCell ref="M4:M5"/>
    <mergeCell ref="M6:M7"/>
    <mergeCell ref="N4:N5"/>
    <mergeCell ref="N6:N7"/>
    <mergeCell ref="J2:J3"/>
    <mergeCell ref="J4:J7"/>
    <mergeCell ref="O4:O5"/>
    <mergeCell ref="O6:O7"/>
    <mergeCell ref="K2:K3"/>
    <mergeCell ref="K4:K7"/>
    <mergeCell ref="L4:L5"/>
    <mergeCell ref="L6:L7"/>
    <mergeCell ref="G4:G7"/>
    <mergeCell ref="H2:H3"/>
    <mergeCell ref="H4:H7"/>
    <mergeCell ref="I2:I3"/>
    <mergeCell ref="I4:I7"/>
    <mergeCell ref="S4:S5"/>
    <mergeCell ref="S6:S7"/>
    <mergeCell ref="A1:V1"/>
    <mergeCell ref="A2:A3"/>
    <mergeCell ref="A4:A7"/>
    <mergeCell ref="B2:B3"/>
    <mergeCell ref="B4:B7"/>
    <mergeCell ref="C2:C3"/>
    <mergeCell ref="C4:C7"/>
    <mergeCell ref="D2:D3"/>
    <mergeCell ref="D4:D7"/>
    <mergeCell ref="E2:E3"/>
    <mergeCell ref="E4:E7"/>
    <mergeCell ref="F2:F3"/>
    <mergeCell ref="F4:F7"/>
    <mergeCell ref="G2:G3"/>
  </mergeCells>
  <phoneticPr fontId="1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方颜</dc:creator>
  <cp:lastModifiedBy>颜 方</cp:lastModifiedBy>
  <dcterms:created xsi:type="dcterms:W3CDTF">2025-03-24T08:20:00Z</dcterms:created>
  <dcterms:modified xsi:type="dcterms:W3CDTF">2025-05-16T04:51:09Z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AC3EC3DB93CD49D1ABB4E7CD4482A752_13</vt:lpwstr>
  </property>
  <property fmtid="{D5CDD505-2E9C-101B-9397-08002B2CF9AE}" pid="3" name="KSOProductBuildVer">
    <vt:lpwstr>2052-12.1.0.20754</vt:lpwstr>
  </property>
</Properties>
</file>