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treyer\Documents\GitHub\Gloomhaven-Deck-Builder\"/>
    </mc:Choice>
  </mc:AlternateContent>
  <bookViews>
    <workbookView xWindow="0" yWindow="0" windowWidth="14610" windowHeight="7650"/>
  </bookViews>
  <sheets>
    <sheet name="Sheet1" sheetId="1" r:id="rId1"/>
  </sheets>
  <definedNames>
    <definedName name="_xlnm._FilterDatabase" localSheetId="0" hidden="1">Sheet1!$A$1:$D$20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C19" i="1"/>
  <c r="D19" i="1" s="1"/>
  <c r="C20" i="1"/>
  <c r="D20" i="1"/>
  <c r="C21" i="1"/>
  <c r="D21" i="1"/>
  <c r="C15" i="1"/>
  <c r="D15" i="1" s="1"/>
  <c r="C16" i="1"/>
  <c r="D16" i="1" s="1"/>
  <c r="C17" i="1"/>
  <c r="D17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2" i="1"/>
  <c r="D2" i="1" s="1"/>
</calcChain>
</file>

<file path=xl/sharedStrings.xml><?xml version="1.0" encoding="utf-8"?>
<sst xmlns="http://schemas.openxmlformats.org/spreadsheetml/2006/main" count="35" uniqueCount="20">
  <si>
    <t>'BR'</t>
  </si>
  <si>
    <t>'CH'</t>
  </si>
  <si>
    <t>'MT'</t>
  </si>
  <si>
    <t>'SC'</t>
  </si>
  <si>
    <t>'SW'</t>
  </si>
  <si>
    <t>'TI'</t>
  </si>
  <si>
    <t>'BT'</t>
  </si>
  <si>
    <t>'BE'</t>
  </si>
  <si>
    <t>'QM'</t>
  </si>
  <si>
    <t>'NS'</t>
  </si>
  <si>
    <t>'DS'</t>
  </si>
  <si>
    <t>'SS'</t>
  </si>
  <si>
    <t>'SK'</t>
  </si>
  <si>
    <t>'EL'</t>
  </si>
  <si>
    <t>'SU'</t>
  </si>
  <si>
    <t>'PH'</t>
  </si>
  <si>
    <t>'SB'</t>
  </si>
  <si>
    <t>Yes</t>
  </si>
  <si>
    <t>yes</t>
  </si>
  <si>
    <t>DI'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</si>
</sst>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B21" sqref="B21"/>
    </sheetView>
  </sheetViews>
  <sheetFormatPr defaultRowHeight="15" x14ac:dyDescent="0.25"/>
  <sheetData>
    <row r="2" spans="1:5" x14ac:dyDescent="0.25">
      <c r="A2" s="1" t="s">
        <v>0</v>
      </c>
      <c r="B2">
        <v>1</v>
      </c>
      <c r="C2">
        <f>B3-B2</f>
        <v>29</v>
      </c>
      <c r="D2">
        <f>C2-3-16</f>
        <v>10</v>
      </c>
      <c r="E2" t="s">
        <v>17</v>
      </c>
    </row>
    <row r="3" spans="1:5" x14ac:dyDescent="0.25">
      <c r="A3" s="1" t="s">
        <v>5</v>
      </c>
      <c r="B3">
        <v>30</v>
      </c>
      <c r="C3">
        <f>B4-B3</f>
        <v>31</v>
      </c>
      <c r="D3">
        <f>C3-3-16</f>
        <v>12</v>
      </c>
      <c r="E3" t="s">
        <v>18</v>
      </c>
    </row>
    <row r="4" spans="1:5" x14ac:dyDescent="0.25">
      <c r="A4" s="1" t="s">
        <v>4</v>
      </c>
      <c r="B4">
        <v>61</v>
      </c>
      <c r="C4">
        <f>B5-B4</f>
        <v>27</v>
      </c>
      <c r="D4">
        <f>C4-3-16</f>
        <v>8</v>
      </c>
      <c r="E4" t="s">
        <v>17</v>
      </c>
    </row>
    <row r="5" spans="1:5" x14ac:dyDescent="0.25">
      <c r="A5" s="1" t="s">
        <v>3</v>
      </c>
      <c r="B5">
        <v>88</v>
      </c>
      <c r="C5">
        <f>B6-B5</f>
        <v>28</v>
      </c>
      <c r="D5">
        <f>C5-3-16</f>
        <v>9</v>
      </c>
      <c r="E5" t="s">
        <v>17</v>
      </c>
    </row>
    <row r="6" spans="1:5" x14ac:dyDescent="0.25">
      <c r="A6" s="1" t="s">
        <v>2</v>
      </c>
      <c r="B6">
        <v>116</v>
      </c>
      <c r="C6">
        <f>B7-B6</f>
        <v>29</v>
      </c>
      <c r="D6">
        <f>C6-3-16</f>
        <v>10</v>
      </c>
      <c r="E6" t="s">
        <v>17</v>
      </c>
    </row>
    <row r="7" spans="1:5" x14ac:dyDescent="0.25">
      <c r="A7" s="1" t="s">
        <v>1</v>
      </c>
      <c r="B7">
        <v>145</v>
      </c>
      <c r="C7">
        <f>B8-B7</f>
        <v>30</v>
      </c>
      <c r="D7">
        <f>C7-3-16</f>
        <v>11</v>
      </c>
      <c r="E7" t="s">
        <v>17</v>
      </c>
    </row>
    <row r="8" spans="1:5" x14ac:dyDescent="0.25">
      <c r="A8" s="1" t="s">
        <v>12</v>
      </c>
      <c r="B8">
        <v>175</v>
      </c>
      <c r="C8">
        <f>B9-B8</f>
        <v>30</v>
      </c>
      <c r="D8">
        <f>C8-3-16</f>
        <v>11</v>
      </c>
      <c r="E8" t="s">
        <v>17</v>
      </c>
    </row>
    <row r="9" spans="1:5" x14ac:dyDescent="0.25">
      <c r="A9" s="1" t="s">
        <v>8</v>
      </c>
      <c r="B9">
        <v>205</v>
      </c>
      <c r="C9">
        <f>B10-B9</f>
        <v>28</v>
      </c>
      <c r="D9">
        <f>C9-3-16</f>
        <v>9</v>
      </c>
      <c r="E9" t="s">
        <v>17</v>
      </c>
    </row>
    <row r="10" spans="1:5" x14ac:dyDescent="0.25">
      <c r="A10" s="1" t="s">
        <v>14</v>
      </c>
      <c r="B10">
        <v>233</v>
      </c>
      <c r="C10">
        <f>B11-B10</f>
        <v>28</v>
      </c>
      <c r="D10">
        <f>C10-3-16</f>
        <v>9</v>
      </c>
      <c r="E10" t="s">
        <v>17</v>
      </c>
    </row>
    <row r="11" spans="1:5" x14ac:dyDescent="0.25">
      <c r="A11" s="2" t="s">
        <v>9</v>
      </c>
      <c r="B11">
        <v>261</v>
      </c>
      <c r="C11">
        <f>B12-B11</f>
        <v>28</v>
      </c>
      <c r="D11">
        <f>C11-3-16</f>
        <v>9</v>
      </c>
      <c r="E11" t="s">
        <v>17</v>
      </c>
    </row>
    <row r="12" spans="1:5" x14ac:dyDescent="0.25">
      <c r="A12" s="1" t="s">
        <v>15</v>
      </c>
      <c r="B12">
        <v>289</v>
      </c>
      <c r="C12">
        <f>B13-B12</f>
        <v>30</v>
      </c>
      <c r="D12">
        <f>C12-3-16</f>
        <v>11</v>
      </c>
      <c r="E12" t="s">
        <v>17</v>
      </c>
    </row>
    <row r="13" spans="1:5" x14ac:dyDescent="0.25">
      <c r="A13" s="1" t="s">
        <v>7</v>
      </c>
      <c r="B13">
        <v>319</v>
      </c>
      <c r="C13">
        <f>B14-B13</f>
        <v>29</v>
      </c>
      <c r="D13">
        <f>C13-3-16</f>
        <v>10</v>
      </c>
      <c r="E13" t="s">
        <v>17</v>
      </c>
    </row>
    <row r="14" spans="1:5" x14ac:dyDescent="0.25">
      <c r="A14" s="2" t="s">
        <v>11</v>
      </c>
      <c r="B14">
        <v>348</v>
      </c>
      <c r="C14">
        <f>B15-B14</f>
        <v>28</v>
      </c>
      <c r="D14">
        <f>C14-3-16</f>
        <v>9</v>
      </c>
      <c r="E14" t="s">
        <v>17</v>
      </c>
    </row>
    <row r="15" spans="1:5" x14ac:dyDescent="0.25">
      <c r="A15" s="2" t="s">
        <v>10</v>
      </c>
      <c r="B15">
        <v>376</v>
      </c>
      <c r="C15">
        <f>B16-B15</f>
        <v>31</v>
      </c>
      <c r="D15">
        <f>C15-3-16</f>
        <v>12</v>
      </c>
      <c r="E15" t="s">
        <v>17</v>
      </c>
    </row>
    <row r="16" spans="1:5" x14ac:dyDescent="0.25">
      <c r="A16" s="2" t="s">
        <v>16</v>
      </c>
      <c r="B16">
        <v>407</v>
      </c>
      <c r="C16">
        <f>B17-B16</f>
        <v>40</v>
      </c>
      <c r="D16">
        <f>C16-3-16</f>
        <v>21</v>
      </c>
      <c r="E16" t="s">
        <v>18</v>
      </c>
    </row>
    <row r="17" spans="1:5" x14ac:dyDescent="0.25">
      <c r="A17" s="2" t="s">
        <v>6</v>
      </c>
      <c r="B17">
        <v>447</v>
      </c>
      <c r="C17">
        <f>B18-B17</f>
        <v>29</v>
      </c>
      <c r="D17">
        <f>C17-3-16</f>
        <v>10</v>
      </c>
      <c r="E17" t="s">
        <v>18</v>
      </c>
    </row>
    <row r="18" spans="1:5" x14ac:dyDescent="0.25">
      <c r="A18" s="2" t="s">
        <v>13</v>
      </c>
      <c r="B18">
        <v>476</v>
      </c>
      <c r="C18">
        <f t="shared" ref="C18:C21" si="0">B19-B18</f>
        <v>29</v>
      </c>
      <c r="D18">
        <f t="shared" ref="D18:D21" si="1">C18-3-16</f>
        <v>10</v>
      </c>
      <c r="E18" t="s">
        <v>17</v>
      </c>
    </row>
    <row r="19" spans="1:5" x14ac:dyDescent="0.25">
      <c r="A19" s="2"/>
      <c r="B19">
        <v>505</v>
      </c>
      <c r="C19">
        <f t="shared" si="0"/>
        <v>31</v>
      </c>
      <c r="D19">
        <f t="shared" si="1"/>
        <v>12</v>
      </c>
    </row>
    <row r="20" spans="1:5" x14ac:dyDescent="0.25">
      <c r="B20">
        <v>536</v>
      </c>
      <c r="C20">
        <f t="shared" si="0"/>
        <v>38</v>
      </c>
      <c r="D20">
        <f t="shared" si="1"/>
        <v>19</v>
      </c>
    </row>
    <row r="21" spans="1:5" x14ac:dyDescent="0.25">
      <c r="A21" s="3" t="s">
        <v>19</v>
      </c>
      <c r="B21">
        <v>574</v>
      </c>
      <c r="C21">
        <f t="shared" si="0"/>
        <v>28</v>
      </c>
      <c r="D21">
        <f t="shared" si="1"/>
        <v>9</v>
      </c>
    </row>
    <row r="22" spans="1:5" x14ac:dyDescent="0.25">
      <c r="B22">
        <v>602</v>
      </c>
    </row>
  </sheetData>
  <autoFilter ref="A1:D2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streyer</dc:creator>
  <cp:lastModifiedBy>w streyer</cp:lastModifiedBy>
  <dcterms:created xsi:type="dcterms:W3CDTF">2019-06-11T02:30:27Z</dcterms:created>
  <dcterms:modified xsi:type="dcterms:W3CDTF">2019-06-11T05:27:02Z</dcterms:modified>
</cp:coreProperties>
</file>