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E\4.0 TM\5.0 基层管理课\5.4 摩洛哥班组长\"/>
    </mc:Choice>
  </mc:AlternateContent>
  <xr:revisionPtr revIDLastSave="0" documentId="13_ncr:1_{72E68FA3-6E92-4C13-A327-28A05DAF2BBF}" xr6:coauthVersionLast="36" xr6:coauthVersionMax="36" xr10:uidLastSave="{00000000-0000-0000-0000-000000000000}"/>
  <bookViews>
    <workbookView xWindow="0" yWindow="0" windowWidth="4310" windowHeight="3780" activeTab="14" xr2:uid="{ECBC8DBD-5C06-4FCD-BB4A-985233ED5D6A}"/>
  </bookViews>
  <sheets>
    <sheet name="总纲" sheetId="8" r:id="rId1"/>
    <sheet name="早会" sheetId="6" state="hidden" r:id="rId2"/>
    <sheet name="交接班会" sheetId="7" state="hidden" r:id="rId3"/>
    <sheet name="前道" sheetId="2" state="hidden" r:id="rId4"/>
    <sheet name="后道" sheetId="3" state="hidden" r:id="rId5"/>
    <sheet name="修理" sheetId="4" state="hidden" r:id="rId6"/>
    <sheet name="技能" sheetId="10" state="hidden" r:id="rId7"/>
    <sheet name="1 month plan" sheetId="17" r:id="rId8"/>
    <sheet name="Team-leaer's training plan" sheetId="19" r:id="rId9"/>
    <sheet name="Shifts Schedule" sheetId="20" r:id="rId10"/>
    <sheet name="C" sheetId="13" r:id="rId11"/>
    <sheet name="K" sheetId="11" r:id="rId12"/>
    <sheet name="S" sheetId="12" r:id="rId13"/>
    <sheet name="A" sheetId="14" r:id="rId14"/>
    <sheet name="Skills Matrix" sheetId="16" r:id="rId15"/>
    <sheet name="Core Attitude" sheetId="18" state="hidden" r:id="rId16"/>
    <sheet name="C&amp;M Differences" sheetId="15" state="hidden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9" l="1"/>
  <c r="D10" i="19"/>
  <c r="E10" i="19"/>
  <c r="F10" i="19"/>
  <c r="B10" i="19"/>
  <c r="C6" i="19"/>
  <c r="D6" i="19"/>
  <c r="E6" i="19"/>
  <c r="F6" i="19"/>
  <c r="B6" i="19"/>
  <c r="H2" i="17" l="1"/>
  <c r="E2" i="17"/>
  <c r="F2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吴斌</author>
  </authors>
  <commentList>
    <comment ref="F4" authorId="0" shapeId="0" xr:uid="{CBF40D85-0D11-4AC0-85C3-E458F35AE481}">
      <text>
        <r>
          <rPr>
            <b/>
            <sz val="9"/>
            <color indexed="81"/>
            <rFont val="宋体"/>
            <family val="3"/>
            <charset val="134"/>
          </rPr>
          <t>吴斌:</t>
        </r>
        <r>
          <rPr>
            <sz val="9"/>
            <color indexed="81"/>
            <rFont val="宋体"/>
            <family val="3"/>
            <charset val="134"/>
          </rPr>
          <t xml:space="preserve">
1.SW Reinforcement&amp;Overlamination
2.Cutting &amp; Grinding
3.Sanding-Putty-Painting</t>
        </r>
      </text>
    </comment>
  </commentList>
</comments>
</file>

<file path=xl/sharedStrings.xml><?xml version="1.0" encoding="utf-8"?>
<sst xmlns="http://schemas.openxmlformats.org/spreadsheetml/2006/main" count="3220" uniqueCount="2219">
  <si>
    <t>序号</t>
  </si>
  <si>
    <t>核心问题</t>
  </si>
  <si>
    <t>解决办法</t>
  </si>
  <si>
    <t>整理整顿</t>
  </si>
  <si>
    <t>新班长上任，组员不服，先从哪下手立威？</t>
  </si>
  <si>
    <t>先别动人和活，动环境。把班组责任区扫干净、东西摆整齐，这是最快让领导看见、让组员服气的一招。第一天就干这个。</t>
  </si>
  <si>
    <t>模具边东西堆得乱七八糟，啥都有，第一步干啥？</t>
  </si>
  <si>
    <t>红牌作战。拿红色贴纸，给所有不确定要不要的东西贴上，限期三天没人认领或没用过的，直接清走。别心疼。</t>
  </si>
  <si>
    <t>玻纤布卷、树脂桶堆得乱七八糟，拿一次费劲，怎么整？</t>
  </si>
  <si>
    <t>按使用频率定位置。常用的放近处，不常用的放远处。地上画线、墙上挂牌，新员工来了不用问就知道去哪拿。</t>
  </si>
  <si>
    <t>定规矩：三个月没用过的东西，要么入库房，要么处理。叶片车间不是仓库，是干活的地方。</t>
  </si>
  <si>
    <t>工具用完到处扔，下次找不着，怎么办？</t>
  </si>
  <si>
    <t>清扫清洁</t>
  </si>
  <si>
    <t>模具边胶带碎屑、脱模布边角料满地是，谁都不收拾，咋整？</t>
  </si>
  <si>
    <t>树脂滴地上没人擦，干了铲都铲不动，怎么防？</t>
  </si>
  <si>
    <t>滴了马上擦，这是死规矩。每个工位配抹布和清洁剂，谁滴谁擦。班长巡线看见不擦的，当场叫住擦完再干别的。</t>
  </si>
  <si>
    <t>设备表面一层灰，真空泵上堆杂物，谁管？</t>
  </si>
  <si>
    <t>设备承包到人。每台设备挂牌写责任人，责任人负责表面清洁和周围环境。班长每周查一次。</t>
  </si>
  <si>
    <t>打扫卫生就是糊弄，死角从来不碰，怎么查？</t>
  </si>
  <si>
    <t>戴白手套摸。模具底下、设备顶部、墙角，这些地方手套摸黑了就是没扫干净。别光看地面。</t>
  </si>
  <si>
    <t>目视化</t>
  </si>
  <si>
    <t>新员工来了不知道东西放哪、工具叫啥，老问，烦不烦？</t>
  </si>
  <si>
    <t>通道被料桶、工装车堵了，行车过不去，谁管？</t>
  </si>
  <si>
    <t>通道是红线。在地上刷黄色警示线，线内堆东西的一律算违章，班长负连带责任。每天早上第一件事看通道通不通。</t>
  </si>
  <si>
    <t>目视化看板落灰了没人更新，成摆设了，咋办？</t>
  </si>
  <si>
    <t>看板只放三样东西：今天谁干啥、今天注意啥、昨天干得咋样。班长自己填，不许让组员代填。填不满说明你没管明白。</t>
  </si>
  <si>
    <t>物料先进先出怎么一眼看出来？老是把底下压的料放过期了。</t>
  </si>
  <si>
    <t>模具状态看不清，不知道这副模是刚铺完还是在等灌注，怎么标？</t>
  </si>
  <si>
    <t>模具状态牌。每副模具挂个翻牌：铺层中、待灌注、灌注中、待合模、已脱模。翻到哪面就是啥状态，谁路过都看得见。</t>
  </si>
  <si>
    <t>习惯养成</t>
  </si>
  <si>
    <t>5S检查一来就突击，走了就复原，怎么变成长效？</t>
  </si>
  <si>
    <t>每天下班前拍张责任区照片发群里。不用写报告，就一张照片。连续一周拍同一个角度，乱不乱一眼就看出来。</t>
  </si>
  <si>
    <t>组员觉得5S是额外负担，耽误干活，怎么转变想法？</t>
  </si>
  <si>
    <t>算时间账。问他：你上次找扳手找了多久？上次被胶带碎屑绊了一下差点摔？5S省下来的找东西时间、省下来的安全隐患，比那几分钟打扫值钱多了。</t>
  </si>
  <si>
    <t>怎么让组员主动维持5S，不用你天天吼？</t>
  </si>
  <si>
    <t>你休假或调班，班里5S就垮了，说明啥？</t>
  </si>
  <si>
    <t>说明你之前靠人治，不是靠规矩。把5S责任区和标准写出来贴墙上，谁在哪个岗就按标准干。换人不换标准。</t>
  </si>
  <si>
    <t>人的不安全行为</t>
  </si>
  <si>
    <t>打磨工嫌闷不戴口罩，说了不听，怎么办？</t>
  </si>
  <si>
    <t>夜班工人困，容易出事，怎么防？</t>
  </si>
  <si>
    <t>凌晨两三点是最危险的时候。班长这个点别坐办公室，必须到工位上转。看见犯困的，替他顶十分钟，让他洗把脸。备点风油精。</t>
  </si>
  <si>
    <t>新员工第一天上岗，安全上最容易出啥事？</t>
  </si>
  <si>
    <t>不知道哪里危险。第一天不许独立操作，必须有人带。班前会单独点他名，告诉他今天只准在哪活动、不准碰什么。</t>
  </si>
  <si>
    <t>员工穿拖鞋、卷袖口、不戴安全帽，这些小事管不管？</t>
  </si>
  <si>
    <t>小事不管，大事不远。劳保穿戴是死规矩，发现一次当场纠正，二次早会点名，三次报车间。你自己必须先穿戴标准。</t>
  </si>
  <si>
    <t>物的不安全状态</t>
  </si>
  <si>
    <t>打磨机震动大、电线破皮，组员还在用，怎么管？</t>
  </si>
  <si>
    <t>模具边有尖锐毛刺，组员老被划伤，怎么解决？</t>
  </si>
  <si>
    <t>发现了马上处理。能打磨的打磨掉，不能打磨的贴警示条。班长发现隐患不处理，出了事你负全责。</t>
  </si>
  <si>
    <t>消防栓前面堆东西，灭火器落灰没人管，谁的责任？</t>
  </si>
  <si>
    <t>消防器材前划禁放区，堆东西算违章。每月指定一个组员检查灭火器压力表，班长复查。</t>
  </si>
  <si>
    <t>环境风险</t>
  </si>
  <si>
    <t>化学品（丙酮、固化剂）怎么存、怎么用才安全？</t>
  </si>
  <si>
    <t>专用柜、远离热源、盖拧紧。用的时候旁边必须有洗眼器或清水。空桶不乱扔，统一回收。</t>
  </si>
  <si>
    <t>吊装叶片大梁时，组员站哪你心里有数没？</t>
  </si>
  <si>
    <t>车间通风不好，树脂味大，组员头晕，你找谁？</t>
  </si>
  <si>
    <t>第一时间报车间主任，同时让组员到通风处休息。别等，树脂挥发物对身体有害，长期吸入是职业病。</t>
  </si>
  <si>
    <t>打磨区粉尘大，除了戴口罩还能干啥？</t>
  </si>
  <si>
    <t>检查收尘器开了没、滤芯堵没堵。收尘器不开不准打磨。滤芯每天下班拍一拍，每周彻底清一次。</t>
  </si>
  <si>
    <t>应急与预防</t>
  </si>
  <si>
    <t>丙酮、固化剂溅到眼睛里，第一步干啥？</t>
  </si>
  <si>
    <t>班里有人工伤了，你第一反应是啥？</t>
  </si>
  <si>
    <t>先救人，再保护现场，然后马上报车间主任。不许瞒，不许自己处理完再报。瞒报比工伤本身处理得更重。</t>
  </si>
  <si>
    <t>有人触电了，第一件事是啥？</t>
  </si>
  <si>
    <t>断电。别直接拉人，用干木棍挑开电线。断电后看有没有呼吸，没有马上心肺复苏，同时叫人打120。每半年演练一次。</t>
  </si>
  <si>
    <t>怎么让组员自己主动注意安全，不用你天天吼？</t>
  </si>
  <si>
    <t>别照着文件念。拿手机拍一张本班作业照片，让大家找这张照片里有几处隐患。找到的奖励，找不全的说明你班安全意识不够。</t>
  </si>
  <si>
    <t>缺陷辨认</t>
  </si>
  <si>
    <t>铺层褶皱啥样？灌注发白啥样？新班长自己都认不全，咋管？</t>
  </si>
  <si>
    <t>培训第一课就拿缺陷样板看。摸、看、拍照片存手机里。考试就考图片辨认，认不全的不许带班。</t>
  </si>
  <si>
    <t>铺层褶皱多大算必须返工？小的能不能放过？</t>
  </si>
  <si>
    <t>叶片是结构件，褶皱是应力集中点，后期会开裂。一句话：能看见的褶皱就得处理。别心存侥幸，质检不放过的你也别放过。</t>
  </si>
  <si>
    <t>灌注发白和干纱有啥区别？怎么一眼看出来？</t>
  </si>
  <si>
    <t>发白是树脂没浸透，干纱是根本没树脂。拿样板对比着看，摸一下手感不一样。发白的硬，干纱的软。两种都得处理。</t>
  </si>
  <si>
    <t>气泡多大算问题？小气泡要不要管？</t>
  </si>
  <si>
    <t>密集的小气泡和单个大气泡都是问题。灌注时看见气泡，用滚筒赶。固化后的大气泡要报质检，别自己瞎补。</t>
  </si>
  <si>
    <t>过程控制</t>
  </si>
  <si>
    <t>铺层时怎么保证每层位置对、方向对？</t>
  </si>
  <si>
    <t>模具上有定位线，照线铺。每铺一层，班长或质检确认后再铺下一层。别让组员一口气铺完再查，错了返工哭都来不及。</t>
  </si>
  <si>
    <t>树脂和固化剂配比错了会怎样？怎么防？</t>
  </si>
  <si>
    <t>配比错，固化时间不对，整片叶子可能报废。用量杯，不许凭手感。配好的桶上贴标签写时间，过期的不能用。</t>
  </si>
  <si>
    <t>灌注到一半发现漏气，压力往下掉，停还是不停？</t>
  </si>
  <si>
    <t>立即停灌注，先堵漏。漏气会导致缺胶、干纱、发白，整片叶子可能报废。停灌注损失一小时，不停损失一片叶子，你自己算。</t>
  </si>
  <si>
    <t>合模前，怎么确保壳体内没掉进东西？</t>
  </si>
  <si>
    <t>固化温度不够或时间不够，怎么发现？</t>
  </si>
  <si>
    <t>看温度记录。固化过程中每隔一段时间记一次温度，低于工艺要求马上报。固化不够强行脱模，叶片变形你负责。</t>
  </si>
  <si>
    <t>停线判断</t>
  </si>
  <si>
    <t>后面盖不住。褶皱在层间，合模后看不见但结构强度受影响。一句话：铺层褶皱必须处理，谁说都不好使。你是班长，你签字你负责。</t>
  </si>
  <si>
    <t>灌注过程真空度掉到标准以下，要不要停？</t>
  </si>
  <si>
    <t>马上停，查漏点。真空度不够继续灌注，做出来的叶片全是缺陷。宁肯停一小时查漏，也别灌完报废一整片。</t>
  </si>
  <si>
    <t>原材料（玻纤布、树脂）看着不对劲，能继续用吗？</t>
  </si>
  <si>
    <t>交接与追溯</t>
  </si>
  <si>
    <t>夜班出了质量问题，早班交接说不清楚，最后谁背锅？</t>
  </si>
  <si>
    <t>交接班时质量问题必须当面交、照片留。两个班长站模具边上一起看，有争议当场拍照发群里@主任。别等事后扯皮。</t>
  </si>
  <si>
    <t>首件检验走形式，填个表就完了，怎么让它真起作用？</t>
  </si>
  <si>
    <t>首件检验时班长必须在场。不是签字就完，是自己真看一遍。看铺层顺序、看树脂配比、看真空度。你签的字，出了事第一个找你。</t>
  </si>
  <si>
    <t>质量记录填得乱七八糟，哪天出问题查都查不到，怎么规范？</t>
  </si>
  <si>
    <t>记录本放固定位置，谁操作谁填，班长每天下班前检查。漏填、乱填的第二天早会点名。养成习惯就不难。</t>
  </si>
  <si>
    <t>组员为了赶进度，跳步骤、省工序，你咋防？</t>
  </si>
  <si>
    <t>客户投诉质量问题，追溯到你班组，你怎么应对？</t>
  </si>
  <si>
    <t>先别推责任。查记录、查照片、找当事人回忆当天情况。找到根因，说清楚以后怎么防。态度比原因重要，推责任最蠢。</t>
  </si>
  <si>
    <t>身份转变</t>
  </si>
  <si>
    <t>刚当上班长，以前一起干活的兄弟现在不服管，咋整？</t>
  </si>
  <si>
    <t>第一周先别动人，动环境。把5S搞利索，让大家看见你干事。第一周过后，找个理由请组员喝顿水，摊开说：我现在是班长，该管的得管，但心里有大家。</t>
  </si>
  <si>
    <t>看见组员干得慢，手痒想自己上，怎么办？</t>
  </si>
  <si>
    <t>把手背到身后。记住一句话：你替他干一次，他就等你干第二次。你教会他，比你替他干重要一百倍。进度落后，调整人手安排，别自己上阵。</t>
  </si>
  <si>
    <t>觉得自己就是个干活的头，不是真正的管理者，没底气，咋调整？</t>
  </si>
  <si>
    <t>管人管事就是管理。你排班是管理，你分活是管理，你教徒弟是管理。别把管理想得太高，把组里的事捋顺了就是好管理。</t>
  </si>
  <si>
    <t>以前关系好的兄弟，现在你管他，他疏远你，心里不舒服，咋办？</t>
  </si>
  <si>
    <t>正常。当了班长就是会跟以前不一样。工作上该管的管，工作外该处还处。时间长了大家习惯你的新角色就好了。别为了讨好组员放松管理，那才傻。</t>
  </si>
  <si>
    <t>职责边界</t>
  </si>
  <si>
    <t>组员出错，主任骂你，你觉得委屈，怎么想？</t>
  </si>
  <si>
    <t>班组出错，班长挨骂，天经地义。你不是操作工了，你挣的就是这份挨骂的钱。回到班里不许把火撒组员身上，先把问题解决了。</t>
  </si>
  <si>
    <t>别的班组推过来的活，你接还是不接？</t>
  </si>
  <si>
    <t>该你接的接，不该接的当面说清楚。模糊地带拉主任一起定。千万别闷头接了然后跟组员抱怨，那样你两头不是人。</t>
  </si>
  <si>
    <t>组员请假，活干不完，你是找主任要人还是自己扛？</t>
  </si>
  <si>
    <t>设备坏了、物料断了，你找谁？怎么催？</t>
  </si>
  <si>
    <t>向上沟通</t>
  </si>
  <si>
    <t>怎么让领导看见你在管，而不是只在干？</t>
  </si>
  <si>
    <t>每周主动跟主任说三句话：这周班里安全没事、质量哪个点我盯住了、效率上我改了哪个地方。三句话说完就走，不废话。一个月下来，领导知道你在管事。</t>
  </si>
  <si>
    <t>领导安排的任务不合理，组员怨声载道，你咋沟通？</t>
  </si>
  <si>
    <t>领导批评你，你怎么跟组员传达，又不伤士气？</t>
  </si>
  <si>
    <t>你有好建议想提，怕领导不听，怎么提成功率更高？</t>
  </si>
  <si>
    <t>自我管理</t>
  </si>
  <si>
    <t>每天忙得脚不沾地，但不知道忙了啥，咋梳理？</t>
  </si>
  <si>
    <t>拿个小本，记三件事：早上一来先看啥（安全通道、交接记录）、上午盯啥（质量关键点）、下班前查啥（5S、辅料消耗）。按本子走，不乱。</t>
  </si>
  <si>
    <t>上面压任务，下面喊干不完，你夹中间咋办？</t>
  </si>
  <si>
    <t>别当传声筒，也别当老好人。把任务拆开，跟组员一起算：今天几个人、几副模、每小时得出多少活。算完了大家心里有数，干不完也知道卡在哪。</t>
  </si>
  <si>
    <t>老是加班，自己的活没干完，组员的活也没盯住，怎么破？</t>
  </si>
  <si>
    <t>区分啥必须你干、啥可以分出去。记录、报表、领料这些，能教组员干的就教。你腾出手来盯现场、盯质量、盯异常。</t>
  </si>
  <si>
    <t>生产是急事，人是重要事。急事来了先处理，重要事每天固定时间做。比如每天下班前半小时专门处理人员问题（排班、谈话、评价）。</t>
  </si>
  <si>
    <t>压力大、组员不听话、领导催得紧，怎么调整心态？</t>
  </si>
  <si>
    <t>车间有三件事你改不了：任务量、交付期、人员流动。你能改的是：怎么排活、怎么教人、怎么沟通。盯你能改的，别愁你改不了的。</t>
  </si>
  <si>
    <t>当班长一年了，感觉自己没啥进步，咋突破？</t>
  </si>
  <si>
    <t>找个比你强的班长，请他喝顿酒，问他三个问题：你最难的时候咋过来的？你管刺头用啥招？你看啥数管效率？学别人的经验，比自己闷头琢磨快。</t>
  </si>
  <si>
    <t>教导准备</t>
  </si>
  <si>
    <t>新员工来了没人教，扔给老员工带，老员工也不上心，咋整？</t>
  </si>
  <si>
    <t>指定师傅，签师徒协议，带出来给奖励。师傅必须是班长认可的人，不是随便哪个老员工都行。班长每周问一次徒弟学得咋样。</t>
  </si>
  <si>
    <t>教之前，你自己先要准备啥？</t>
  </si>
  <si>
    <t>把要教的工序自己先干一遍，把关键步骤写下来。想清楚：哪几步容易错？为啥容易错？怎么防？你自己想明白了才能教明白。</t>
  </si>
  <si>
    <t>徒弟第一天来，先教啥？先不教啥？</t>
  </si>
  <si>
    <t>第一天不教技术，教规矩：安全在哪、厕所在哪、工具叫啥、师傅是谁。让他先熟悉环境，不紧张了再教技术。</t>
  </si>
  <si>
    <t>一个工序拆成几步教合适？拆太细啰嗦，拆太粗学不会。</t>
  </si>
  <si>
    <t>以铺层为例，拆成：拿布、定位、铺平、压角、检查。一次教一步，练会了再教下一步。不要一次把整个铺层讲完。</t>
  </si>
  <si>
    <t>教导方法</t>
  </si>
  <si>
    <t>教新员工铺层，说了三遍还不会，你觉得他笨，怎么办？</t>
  </si>
  <si>
    <t>没有笨徒弟，只有不会教的师傅。把你教的步骤写下来自己看一遍，是不是一次说太多了？劈成小块教，一次只教一个动作。</t>
  </si>
  <si>
    <t>教的时候徒弟说懂了，一上手就错，咋回事？</t>
  </si>
  <si>
    <t>老员工藏着掖着，不愿意教真本事，怎么破？</t>
  </si>
  <si>
    <t>老员工怕教会徒弟饿死师傅。你告诉他：你把他教会了，你才能腾出手干更轻松的活。或者设个规矩：徒弟顶岗快，师傅拿奖励。</t>
  </si>
  <si>
    <t>徒弟学得慢，师傅不耐烦，怎么协调？</t>
  </si>
  <si>
    <t>换师傅或者换教法。有的师傅手艺好但不会教，有的徒弟跟这个师傅不对路。班长要观察配对，不行就调。</t>
  </si>
  <si>
    <t>实操跟进</t>
  </si>
  <si>
    <t>新员工独立顶岗一周，质量老是出小毛病，怎么弄？</t>
  </si>
  <si>
    <t>徒弟顶岗后，怎么知道他真会了还是凑合？</t>
  </si>
  <si>
    <t>突然袭击。不定时去他工位看他干一遍，或者让他教一遍给别人听。能教别人的，才是真会了。</t>
  </si>
  <si>
    <t>徒弟出了错，怎么批评不打击积极性？</t>
  </si>
  <si>
    <t>徒弟干得好，怎么表扬让他更有劲？</t>
  </si>
  <si>
    <t>多能工培养</t>
  </si>
  <si>
    <t>班里只有一两个人会关键工序，万一请假全班抓瞎，怎么破？</t>
  </si>
  <si>
    <t>画技能矩阵图。横排人名，竖排工序，谁会的打钩。保证每个工序至少两个人会，每个重点工序有三个人会。班长自己必须全会。</t>
  </si>
  <si>
    <t>多能工怎么培养？从哪开始？</t>
  </si>
  <si>
    <t>从相邻工序开始。铺层的学灌注的准备，灌注的学合模的准备。相近的工序学起来快，不用跨太大。</t>
  </si>
  <si>
    <t>培养多能工，组员不愿意学，觉得多干活不多拿钱，咋办？</t>
  </si>
  <si>
    <t>技能跟绩效挂钩。会的工序越多，绩效系数越高。或者排班时，多能工优先排好时段。让人看到好处。</t>
  </si>
  <si>
    <t>班长自己需不需要会所有工序？</t>
  </si>
  <si>
    <t>必须会。你都不会，怎么检查？怎么顶岗？怎么教人？班长不一定是班里手艺最好的，但必须是所有工序都懂、关键工序能上手的。</t>
  </si>
  <si>
    <t>技能矩阵图怎么用才不流于形式？</t>
  </si>
  <si>
    <t>每月更新一次，早会上贴在旁边。谁学会了新工序，当场在图上给他打钩，全班鼓掌。仪式感比图本身重要。</t>
  </si>
  <si>
    <t>日常沟通</t>
  </si>
  <si>
    <t>组员干活偷懒，说一句动一下，怎么治？</t>
  </si>
  <si>
    <t>组员家里有事，干活心不在焉，差点出安全事故，你咋办？</t>
  </si>
  <si>
    <t>组员跟你发牢骚，说别的班好、工资低、活太累，你咋接？</t>
  </si>
  <si>
    <t>冲突处理</t>
  </si>
  <si>
    <t>老员工图省事跳步骤，你说了他不听，还怼你，怎么处理？</t>
  </si>
  <si>
    <t>两个组员因为分活不均吵起来了，你咋调解？</t>
  </si>
  <si>
    <t>先分开，别让当众吵。分别听，不听一面之词。分活的问题，回头把分活标准公开，以后按标准分，不按人情分。</t>
  </si>
  <si>
    <t>组员跟别的班组闹矛盾，对方班长找上门，你护犊子还是讲道理？</t>
  </si>
  <si>
    <t>先听对方说完，别上来就护。然后把自己组员叫过来当面问。如果是自己组员的错，你当着对方的面批评组员，然后带回去。回去后别再说他，你已经给足对方面子了。</t>
  </si>
  <si>
    <t>你批评了一个组员，他撂挑子不干了，怎么收场？</t>
  </si>
  <si>
    <t>激励表扬</t>
  </si>
  <si>
    <t>怎么表扬组员才不显得假？</t>
  </si>
  <si>
    <t>当众、具体、及时。看见谁干得好了，当场说一句。早会上再说一遍。表扬内容要说具体动作，不说空话。</t>
  </si>
  <si>
    <t>组员干得好，除了口头表扬还能给啥？</t>
  </si>
  <si>
    <t>怎么让组员觉得跟着你干有奔头？</t>
  </si>
  <si>
    <t>班组士气低落，大家都蔫头耷脑，怎么提气？</t>
  </si>
  <si>
    <t>批评纠偏</t>
  </si>
  <si>
    <t>批评组员，当众批还是私下批？</t>
  </si>
  <si>
    <t>小事私下说，给留面子。安全问题当众批，杀鸡儆猴。表扬必须当众，越具体越好。</t>
  </si>
  <si>
    <t>组员老犯同样的错，说了不改，怎么办？</t>
  </si>
  <si>
    <t>刺头组员，谁都不服，专门跟你对着干，怎么收拾？</t>
  </si>
  <si>
    <t>组员之间拉帮结派，排挤新来的，你怎么破？</t>
  </si>
  <si>
    <t>打散小团体。排班、分组时刻意把抱团的人分开。新员工安排给脾气好的师傅带。发现排挤行为，第一次警告，第二次调岗。</t>
  </si>
  <si>
    <t>团队凝聚</t>
  </si>
  <si>
    <t>班组聚餐、团建要不要搞？怎么搞不流于形式？</t>
  </si>
  <si>
    <t>怎么建立你在班组的威信？</t>
  </si>
  <si>
    <t>威信三样东西撑起来：一是活拿得下（技术过硬），二是事分得公（不偏心），三是出了事你扛（不甩锅）。三样都有了，威信自然有。</t>
  </si>
  <si>
    <t>会议准备</t>
  </si>
  <si>
    <t>班前会前，班长要做啥准备？</t>
  </si>
  <si>
    <t>提前十分钟到，看三样：交接本（上一班留啥雷）、现场（模具状态、物料情况）、人员（今天谁到谁没到）。看完心里有数，开会才不慌。</t>
  </si>
  <si>
    <t>班前会固定几点开？迟到怎么办？</t>
  </si>
  <si>
    <t>固定时间，雷打不动。比如七点五十准时开始，七点五十一算迟到。迟到的人别让悄悄混进来，站外面听完再进来。规矩立住了，没人敢迟到。</t>
  </si>
  <si>
    <t>班前会在哪开？站什么队形？</t>
  </si>
  <si>
    <t>固定位置，班组的责任区里。站两排，班长站前面，背对模具面对组员。队形固定，谁没来一眼看出来。</t>
  </si>
  <si>
    <t>会议内容</t>
  </si>
  <si>
    <t>班前会讲什么？四必讲是哪四样？</t>
  </si>
  <si>
    <t>讲人员（出勤、谁替谁）、讲任务（今天干啥、干多少）、讲标准（质量注意啥）、讲安全（今天容易出啥事）。四样讲完散会，别的废话少说。</t>
  </si>
  <si>
    <t>班前会不讲什么？</t>
  </si>
  <si>
    <t>不讲大道理、不念长文件、不扯闲篇、不当众骂人。需要单独说的会后留下说。</t>
  </si>
  <si>
    <t>昨天出了质量问题，今天早会要不要提？怎么提不伤士气？</t>
  </si>
  <si>
    <t>今天任务重，怎么在班前会说让大家有劲？</t>
  </si>
  <si>
    <t>班前会怎么跟交接班衔接上，不重复不遗漏？</t>
  </si>
  <si>
    <t>讲法技巧</t>
  </si>
  <si>
    <t>班前会开成念文件、读通知，下面人刷手机，怎么改？</t>
  </si>
  <si>
    <t>不看稿，用自己的话说。眼睛看着组员，别看着本子。讲完一条，扫一眼大家，确认有人点头。你读稿子，他就刷手机。</t>
  </si>
  <si>
    <t>组员站没站相，稀稀拉拉，你在上面讲他在下面聊，咋整？</t>
  </si>
  <si>
    <t>队形固定，站两排。班长站前面，声音要出来。谁交头接耳，停下来看着他，等他闭嘴再继续。不用骂，沉默的压力最大。连着一周就规矩了。</t>
  </si>
  <si>
    <t>夜班早会人困马乏，说了也听不进去，咋弄？</t>
  </si>
  <si>
    <t>夜班早会先让大家活动活动，吼一嗓子也行。讲的时候声音要亮，把人喊醒。重点讲安全，别的少说两句。</t>
  </si>
  <si>
    <t>每天讲安全，讲来讲去那几句，组员耳朵起茧了，怎么讲出新意？</t>
  </si>
  <si>
    <t>班前会多长时间合适？怎么控制不超时？</t>
  </si>
  <si>
    <t>三到五分钟。超过五分钟算你啰嗦。自己拿手机计时，超时了下次自觉加快。</t>
  </si>
  <si>
    <t>会后跟进</t>
  </si>
  <si>
    <t>讲了半天，干的时候还是按老习惯，班前会白开了，咋办？</t>
  </si>
  <si>
    <t>班前会讲的质量要求，怎么检查落实了没？</t>
  </si>
  <si>
    <t>开完会，去关键工序转一圈，看第一个人干的对不对。第一个人干错了，后面全错。盯住第一个。</t>
  </si>
  <si>
    <t>班前会讲的安全注意事项，怎么检查大家听进去没？</t>
  </si>
  <si>
    <t>班前会要不要做记录？记啥？</t>
  </si>
  <si>
    <t>要。记三行：日期、出勤情况、今天强调的重点（一句话）。有个本子，哪天出了事能翻回去查。</t>
  </si>
  <si>
    <t>怎么让自己的班前会越开越好？</t>
  </si>
  <si>
    <t>瓶颈识别</t>
  </si>
  <si>
    <t>班长说不清自己班里哪副模最慢，瓶颈在哪，怎么找？</t>
  </si>
  <si>
    <t>怎么看一条线的节拍？怎么知道每小时该出多少活？</t>
  </si>
  <si>
    <t>模具周转一次多长时间？你心里有数没？</t>
  </si>
  <si>
    <t>看工位。工位上人闲着，物料没到，是人等料。物料堆着没人干，是料等人。人等料找库房和计划，料等人找你自己排班的问题。</t>
  </si>
  <si>
    <t>浪费消除</t>
  </si>
  <si>
    <t>铺层工老是等玻纤布，裁布的人说来不及，怎么解决？</t>
  </si>
  <si>
    <t>裁布提前备。铺层开始前，今天要用的布必须已经裁好码好。铺层工不能等料，人等料就是浪费。班长提前一天对物料。</t>
  </si>
  <si>
    <t>灌注等树脂是工艺问题，你改不了。但可以调整干活顺序：等树脂的时候干别的工序的准备工作。别让人闲着。</t>
  </si>
  <si>
    <t>组员走来走去拿东西，走动距离太长，怎么减？</t>
  </si>
  <si>
    <t>把常用物料和工具挪到工位边上。铺层工伸手能拿到玻纤布，打磨工转身能拿到砂纸。一次挪近一米，一天省几千步。</t>
  </si>
  <si>
    <t>脱模后清理模具太慢，影响下一片进模，怎么提速？</t>
  </si>
  <si>
    <t>清理模具有固定的工具和顺序。把工具备齐，把顺序写出来贴模具上。谁清理谁照顺序干，别想一步干一步。</t>
  </si>
  <si>
    <t>工装改善</t>
  </si>
  <si>
    <t>工装不好使，铺层工蹲着干、弯着腰干，累还慢，咋改？</t>
  </si>
  <si>
    <t>问组员：哪个动作最累、最别扭？让他们画个草稿，你想要个啥样的架子。能焊的自己焊，不能焊的提改善提案。工装改善是最快见效的。</t>
  </si>
  <si>
    <t>玻纤布裁剪纸筒滚来滚去绊脚，怎么弄？</t>
  </si>
  <si>
    <t>焊个架子，纸筒插进去。简单得不能再简单，但解决了大问题。这种改善不需要技术含量，需要的是你看见了、动手了。</t>
  </si>
  <si>
    <t>灌注用的胶桶又重又不好倒，老洒出来，怎么改？</t>
  </si>
  <si>
    <t>做个带滚轮的小斜坡架子，胶桶斜着放，倒的时候省力不洒。或者用杠杆吊钩，吊起来倒。让组员省劲，他们才愿意配合你改。</t>
  </si>
  <si>
    <t>工具老是找不到，影响干活，除了5S还能干啥？</t>
  </si>
  <si>
    <t>工具小车。把这道工序用到的所有工具放一个可移动小车上，人去哪车去哪。干完活车归位，工具一件不少。</t>
  </si>
  <si>
    <t>节拍提速</t>
  </si>
  <si>
    <t>班组里有人干得快有人干得慢，怎么配人效率最高？</t>
  </si>
  <si>
    <t>快慢搭配。把快手和慢手编在一个小组，让快手带慢手。别把快手全放一个组、慢手全放另一个组，那样慢的永远慢。</t>
  </si>
  <si>
    <t>同一个工序，不同班组干的速度不一样，差距在哪？</t>
  </si>
  <si>
    <t>去看干得快的班组怎么干的。动作顺序、工装摆放、人员搭配，肯定有不一样的地方。偷师，不丢人。</t>
  </si>
  <si>
    <t>怎么让组员主动提改善建议？</t>
  </si>
  <si>
    <t>降低门槛。口头说的也算，帮你改的也算。只要采用了，早会表扬，当月兑现奖励。第一个建议被采用了，后面就有人跟上了。</t>
  </si>
  <si>
    <t>改善提案不会写，有好主意也报不上去，咋整？</t>
  </si>
  <si>
    <t>别让组员写，你说他写。班组里谁提了个好主意，你拿张纸写三行：原来啥样、改了啥样、省了多少力/钱。拍张照片附上，就是提案。</t>
  </si>
  <si>
    <t>叶片制造周期从哪开始算、到哪结束？班长能控的是哪一段？</t>
  </si>
  <si>
    <t>周期从铺层开始到脱模结束。你能控的是中间不窝工：物料不等、人不闲、模具清理快。这三样盯住了，周期自然短。</t>
  </si>
  <si>
    <t>怎么证明你班的效率提高了？</t>
  </si>
  <si>
    <t>记两个数：每周出几片、每片实际干活时间（除去固化）。这两个数连续三周往上走，就是你管得好。拿数据说话，不用废话。</t>
  </si>
  <si>
    <t>用量标准</t>
  </si>
  <si>
    <t>密封胶带剪多长全凭手感，废料扔一地，怎么定标准？</t>
  </si>
  <si>
    <t>脱模布撕多大没数，用不完的也扔了，怎么省？</t>
  </si>
  <si>
    <t>不同工序定不同尺寸。铺层用大块，修补用小块。用剩的边角料装盒子里，修小地方时用，别全扔。</t>
  </si>
  <si>
    <t>丙酮、固化剂倒多了用不完，挥发浪费还危险，怎么控？</t>
  </si>
  <si>
    <t>用带刻度的量杯，用多少倒多少。不许从大桶直接倒。倒多了不许倒回去，污染整桶更浪费。</t>
  </si>
  <si>
    <t>砂纸没磨几下就扔，能不能重复用？</t>
  </si>
  <si>
    <t>分三级：新砂纸粗磨、旧砂纸细磨、废砂纸打磨边角。盒子上贴标签，组员自己知道拿哪块。</t>
  </si>
  <si>
    <t>每种辅料一天标准用多少？你心里有数没？</t>
  </si>
  <si>
    <t>找工艺或库房要定额。没有定额的自己记一个月，算出平均数。有了标准才能谈节约。</t>
  </si>
  <si>
    <t>过程管控</t>
  </si>
  <si>
    <t>怎么控制组员不多拿多领？</t>
  </si>
  <si>
    <t>定量发放。每天按任务量发辅料，用完再领要登记原因。多发几次就要查是不是浪费了。</t>
  </si>
  <si>
    <t>真空袋膜用一次就扔，能不能重复用？</t>
  </si>
  <si>
    <t>检查破损情况。没有破损、没有严重污染的，可以降级使用（比如从主灌注降到修补用）。设个回收箱，分类存放。</t>
  </si>
  <si>
    <t>辅料快断货了，库房说没有，你第一反应是啥？</t>
  </si>
  <si>
    <t>新员工浪费辅料比老员工多，怎么管？</t>
  </si>
  <si>
    <t>新员工练习时用边角料或回收料。等他手法熟练了再给新料。一开始就盯住用量，养成习惯。</t>
  </si>
  <si>
    <t>节约意识</t>
  </si>
  <si>
    <t>怎么让组员心疼浪费？讲大道理没用。</t>
  </si>
  <si>
    <t>算烟钱。一团废胶带值一包烟，一张脱模布值一顿饭。班前会说：今天废料堆这一堆，够兄弟们一人一包烟了。他们就知道心疼了。</t>
  </si>
  <si>
    <t>辅料节约了，怎么让组员分到好处？</t>
  </si>
  <si>
    <t>班组辅料节约奖，拿出部分班里聚餐。或者谁提的节约点子，当月给他申请奖励。光让人省不给好处，没人理你。</t>
  </si>
  <si>
    <t>算总账。辅料省了，班组成本低了，你的绩效分就高，年底评优评先是你。而且公司效益好了，工资才稳得住。这不是省给公司，是省给自己。</t>
  </si>
  <si>
    <t>每周公布各班辅料用量，排名次。第一名早会表扬，最后一名要说明原因。不用罚款，面子比罚款管用。</t>
  </si>
  <si>
    <t>数据追踪</t>
  </si>
  <si>
    <t>辅料消耗数据在哪看？班长不知道自己班里用了多少，怎么管？</t>
  </si>
  <si>
    <t>找库房要数据，或者自己记。每天领多少、剩多少，拿个小本记。月底一算，多了少了心里有数。</t>
  </si>
  <si>
    <t>怎么看辅料是省了还是超了？跟谁比？</t>
  </si>
  <si>
    <t>三比：跟自己上月比、跟定额比、跟别的班组比。三个数都低了，说明你管得好。</t>
  </si>
  <si>
    <t>辅料省了，质量会不会受影响？怎么把握度？</t>
  </si>
  <si>
    <t>省辅料的前提是质量不降。比如脱模布，该用大块的地方不能省成小块导致保护不到位。省的是浪费的部分，不是该用的部分。</t>
  </si>
  <si>
    <t>发现辅料异常消耗（突然多了很多），怎么查原因？</t>
  </si>
  <si>
    <t>先看是不是换新员工了，再看是不是换批次了（有的批次不好用），再看是不是有人偷懒图省事浪费。挨个排查。</t>
  </si>
  <si>
    <t>怎么跟领导汇报你班的辅料节约成果？</t>
  </si>
  <si>
    <t>带三个数：上月用多少、这月用多少、省了多少（折成钱）。再加一句：是怎么省的（哪个改进）。三句话说完，领导对你刮目相看。</t>
  </si>
  <si>
    <t>核心能力</t>
  </si>
  <si>
    <t>时间</t>
  </si>
  <si>
    <t>过关</t>
  </si>
  <si>
    <t>练什么</t>
  </si>
  <si>
    <t>怎么算过</t>
  </si>
  <si>
    <t>谁签字</t>
  </si>
  <si>
    <t>第1周</t>
  </si>
  <si>
    <t>站稳脚</t>
  </si>
  <si>
    <t>5S、角色认知</t>
  </si>
  <si>
    <t>责任区合格，不抢活干</t>
  </si>
  <si>
    <t>第1个月</t>
  </si>
  <si>
    <t>不出事</t>
  </si>
  <si>
    <t>无事故，缺陷辨认考试过</t>
  </si>
  <si>
    <t>安全员+质量主管</t>
  </si>
  <si>
    <t>第3个月</t>
  </si>
  <si>
    <t>带住人</t>
  </si>
  <si>
    <t>教导、关系、早会</t>
  </si>
  <si>
    <t>培训专员+主任</t>
  </si>
  <si>
    <t>第6个月</t>
  </si>
  <si>
    <t>干出活</t>
  </si>
  <si>
    <t>效率、成本</t>
  </si>
  <si>
    <t>周期缩短或辅料下降，有数据</t>
  </si>
  <si>
    <t>生产经理</t>
  </si>
  <si>
    <t>一、风电叶片前道班组长管理能力四层结构</t>
  </si>
  <si>
    <t>整体框架</t>
  </si>
  <si>
    <t>关</t>
  </si>
  <si>
    <t>叫法</t>
  </si>
  <si>
    <t>八样本事</t>
  </si>
  <si>
    <t>第一关：打底</t>
  </si>
  <si>
    <t>①现场5S、②角色认知</t>
  </si>
  <si>
    <t>第二关：保命</t>
  </si>
  <si>
    <t>③工作安全、④质量红线</t>
  </si>
  <si>
    <t>第三关：管人</t>
  </si>
  <si>
    <t>⑤教导新人、⑥稳住老人、⑦班前会</t>
  </si>
  <si>
    <t>第四关：出活</t>
  </si>
  <si>
    <t>⑧效率与改善、⑨成本与辅料</t>
  </si>
  <si>
    <t>第一关：站稳脚</t>
  </si>
  <si>
    <t>模块1：现场5S与目视化——车间利不利索</t>
  </si>
  <si>
    <t>小分类</t>
  </si>
  <si>
    <t>有些东西"说不定哪天用得上"，舍不得扔，越堆越多，咋办？</t>
  </si>
  <si>
    <t>搞"影子管理"。在工具摆放处用油漆或胶带画出工具形状，少一把一眼能看出来。配上谁用谁归位的规矩。</t>
  </si>
  <si>
    <t>划"门前三包"责任区。每副模具、每个工位包干到人，下班前五分钟全员收拾，班长检查，不合格的第二天早会点名。</t>
  </si>
  <si>
    <t>给工位贴"傻瓜标签"。工具架贴名称照片，物料区贴工序编号。新员工拿着标签对照，不用张嘴问。</t>
  </si>
  <si>
    <t>画箭头，贴日期标签。物料架上画"进"和"出"方向，每卷布入库时贴日期签。拿的时候按箭头方向拿。</t>
  </si>
  <si>
    <t>每周评一个"最利索工位"，早会表扬，发点小奖品（一瓶饮料、一双手套）。荣誉比罚款好使。</t>
  </si>
  <si>
    <t>模块2：角色认知——摆没摆正位置</t>
  </si>
  <si>
    <t>先算能不能内部调剂。调不开的，提前找主任说，别等到干不完再报。主任能接受"缺人完不成"，不能接受"干不完才说"。</t>
  </si>
  <si>
    <t>设备坏找设备科，物料断找库房和计划。催的时候说清楚：哪副模、影响多大、最晚啥时候要。别光说"快点"，说具体时间。</t>
  </si>
  <si>
    <t>别当场顶。私下找领导，带数据说："这个任务，按目前人手大概需要多少时间，您看能不能调整或加人？"给方案，别光提问题。</t>
  </si>
  <si>
    <t>别原话传达。领导骂的是你，不是组员。你回来说"上面觉得咱们这块还能再提一提，大家一起看看怎么弄"。把批评翻译成改进方向。</t>
  </si>
  <si>
    <t>带三样东西去：现在啥样（照片）、改成啥样（草稿）、能省多少/快多少（估算数）。领导最烦光说"我觉得"，最喜欢"我算了"。</t>
  </si>
  <si>
    <t>怎么平衡"管生产"和"管人"的时间？</t>
  </si>
  <si>
    <t>模块3：工作安全（JS）——伤不伤着人</t>
  </si>
  <si>
    <t>第一回：拉他到一边，拿手机给他看尘肺病照片，问"你想四十岁这样不？"第二回：扣绩效分，通报。第三回：报车间办，调离打磨岗。安全没商量。</t>
  </si>
  <si>
    <t>组员图省事，不按规程走，觉得"没事，我干了多少年了"，怎么管？</t>
  </si>
  <si>
    <t>老员工出事故最多。问他一句："你干了多少年没出事，不等于下次不出事。出了事，你家里人找谁？"打感情牌比讲规矩管用。</t>
  </si>
  <si>
    <t>真空泵漏电，操作工说"有点麻，没事"，你怎么处理？</t>
  </si>
  <si>
    <t>立即停用，挂牌，报修。谁敢说"没事接着用"，你直接骂回去。漏电是会死人的，你是班长，出了事第一个进去的是你。</t>
  </si>
  <si>
    <t>坏工具不准用。发现破皮、震动、异响，马上停用报修。班组备一套常用工具，坏的替换下来，别让组员"凑合用"。</t>
  </si>
  <si>
    <t>吊物下方和摆动半径内，绝对不许站人。在地上用红漆画"吊装禁区"，起吊前班长必须喊一声"清场"，挨个看人在不在圈外。</t>
  </si>
  <si>
    <t>别等医生，现场就冲。模具边必须有洗眼器或生理盐水瓶，位置全班都得知道。每季度拉一个人练一次"蒙眼找洗眼器"。</t>
  </si>
  <si>
    <t>班前会让你组员说。每天轮一个人，讲一句"今天我这个工序容易出啥事"。自己说出来的，比听你说记得牢。</t>
  </si>
  <si>
    <t>安全活动怎么搞才不走过场？</t>
  </si>
  <si>
    <t>模块4：质量红线——出不出废品</t>
  </si>
  <si>
    <t>合模前清场是铁的纪律。工具全部入"影子板"，少一件不准合。手套、刀片、螺丝，必须点数。班长亲自点，不许代劳。</t>
  </si>
  <si>
    <t>发现铺层有褶皱，组员说"问题不大，后面能盖住"，你咋办？</t>
  </si>
  <si>
    <t>质检说不行，组员说"差不多"，你听谁的？</t>
  </si>
  <si>
    <t>先停用，拍照，报质检和技术。别自己做主"先用着试试"。原材料问题导致的质量事故，追到你头上你扛不住。</t>
  </si>
  <si>
    <t>模块5：工作教导（JI）——徒弟带不带得出</t>
  </si>
  <si>
    <t>你说他听、你做他看，不算教会。必须他做你看。教导四阶段最后一步"跟进"最关键：他干的时候你在旁边看，干错了当场纠正。</t>
  </si>
  <si>
    <t>教新员工的时候，讲"要点"和讲"为啥"哪个重要？</t>
  </si>
  <si>
    <t>都重要。要点告诉他怎么做，为啥告诉他做错了会出什么事。比如"刮板要45度"，为啥？角度大了压不实，角度小了带起来。知道为啥了记得牢。</t>
  </si>
  <si>
    <t>这是"跟进"没到位。他顶岗第一周，你每天至少看他干一遍。发现问题不当众说，拉边上小声说。一周没问题了再放手。</t>
  </si>
  <si>
    <t>先问："你觉得这次哪做得不太好？"让他自己说。他说对了，你补充；他说不出来，你再指出来。别上来就"你怎么又错了"。</t>
  </si>
  <si>
    <t>当众夸，具体夸。"今天小王铺那层，边角处理得特别利索"，比"小王不错"管用一百倍。夸完再私下说一句"继续保持"。</t>
  </si>
  <si>
    <t>模块6：工作关系（JR）——组员服不服你</t>
  </si>
  <si>
    <t>把活分清楚，定量不定时。比如"今天你负责铺这三层，铺完检查合格你就可以歇着"。干完就歇，他比谁都积极。</t>
  </si>
  <si>
    <t>先让他停下，到休息室坐会儿。问一句"家里咋了，需不需要帮忙？"别直接骂。他要请假就批，活你先顶着。人心是肉长的，你对他好，他回来给你卖力。</t>
  </si>
  <si>
    <t>怎么跟组员说"不"还不得罪人？</t>
  </si>
  <si>
    <t>说"不"的时候带理由和替代方案。比如"今天不能调休，因为缺人。但下周你可以先挑一天。"让人感觉你是帮他想办法，不是卡他。</t>
  </si>
  <si>
    <t>先听，别打断。听完了说一句"是，这活确实累"。先共情，再讲道理。他发牢骚不是要解决方案，是要你听见。</t>
  </si>
  <si>
    <t>第一回，拉边上私下说："老张，你是班里手艺最好的，你带头省这一步，后面的小年轻全学坏，最后倒霉的是咱全班拿不到奖金。别让我难做。"给面子也给压力。第二回还不改，当众批评，扣绩效。</t>
  </si>
  <si>
    <t>先让他冷静，别追着说。过半天或一天，找个由头跟他单独聊。先给他个台阶："那天我说话冲了点。"然后再讲道理。让人下来台，事才能过去。</t>
  </si>
  <si>
    <t>给"小特权"：优先选休假日、优先用新工具、代表班组去开会。不用花钱，但让人感觉有面子。</t>
  </si>
  <si>
    <t>找个能完成的小目标，带着大家干成。比如"今天咱们争取五点半收工"，然后你真带着大家五点半干完了。连续几次，士气就回来了。士气是打胜仗打出来的。</t>
  </si>
  <si>
    <t>第一次口头提醒，第二次私下正式谈，第三次早会通报，第四次报车间处理。逐级升级，让他知道你是认真的。别一直停留在"说两句"，没用。</t>
  </si>
  <si>
    <t>先摸清他图啥。有的图关注，你给他派个"技术顾问"的虚衔，让他带新人；有的图省事，你把最轻松的活给他，但要求他必须干好。刺头用好了是刀，用不好是雷。</t>
  </si>
  <si>
    <t>必须提，但不说"谁干的"。说"昨天有个啥问题，今天大家注意这地方"。会后把当事人单独叫过来再说。</t>
  </si>
  <si>
    <t>说清楚干完的好处。"今天任务紧，大家加把劲，干顺了早点收工洗澡。"比喊口号管用。</t>
  </si>
  <si>
    <t>轮着让组员讲。每天一个人，讲一句"今天我这个工序容易出啥事"。自己讲的记得住，比你说一百遍强。</t>
  </si>
  <si>
    <t>班前会最后一句问大家："都听明白没？"挨个点头才算。关键工序的人单独再问一遍。你不确认，他就当耳边风。</t>
  </si>
  <si>
    <t>随机抽查。走到一个组员边上，问他："今天你这个工位要注意啥？"答不上来的，当场再说一遍。抽查几次，大家就知道班前会不是走过场。</t>
  </si>
  <si>
    <t>模块8：效率与改善（JM）——模具转不转得快</t>
  </si>
  <si>
    <t>怎么判断是"人等料"还是"料等人"？</t>
  </si>
  <si>
    <t>灌注等树脂、合模等胶干，这些"不得不等"的时间，能不能缩短？</t>
  </si>
  <si>
    <t>模块9：成本与辅料——辅料省不省得下</t>
  </si>
  <si>
    <t>在剪裁桌上画刻度线。铺层用多长、灌注用多长，量好画线。以后照着线剪，不许"宁长不短"。</t>
  </si>
  <si>
    <t>组员说"省下来也不是我的"，怎么回应？</t>
  </si>
  <si>
    <t>怎么把"省辅料"变成一个看得见的比赛？</t>
  </si>
  <si>
    <t>前道班组长过关路径</t>
  </si>
  <si>
    <t>安全、质量红线</t>
  </si>
  <si>
    <t>二、风电叶片后道班组长管理能力四层结构</t>
  </si>
  <si>
    <t>①现场5S（后道版）、②角色认知（后道版）</t>
  </si>
  <si>
    <t>③工作安全（后道版）、④质量红线（后道版）</t>
  </si>
  <si>
    <t>⑤教导新人（后道版）、⑥稳住老人（后道版）</t>
  </si>
  <si>
    <t>交出活</t>
  </si>
  <si>
    <t>⑦场地周转效率、⑧交付与辅料</t>
  </si>
  <si>
    <t>模块1：现场5S（后道版）——工位利不利索</t>
  </si>
  <si>
    <t>工位定置</t>
  </si>
  <si>
    <t>后道工位多、叶片大，东西容易堆得到处都是，从哪下手？</t>
  </si>
  <si>
    <t>一个工位一个工位清。先清打磨工位，再清补强工位，再清喷漆工位。清完一个守住一个，别想一口气全清完。</t>
  </si>
  <si>
    <t>内腔清理出来的碎屑、手套、废料堆在叶片旁边，怎么处理？</t>
  </si>
  <si>
    <t>配专用垃圾桶或废料袋，清理出来马上装袋。每清完一片，废料袋拉走。不许堆在工位上。</t>
  </si>
  <si>
    <t>附件（接闪器、涡流发生器、堵头）小件多，容易丢、容易乱，怎么管？</t>
  </si>
  <si>
    <t>小件上架，按叶型分类装盒，贴标签。领用登记，用多少领多少，不许整盒堆在工位上。</t>
  </si>
  <si>
    <t>后道区域大，责任区怎么划分才不乱？</t>
  </si>
  <si>
    <t>按工位划，不按人头划。打磨区归打磨班，补强区归补强班，喷漆房归喷漆班。交界处划清，谁的区域谁负责。</t>
  </si>
  <si>
    <t>物料摆放</t>
  </si>
  <si>
    <t>砂纸、腻子、漆桶、刷子扔得到处是，用的时候找不到，怎么管？</t>
  </si>
  <si>
    <t>每个工位配工具车或工具箱。砂纸分粗细装盒，刷子挂起来，漆桶码整齐。谁用完谁归位。</t>
  </si>
  <si>
    <t>喷漆房味道大，通风不好，东西乱更难受，5S怎么搞？</t>
  </si>
  <si>
    <t>喷漆房只放当班要用的漆和工具，其他全清出去。空间越小越要利索，不然人待不住。</t>
  </si>
  <si>
    <t>工装、量具（零度尺、力矩扳手）怎么管？</t>
  </si>
  <si>
    <t>定点存放，谁用谁登记。零度尺这种关键量具，每天用前检查，用完归位上锁。不许扔在叶片边上。</t>
  </si>
  <si>
    <t>粉尘控制</t>
  </si>
  <si>
    <t>打磨粉尘大，落到设备上、地面上，怎么保持？</t>
  </si>
  <si>
    <t>收尘器必须开，不开不准打磨。每天下班前用吸尘器吸一遍设备表面，湿拖把拖地。粉尘积多了难清，每天清五分钟比周末清半天省事。</t>
  </si>
  <si>
    <t>保护膜贴完的废离型纸、废胶带扔一地，怎么管？</t>
  </si>
  <si>
    <t>贴膜工位配废料桶，随贴随扔。这道工序的垃圾是出了名的多，专门盯。</t>
  </si>
  <si>
    <t>转运秩序</t>
  </si>
  <si>
    <t>叶片转序时，支架、工装乱放，通道被堵，怎么治？</t>
  </si>
  <si>
    <t>支架划固定停放区，地上画线编号。哪个工位用完必须归到指定区，不许随手放通道上。</t>
  </si>
  <si>
    <t>转序时叶片从一个工位挪到另一个，交接时5S怎么不扯皮？</t>
  </si>
  <si>
    <t>转序前交方清场，接方检查。不干净不接，拍照发群里。立两次规矩就没人糊弄了。</t>
  </si>
  <si>
    <t>领导来检查，后道总是挨批，怎么改变印象？</t>
  </si>
  <si>
    <t>后道天生比前道乱（工序多、物料杂），但有一个地方可以做到极致：通道永远是通的。先保证通道不堵，领导第一印象就不差。</t>
  </si>
  <si>
    <t>目视化看板在后道怎么用？</t>
  </si>
  <si>
    <t>看板挂三个数：今天几片在制、几片待检、几片能交。每天更新，让所有人知道今天要交多少活。</t>
  </si>
  <si>
    <t>叶片状态怎么一眼看出来？打磨完没？补强完没？</t>
  </si>
  <si>
    <t>叶片挂状态牌。打磨中、待补强、待喷漆、待终检、待发货。翻牌管理，谁干完谁翻。</t>
  </si>
  <si>
    <t>新员工来了不知道东西在哪、先干啥，怎么让他快速上手？</t>
  </si>
  <si>
    <t>工位贴作业顺序卡。比如打磨工位贴：1.开收尘、2.拿砂纸、3.磨哪里、4.自检啥。新员工照卡干。</t>
  </si>
  <si>
    <t>5S检查总是突击应付，怎么变成日常？</t>
  </si>
  <si>
    <t>每天下班前拍三张照片发群里：工位全景、工具车、通道。三张照片拍同一个角度，班长拍，主任看。</t>
  </si>
  <si>
    <t>组员觉得后道就是"擦屁股"的，5S搞不搞无所谓，怎么转变？</t>
  </si>
  <si>
    <t>带他看一个利索的工位和一个乱的工位，问他：你在哪个工位干活心情好？心情好了干得快还是干得慢？</t>
  </si>
  <si>
    <t>你怎么让组员主动维持？</t>
  </si>
  <si>
    <t>每月评一个最利索工位，全班奖励（一箱水、一顿饭）。荣誉绑在全班，大家互相盯。</t>
  </si>
  <si>
    <t>模块2：角色认知（后道版）——摆没摆正位置</t>
  </si>
  <si>
    <t>后道班长觉得自己是"收尾的"，没前道重要，怎么想？</t>
  </si>
  <si>
    <t>后道是最后一道关。前道干得再好，后道交不出去，全白干。你是守门员，不是捡球的。</t>
  </si>
  <si>
    <t>前道转下来的叶片一堆毛病，你天天擦屁股，憋屈，咋办？</t>
  </si>
  <si>
    <t>记录、反馈、追溯。哪副模下来的毛病多，拍照记录，找前道班长沟通，沟通不了找主任。别光擦屁股不吭声。</t>
  </si>
  <si>
    <t>看见组员干得慢、干得糙，手痒想自己上，怎么忍住？</t>
  </si>
  <si>
    <t>后道更讲究手法。你替他磨一块，他永远学不会怎么磨平。把手背过去，站在旁边说哪里不行，让他自己改。</t>
  </si>
  <si>
    <t>组员觉得后道没技术含量，就是打磨喷漆，你怎么看？</t>
  </si>
  <si>
    <t>后道是"面子工程"。前道干得再好，后道喷漆橘皮、打磨坑洼、附件装歪，客户看到的就是烂叶子。后道决定客户签不签字。</t>
  </si>
  <si>
    <t>组员出错，主任骂你，你委屈，怎么想？</t>
  </si>
  <si>
    <t>你挣的就是这份钱。回到班里别撒气，把问题说清楚，带着组员一起改。</t>
  </si>
  <si>
    <t>后道工序多，你是只盯一段还是全盯？</t>
  </si>
  <si>
    <t>你管的这一段必须盯死，上下游也要看。打磨的要想到补强好不好干，补强的要想到喷漆平不平。光盯自己一亩三分地，早晚被上下游抱怨。</t>
  </si>
  <si>
    <t>返修叶片插进来，打乱正常节奏，你接不接？怎么安排？</t>
  </si>
  <si>
    <t>返修是优先级最高的活，不接不行。安排一个人专门盯返修，其他人正常流转。别让返修打乱整条线。</t>
  </si>
  <si>
    <t>质检跟你的判断不一致，你说能过他说不能过，听谁的？</t>
  </si>
  <si>
    <t>听质检的。你是干活的，他是把关的。有分歧可以找技术一起看，但最终放行权在质检。别跟质检硬顶。</t>
  </si>
  <si>
    <t>怎么让领导看见后道的价值？</t>
  </si>
  <si>
    <t>记三个数：每天交几片、返修率多少、哪片叶堵得最久。每周跟主任说一次这三个数，他自然知道你在盯啥。</t>
  </si>
  <si>
    <t>后道班长跟前道班长怎么处关系？</t>
  </si>
  <si>
    <t>别见面就吵。有问题拿照片、拿数据，说"咱们一起看看这毛病怎么防"。把"你干坏了"变成"咱们怎么不坏"，关系就顺了。</t>
  </si>
  <si>
    <t>上面压交付，下面说干不完，你夹中间咋办？</t>
  </si>
  <si>
    <t>看工位周转。哪个工位叶片堵得最多？那个工位就是瓶颈。找到瓶颈，集中人手突击，或者加班赶。别平均用力。</t>
  </si>
  <si>
    <t>每天活杂、事多，不知道怎么排优先级，怎么梳理？</t>
  </si>
  <si>
    <t>三问：今天有没有要发的货？（最急）有没有堵在工位上的叶片？（影响周转）有没有安全隐患？（要命）按这个顺序处理。</t>
  </si>
  <si>
    <t>怎么安排自己的时间？巡线、沟通、记录怎么分配？</t>
  </si>
  <si>
    <t>早上先巡一圈看工位状态，上午盯关键工序（打磨、配重），下午盯交付进度，下班前查5S和记录。固定节奏，不乱。</t>
  </si>
  <si>
    <t>压力大，天天被催交付，怎么扛？</t>
  </si>
  <si>
    <t>把大目标拆小。今天交几片，上午必须出几片到哪个工位。盯住上午的，下午就不慌。</t>
  </si>
  <si>
    <t>当班长半年了，感觉自己就是高级操作工，怎么突破？</t>
  </si>
  <si>
    <t>学会看数据。开始记你班组的工位周转时间，哪片叶在哪个工位停了多久。能看出堵点了，你就从操作工升级成管理者了。</t>
  </si>
  <si>
    <t>组员请假，活多人少，你是顶上去还是重新分活？</t>
  </si>
  <si>
    <t>先重新分活。把关键工序的人保住，次要工序的活往后推或加班干。你自己顶上去是最后的选择，顶多了没人感激你，只觉得你应该的。</t>
  </si>
  <si>
    <t>怎么跟组员解释"为什么我们要加班"？</t>
  </si>
  <si>
    <t>说清楚加班的原因和尽头。"这批叶客户催得紧，咱们加三天赶出来，下周可以调休。"有原因有尽头，组员才愿意跟。</t>
  </si>
  <si>
    <t>后道班长最需要什么心态？</t>
  </si>
  <si>
    <t>三个字：耐得烦。后道活碎、返工多、催得紧，容易烦躁。烦躁解决不了问题，一个工位一个工位捋，捋顺了就不烦了。</t>
  </si>
  <si>
    <t>模块3：工作安全（后道版）——别伤着人</t>
  </si>
  <si>
    <t>粉尘防护</t>
  </si>
  <si>
    <t>打磨工嫌闷不戴口罩，说了不听，怎么管？</t>
  </si>
  <si>
    <t>第一回拉边上给他看尘肺病照片。第二回扣绩效。第三回调离打磨岗。安全没商量，你是班长，出了事你进去。</t>
  </si>
  <si>
    <t>打磨收尘器坏了，组员说"没事，就磨一会儿"，你让不让？</t>
  </si>
  <si>
    <t>不让。收尘器不开不准打磨。一会儿也不行，粉尘吸进去就出不来了。坏了马上报修，修好再干。</t>
  </si>
  <si>
    <t>化学品安全</t>
  </si>
  <si>
    <t>喷漆房通风不好，组员头晕，你怎么办？</t>
  </si>
  <si>
    <t>马上让组员出来透口气，报车间查通风设备。别等，油漆挥发物伤身体，长期吸入是职业病。</t>
  </si>
  <si>
    <t>喷漆、刷前缘漆时，防毒面具戴不戴？怎么检查戴好了没？</t>
  </si>
  <si>
    <t>必须戴。每天用前检查滤毒盒有效期，面罩密合性测试（用手堵住进气口吸气，看漏不漏）。班长每周抽查一次。</t>
  </si>
  <si>
    <t>丙酮、稀释剂用完了盖子不拧，挥发得到处都是，怎么管？</t>
  </si>
  <si>
    <t>用完即盖，这是死规矩。谁不盖，第一次警告，第二次早会点名。化学品挥发，全班都吸进去了。</t>
  </si>
  <si>
    <t>高处作业</t>
  </si>
  <si>
    <t>叶片竖起来之后，人在高处作业（装附件、检查），安全带怎么挂？</t>
  </si>
  <si>
    <t>有挂点必须挂，没挂点不准上。高处作业车或脚手架必须合规，别让组员踩在叶片上干活。</t>
  </si>
  <si>
    <t>转运安全</t>
  </si>
  <si>
    <t>叶片转运时，支架没固定好，叶片晃动，怎么防？</t>
  </si>
  <si>
    <t>转运前班长必须检查支架锁紧。每次转运，押车的人走在叶片侧面，不许走在正前方或正后方。</t>
  </si>
  <si>
    <t>行车吊叶片，下面站人，你怎么管？</t>
  </si>
  <si>
    <t>吊物下方绝对不许站人。起吊前你喊一声"清场"，挨个看人在不在圈外。谁站下面你骂谁。</t>
  </si>
  <si>
    <t>搬运安全</t>
  </si>
  <si>
    <t>配重块搬运，几十斤重，组员弯腰硬搬，容易伤腰，怎么防？</t>
  </si>
  <si>
    <t>教正确搬运姿势：蹲下搬，别弯腰搬。重的配重块两人抬或用小推车。腰伤了是一辈子的事。</t>
  </si>
  <si>
    <t>内腔安全</t>
  </si>
  <si>
    <t>内腔清理时，人钻进叶片里面，有什么风险？怎么防？</t>
  </si>
  <si>
    <t>风险：空气不流通、有残留挥发物、空间狭小。进内腔前先通风，外面必须有人守着，定时喊话。不许一个人钻。</t>
  </si>
  <si>
    <t>其他风险</t>
  </si>
  <si>
    <t>切边飞边毛刺锋利，组员老被划伤，怎么解决？</t>
  </si>
  <si>
    <t>切边工序戴防割手套。切完的飞边马上清走，不许堆在通道上。毛刺大的地方打磨掉。</t>
  </si>
  <si>
    <t>夜班安全</t>
  </si>
  <si>
    <t>夜班后道，困、累，怎么保证安全？</t>
  </si>
  <si>
    <t>凌晨两三点最危险。这个点你必须在现场转。看见犯困的，替他顶十分钟让他洗把脸。备点风油精、薄荷糖。</t>
  </si>
  <si>
    <t>新人安全</t>
  </si>
  <si>
    <t>新员工第一天上岗，安全上最容易忽略啥？</t>
  </si>
  <si>
    <t>不知道哪里危险。第一天只让他看，不让他干。告诉他哪些地方不能站、哪些东西不能碰。第二天再上手。</t>
  </si>
  <si>
    <t>应急处理</t>
  </si>
  <si>
    <t>有人晕倒或受伤，第一件事干啥？</t>
  </si>
  <si>
    <t>先看现场安不安全（断电、通风），再救人。同时喊人打120、报车间。别自己瞎处理，别瞒。</t>
  </si>
  <si>
    <t>化学品溅到眼睛里，第一步干啥？</t>
  </si>
  <si>
    <t>就近找洗眼器或清水冲，至少冲15分钟。同时叫人送医。每季度拉一个人练"蒙眼找洗眼器"。</t>
  </si>
  <si>
    <t>消防管理</t>
  </si>
  <si>
    <t>消防栓前面堆东西，灭火器落灰，谁管？</t>
  </si>
  <si>
    <t>消防器材前划禁放区。每月指定一个组员检查灭火器压力表，班长复查。</t>
  </si>
  <si>
    <t>预防机制</t>
  </si>
  <si>
    <t>怎么让组员主动注意安全，不用你天天吼？</t>
  </si>
  <si>
    <t>班前会轮着让组员讲"今天我这个工位容易出啥事"。自己讲的记得牢。</t>
  </si>
  <si>
    <t>安全特点</t>
  </si>
  <si>
    <t>后道安全跟前道比，最大的不同在哪？</t>
  </si>
  <si>
    <t>前道风险集中（吊装、灌注），后道风险分散（粉尘、气味、转运、高处）。后道班长更得腿勤，每个工位转到。</t>
  </si>
  <si>
    <t>模块4：质量红线（后道版）——别出返修</t>
  </si>
  <si>
    <t>内腔异物</t>
  </si>
  <si>
    <t>内腔清理标准是什么？怎么算清干净了？</t>
  </si>
  <si>
    <t>手摸无碎屑、目视无杂物、内窥镜或手机伸进去拍照无遗漏。每片清完必须拍照留存，照片里要有叶片编号和日期。</t>
  </si>
  <si>
    <t>内腔有异物没清干净就转序，有什么后果？</t>
  </si>
  <si>
    <t>叶片立起来后异物在里面滚，损伤内壁，客户发现就是重大投诉。后道清内腔是最后一道防线，必须守住。</t>
  </si>
  <si>
    <t>打磨过量</t>
  </si>
  <si>
    <t>打磨过度，把玻纤磨露了或结构层磨薄了，怎么防？</t>
  </si>
  <si>
    <t>打磨前先看缺陷范围，画线，线内打磨。教组员"多遍轻磨"，别想一下磨到位。磨一会儿摸一下，感觉平了就停。</t>
  </si>
  <si>
    <t>打磨磨穿了，组员想用腻子盖住糊弄过去，你怎么发现？</t>
  </si>
  <si>
    <t>巡线时看打磨区域颜色，磨穿的地方颜色不一样。用手摸，手感也不同。发现了必须报，按维修方案处理，不许私自盖。</t>
  </si>
  <si>
    <t>补强质量</t>
  </si>
  <si>
    <t>手糊补强，树脂配比不对、布没浸透、气泡多，怎么控？</t>
  </si>
  <si>
    <t>树脂和固化剂必须称量，不许凭手感。糊完一层用滚筒赶气泡。糊完检查：颜色均匀、无白斑、无气泡堆。</t>
  </si>
  <si>
    <t>补强区域粘不牢，后期开裂，问题出在哪？</t>
  </si>
  <si>
    <t>三方面：打磨没打毛、清洁没擦干净、树脂配比错。补强前班长必须检查打磨面和清洁情况。</t>
  </si>
  <si>
    <t>附件安装</t>
  </si>
  <si>
    <t>附件安装（接闪器、涡流发生器）位置偏了、装歪了，怎么防？</t>
  </si>
  <si>
    <t>用工装定位，不许凭眼力。装完用尺量，和工艺图纸对。首件必须质检确认，后面照着首件装。</t>
  </si>
  <si>
    <t>零度尺不用工装，凭手感装，导致超差，怎么管？</t>
  </si>
  <si>
    <t>红线第九条。零度尺必须用工装，这是死规矩。谁不用工装，第一次警告，第二次上报。超差叶片发不出去。</t>
  </si>
  <si>
    <t>配重精度</t>
  </si>
  <si>
    <t>配重数据不对，重心超差，怎么防？</t>
  </si>
  <si>
    <t>称重前检查秤是否校准。配重块数量、位置照工艺来，加完复称。班长亲自盯配重数据，这是出厂关键指标。</t>
  </si>
  <si>
    <t>漆面质量</t>
  </si>
  <si>
    <t>喷漆流挂、橘皮、色差，怎么控？</t>
  </si>
  <si>
    <t>喷漆手法要练。漆的粘度、喷枪距离、走枪速度，这三样定下来就不许变。首件喷完质检确认后再批量喷。</t>
  </si>
  <si>
    <t>前缘保护漆</t>
  </si>
  <si>
    <t>前缘保护漆厚度不够或漏刷，怎么检查？</t>
  </si>
  <si>
    <t>刷完用湿膜卡量厚度。刷之前在地上画好起止线，刷到哪一眼能看出来。班长每片抽检一个点。</t>
  </si>
  <si>
    <t>前缘保护膜</t>
  </si>
  <si>
    <t>前缘保护膜贴歪、气泡、翘边，怎么贴好？</t>
  </si>
  <si>
    <t>清洁要到位，贴之前用酒精擦。贴的时候两人配合，一边贴一边刮，不许有气泡。贴完检查边角压实没。</t>
  </si>
  <si>
    <t>红线对应</t>
  </si>
  <si>
    <t>质量红线第一条"质量诚信"，后道最容易犯啥？</t>
  </si>
  <si>
    <t>数据造假。内腔照片补拍、打磨厚度瞎填、配重数据凑数。记住：数据必须当时填、真实填，补照片就是造假。</t>
  </si>
  <si>
    <t>红线第八条"维修操作"，后道哪容易踩？</t>
  </si>
  <si>
    <t>没NCR私自维修、用切割片直接磨错层、缺陷不评审就转序。维修必须按方案干，没方案不许动。</t>
  </si>
  <si>
    <t>红线第十条"违规转运入库"，后道怎么防？</t>
  </si>
  <si>
    <t>没完工不许报入库。谁跟你说"先入库后面补"，你让他签字，不签字不干。你报假入库，出了事你扛。</t>
  </si>
  <si>
    <t>终检判断</t>
  </si>
  <si>
    <t>终检发现缺陷，怎么判断是放行还是返修？</t>
  </si>
  <si>
    <t>看标准。标准说能过的就过，标准说必须修的就修。别自己判断，拿标准说话。有争议找技术和质检一起看。</t>
  </si>
  <si>
    <t>质量意识</t>
  </si>
  <si>
    <t>怎么让组员主动重视质量？</t>
  </si>
  <si>
    <t>把返修率和绩效挂钩。谁干的工序返修多，月底绩效体现。自己的活自己负责，别指望后面有人擦屁股。</t>
  </si>
  <si>
    <t>前后联动</t>
  </si>
  <si>
    <t>后道质量跟前道质量最大的关系是什么？</t>
  </si>
  <si>
    <t>前道的缺陷后道来发现和补救。但补救是有限度的，严重缺陷必须往前追溯。记录每一片叶前道下来的毛病，定期反馈，从前道根上解决。</t>
  </si>
  <si>
    <t>模块5：教导新人（后道版）——徒弟带不带得出</t>
  </si>
  <si>
    <t>后道新员工上手慢，打磨、喷漆都是手艺活，怎么教？</t>
  </si>
  <si>
    <t>手艺活靠练。先让他看熟手干三遍，你再带着他干三遍，最后他自己干你在旁边看。手艺教不会，是练得少。</t>
  </si>
  <si>
    <t>教打磨，徒弟不是磨不平就是磨过了，怎么教？</t>
  </si>
  <si>
    <t>先教他摸。让他摸合格面啥感觉，再摸要磨的地方差多少。手感有了再上手，别上来就磨。</t>
  </si>
  <si>
    <t>教喷漆，徒弟喷得厚薄不均，怎么教？</t>
  </si>
  <si>
    <t>先拿废板练。练走枪速度、练距离。练到板子喷匀了再上叶片。别拿真叶片当试验品。</t>
  </si>
  <si>
    <t>教内腔清理，徒弟清不干净，老漏东西，怎么教？</t>
  </si>
  <si>
    <t>给他一个清单。内腔清理照单打勾：根部查了没、叶尖查了没、腹板后面查了没。勾打完再拍照，双重确认。</t>
  </si>
  <si>
    <t>教配重，徒弟算错数、放错位置，怎么防？</t>
  </si>
  <si>
    <t>配重必须双人复核。徒弟干完，师傅或班长看一遍：重量对不对、位置对不对、固定好没。配重不许单人操作。</t>
  </si>
  <si>
    <t>教导调整</t>
  </si>
  <si>
    <t>新员工学了一周还不会，你觉得他不行，怎么办？</t>
  </si>
  <si>
    <t>换个师傅或换教法。有的人跟这个师傅不对路，换个人教就会了。也可能是你一次教太多，劈开教。</t>
  </si>
  <si>
    <t>师徒激励</t>
  </si>
  <si>
    <t>老员工不愿意带徒弟，觉得耽误自己干活，怎么破？</t>
  </si>
  <si>
    <t>带徒弟期间，给他减点产量指标。或者徒弟顶岗后给师傅奖励。让师傅不吃亏。</t>
  </si>
  <si>
    <t>教导验证</t>
  </si>
  <si>
    <t>徒弟说懂了，一上手就错，咋办？</t>
  </si>
  <si>
    <t>没真懂。让他说一遍给你听，或者干一遍给你看。你说他听、你做他看，不算会；他做你看、他说你听，才算会。</t>
  </si>
  <si>
    <t>徒弟独立顶岗第一周，你每天要盯什么？</t>
  </si>
  <si>
    <t>盯他干第一个活、盯他干最后一个活。第一个活看他手法对不对，最后一个活看他累了一天质量降没降。</t>
  </si>
  <si>
    <t>批评技巧</t>
  </si>
  <si>
    <t>徒弟出错了，怎么批评？</t>
  </si>
  <si>
    <t>拉边上私下说。先问"你觉得今天哪块没干好"，让他自己找问题。自己找到的记得牢，你骂的他记不住。</t>
  </si>
  <si>
    <t>表扬技巧</t>
  </si>
  <si>
    <t>徒弟干得好，怎么表扬？</t>
  </si>
  <si>
    <t>当众夸，具体夸。"小王今天打磨那片，手感上来了，返修都没有"，比"小王不错"管用一百倍。</t>
  </si>
  <si>
    <t>后道多能工重要吗？怎么培养？</t>
  </si>
  <si>
    <t>非常重要。后道工序碎，人员流动大。保证每个重点工序至少两人会。从相邻工序开始轮岗，打磨的学补强，补强的学附件。</t>
  </si>
  <si>
    <t>技能矩阵</t>
  </si>
  <si>
    <t>班组技能矩阵图怎么画？</t>
  </si>
  <si>
    <t>横排写人名，竖排写后道各工序（打磨、补强、附件、配重、喷漆、终检）。谁会的打钩，班长自己必须全会。</t>
  </si>
  <si>
    <t>轮岗推动</t>
  </si>
  <si>
    <t>培养多能工，组员不愿意学，怎么说服？</t>
  </si>
  <si>
    <t>会的工序越多，排班越灵活，绩效系数越高。而且旺季过后调休优先安排多能工。给实际好处。</t>
  </si>
  <si>
    <t>手艺传承</t>
  </si>
  <si>
    <t>后道有没有"只可意会不可言传"的手艺？怎么传下去？</t>
  </si>
  <si>
    <t>打磨手感、喷漆走枪，这些确实靠经验。让老师傅录个短视频，边干边讲，存手机里。新员工反复看。</t>
  </si>
  <si>
    <t>师徒管理</t>
  </si>
  <si>
    <t>新员工来了没人教，扔给老员工就不管了，你怎么安排？</t>
  </si>
  <si>
    <t>指定师傅，签师徒协议。你每周问一次徒弟学得咋样。别当甩手掌柜。</t>
  </si>
  <si>
    <t>顶岗标准</t>
  </si>
  <si>
    <t>怎么判断徒弟可以独立顶岗了？</t>
  </si>
  <si>
    <t>连续三天干的活不用返修、速度达到老员工的七成、知道出了问题该找谁。三样都达到了，放。</t>
  </si>
  <si>
    <t>自我提升</t>
  </si>
  <si>
    <t>你自己怎么提升教导能力？</t>
  </si>
  <si>
    <t>录一段你教徒弟的视频，下班自己看。看你说话清不清楚、步骤跳没跳、徒弟表情迷不迷茫。自己看自己最清楚。</t>
  </si>
  <si>
    <t>模块6：稳住老人（后道版）——组员服不服你</t>
  </si>
  <si>
    <t>情绪疏导</t>
  </si>
  <si>
    <t>后道老员工觉得"干得再好也是给前道擦屁股"，没干劲，怎么调动？</t>
  </si>
  <si>
    <t>承认后道的价值。告诉他：前道干得再漂亮，后道交不出去，全白干。你是最后一关，你说了算。给他这个责任感。</t>
  </si>
  <si>
    <t>轮岗安排</t>
  </si>
  <si>
    <t>打磨工嫌活脏活累，情绪大，怎么稳住？</t>
  </si>
  <si>
    <t>轮岗。打磨干一阵子，调去干附件或配重，换换环境。实在调不开的，在劳保、调休上照顾。让他感觉你想着他。</t>
  </si>
  <si>
    <t>特殊岗位</t>
  </si>
  <si>
    <t>喷漆工嫌气味大，想调岗，你怎么说？</t>
  </si>
  <si>
    <t>实话实说：这个岗就是有气味，但防毒面具、通风开足了，伤害可控。同时承诺每季度轮岗一周。给出路，不给空话。</t>
  </si>
  <si>
    <t>公平分活</t>
  </si>
  <si>
    <t>两个组员因为分活不均吵起来，一个说"为啥老让我打磨"，怎么分？</t>
  </si>
  <si>
    <t>分活公开标准。打磨轮着干，这周你下周他。标准公开了，就没话说。别按人情分活。</t>
  </si>
  <si>
    <t>违规处理</t>
  </si>
  <si>
    <t>老员工图省事跳步骤，比如不清理就补强、不称量就配树脂，怎么管？</t>
  </si>
  <si>
    <t>第一回拉边上说："你是老手，你带头省这一步，小年轻全学坏，最后返修的是全班。别让我难做。"给面子也给压力。</t>
  </si>
  <si>
    <t>刺头管理</t>
  </si>
  <si>
    <t>刺头组员谁都不服，专门跟你对着干，怎么收拾？</t>
  </si>
  <si>
    <t>先摸他图啥。有的图关注，给他派个"带新人"的活；有的图省事，把固定工序交给他。刺头用好了是刀，用不好是雷。</t>
  </si>
  <si>
    <t>组员跟质检吵起来了，说质检"故意挑刺"，你站哪边？</t>
  </si>
  <si>
    <t>先把组员拉开，别让吵。私下跟他说：质检是帮我们找问题的，问题在车间里发现，比发到客户那发现好一百倍。然后找质检沟通，看标准能不能统一。</t>
  </si>
  <si>
    <t>批评收场</t>
  </si>
  <si>
    <t>你批评组员，他撂挑子不干了，怎么收场？</t>
  </si>
  <si>
    <t>让他冷静半天。下午找个由头跟他单独聊，先给台阶："上午我说话冲了点。"然后再讲道理。让人下来台，事才能过。</t>
  </si>
  <si>
    <t>关怀组员</t>
  </si>
  <si>
    <t>组员家里有事，心不在焉，差点出事，你咋办？</t>
  </si>
  <si>
    <t>先让他停下，到休息室坐会儿。问一句"咋了，需不需要帮忙？"他要请假就批，活你安排人顶。人心是肉长的。</t>
  </si>
  <si>
    <t>怎么表扬后道组员？</t>
  </si>
  <si>
    <t>后道表扬要跟"交出去"挂钩。"今天咱班打磨的五片叶，补强那边一片没返工"，说明你的工序没给下道添麻烦。这是后道最好的表扬。</t>
  </si>
  <si>
    <t>留人留人</t>
  </si>
  <si>
    <t>怎么让组员觉得跟着你有奔头？</t>
  </si>
  <si>
    <t>三件事：安全不出事、计件工资别低、交付压力你扛住别撒到他们身上。三样做到了，没人走。</t>
  </si>
  <si>
    <t>调岗处理</t>
  </si>
  <si>
    <t>组员要求调班、调岗，你怎么处理？</t>
  </si>
  <si>
    <t>先听原因。合理的尽量满足，不合理的说明白。满足了记你人情，满足不了他也知道你尽力了。别直接怼回去。</t>
  </si>
  <si>
    <t>跨班矛盾</t>
  </si>
  <si>
    <t>前道班长跟你抱怨，说你班组的人把叶片磕了，你怎么处理？</t>
  </si>
  <si>
    <t>先查是不是。是的话，带组员去跟前道班长道歉，该修修。回来跟组员说清楚哪做错了，别护犊子。护犊子一次，后面对方天天找你麻烦。</t>
  </si>
  <si>
    <t>化解抱怨</t>
  </si>
  <si>
    <t>组员私下抱怨你偏心，传到你耳朵里，怎么办？</t>
  </si>
  <si>
    <t>早会上不点名说一句："分活有意见当面找我，别背后嘀咕。你觉得不公平，咱当面聊。"给渠道，不给暗地抱怨空间。</t>
  </si>
  <si>
    <t>提升士气</t>
  </si>
  <si>
    <t>班组士气低落，大家蔫头耷脑，怎么提气？</t>
  </si>
  <si>
    <t>找个能完成的小目标，带着干成。比如"今天咱们争取六点前把这几片交出去"，你真带着干成了。连续几次，士气就回来了。</t>
  </si>
  <si>
    <t>建立威信</t>
  </si>
  <si>
    <t>三样：手艺服众（关键工序你能上手）、分活公平（不偏心）、出事你扛（不甩锅）。三样都有了，威信自然有。</t>
  </si>
  <si>
    <t>团队建设</t>
  </si>
  <si>
    <t>班组聚餐要不要搞？</t>
  </si>
  <si>
    <t>要搞，但不搞虚的。发奖金了凑份子吃一顿，干完一批急活喝顿酒。别占用休息日搞"团建"。</t>
  </si>
  <si>
    <t>自我情绪</t>
  </si>
  <si>
    <t>你怎么处理自己的情绪？后道天天被催，容易暴躁。</t>
  </si>
  <si>
    <t>暴躁解决不了问题。进车间前深呼吸三次，告诉自己今天只盯三件事：安全、质量、交付。别的破事往后放。</t>
  </si>
  <si>
    <t>第四关：交出活</t>
  </si>
  <si>
    <t>模块7：场地周转效率——工位转不转得动</t>
  </si>
  <si>
    <t>后道场地有限，叶片大了堵在一起转不动，怎么找瓶颈？</t>
  </si>
  <si>
    <t>站高处看。哪个工位前面叶片排最多、哪个工位人最闲——那就是瓶颈。找到后用粉笔在工位上画圈，天天盯。</t>
  </si>
  <si>
    <t>打磨瓶颈</t>
  </si>
  <si>
    <t>打磨工位堵了，后面补强、喷漆全等着，怎么破？</t>
  </si>
  <si>
    <t>打磨是后道第一道关，最容易堵。堵了看原因：是人手不够还是叶片毛病太多？人手不够加人或加班，毛病太多往前道反馈。</t>
  </si>
  <si>
    <t>喷漆瓶颈</t>
  </si>
  <si>
    <t>喷漆房是瓶颈，一片喷半天，后面叶片进不来，怎么提速？</t>
  </si>
  <si>
    <t>喷漆房时间分三块：喷前准备、喷漆、流平固化。准备时间能不能压缩？漆能不能提前调好？喷漆手法能不能练快？固化时间改不了，但前面的能挤。</t>
  </si>
  <si>
    <t>等待消除</t>
  </si>
  <si>
    <t>叶片从一个工位转到下一个，等行车等半天，怎么解决？</t>
  </si>
  <si>
    <t>行车是公共资源。提前跟行车工打招呼，或者把不用行车的工序（附件安装、内腔清理）安排在等行车的时候干。别让人等行车。</t>
  </si>
  <si>
    <t>报检时机</t>
  </si>
  <si>
    <t>附件装完了，质检没空检，叶片放着等，怎么解决？</t>
  </si>
  <si>
    <t>提前报检。活快干完前半小时就喊质检，别干完了才喊。跟质检处好关系，他先检你的，你就快。</t>
  </si>
  <si>
    <t>自检前置</t>
  </si>
  <si>
    <t>终检发现小毛病要返修，叶片又从后面拉回来，来回折腾，怎么避免？</t>
  </si>
  <si>
    <t>工序内自检。打磨完自己摸一遍，补强完自己看一遍，附件装完自己量一遍。把问题灭在自己工位，别流到终检。</t>
  </si>
  <si>
    <t>换型效率</t>
  </si>
  <si>
    <t>不同叶型混着干，工装换来换去耽误时间，怎么安排？</t>
  </si>
  <si>
    <t>尽量同叶型集中干。今天全干这个叶型，明天全干那个。换型次数越少，效率越高。跟计划沟通好。</t>
  </si>
  <si>
    <t>日目标</t>
  </si>
  <si>
    <t>每天交几片心里没数，干到哪算哪，怎么管？</t>
  </si>
  <si>
    <t>早上定目标：今天必须交几片，上午出几片到哪个工位，下午出几片到哪个工位。盯住上午的进度，下午不慌。</t>
  </si>
  <si>
    <t>流转记录</t>
  </si>
  <si>
    <t>叶片在哪个工位停了多久，怎么记录？</t>
  </si>
  <si>
    <t>叶片流转卡。每转一个工位，写上到的时间、走的时间。每天下班前看一遍，哪片停得久，第二天优先推。</t>
  </si>
  <si>
    <t>周转意识</t>
  </si>
  <si>
    <t>怎么让组员也有周转意识？</t>
  </si>
  <si>
    <t>告诉他：叶片堵在咱们工位，后面的兄弟没活干、没计件。咱们快一点，全班都多拿钱。</t>
  </si>
  <si>
    <t>返修隔离</t>
  </si>
  <si>
    <t>返修叶片插进来打乱节奏，怎么不影响正常流转？</t>
  </si>
  <si>
    <t>返修单独走线。有条件的话，设一个返修专用工位，不影响主线流转。没条件的话，安排专人盯返修，不占用主线人手。</t>
  </si>
  <si>
    <t>前道联动</t>
  </si>
  <si>
    <t>前道转下来的叶片毛病多，后道干得慢，怎么解决？</t>
  </si>
  <si>
    <t>毛病多的叶片记下来，每天发给前道班长和主任。用数据说话，推动前道改善。别光抱怨不记录。</t>
  </si>
  <si>
    <t>工位调整</t>
  </si>
  <si>
    <t>工位布局不合理，叶片转来转去走冤枉路，你能改吗？</t>
  </si>
  <si>
    <t>小调整可以。比如把常用物料挪近、把工装架挪到顺手位置。大布局改不了，小调整提建议。</t>
  </si>
  <si>
    <t>效率证明</t>
  </si>
  <si>
    <t>怎么证明你的班组周转效率提高了？</t>
  </si>
  <si>
    <t>记两个数：叶片在你班组的平均停留时间、每天交付叶片数。停留时间变短、交付数变多，就是你管得好。</t>
  </si>
  <si>
    <t>交接制度</t>
  </si>
  <si>
    <t>班组之间交接扯皮，上一班留的活没干完，你接不接？</t>
  </si>
  <si>
    <t>交接制度：上一班必须把在制叶片干到可交接状态（比如打磨完、补强完）。没干完不接，拍照发群里。</t>
  </si>
  <si>
    <t>班次衔接</t>
  </si>
  <si>
    <t>夜班和白班怎么配合，不让叶片在交接班时停滞？</t>
  </si>
  <si>
    <t>交接班时叶片不停。夜班下班前把叶片推到下个工位入口，白班一来就能干。别让叶片等人。</t>
  </si>
  <si>
    <t>应急准备</t>
  </si>
  <si>
    <t>设备坏了、物料断了，你怎么不让叶片停下来？</t>
  </si>
  <si>
    <t>备选方案。打磨机坏了有备用的吗？砂纸不够了有库存吗？关键设备和物料，必须有不低于两天的备用量。</t>
  </si>
  <si>
    <t>核心指标</t>
  </si>
  <si>
    <t>后道场地周转最核心的三个数是什么？</t>
  </si>
  <si>
    <t>在制叶片数（越少越好）、工位占用时间（越短越好）、日交付数（越多越好）。每天盯这三个数，周转不会差。</t>
  </si>
  <si>
    <t>模块8：交付与辅料——按时交、省着用</t>
  </si>
  <si>
    <t>交付目标</t>
  </si>
  <si>
    <t>每天要交几片，怎么定目标？</t>
  </si>
  <si>
    <t>看计划。计划要交几片，就是你今天的目标。目标贴在看板上，干完一片划一片，让全班知道还差几片。</t>
  </si>
  <si>
    <t>完工标准</t>
  </si>
  <si>
    <t>叶片干完了，但质检没检完、报告没出，算不算交？</t>
  </si>
  <si>
    <t>不算。交出去的标准是：质检签了、COC出了、能装车了。班长要盯的不光是活干完，是手续办完。</t>
  </si>
  <si>
    <t>下午五点下班，四点五十干完，能不能交？怎么安排？</t>
  </si>
  <si>
    <t>提前一小时干完，马上去请质检。别等到点再喊，质检也要下班。跟质检搞好关系，提前说"我们今天争取四点干完，您方便检一下不"。</t>
  </si>
  <si>
    <t>进度补救</t>
  </si>
  <si>
    <t>今天目标交5片，下午三点才交了2片，怎么补救？</t>
  </si>
  <si>
    <t>马上看剩下3片卡在哪。集中人手突击瓶颈工位，其他工位往后推。交付优先，别的先放。</t>
  </si>
  <si>
    <t>质量底线</t>
  </si>
  <si>
    <t>客户催得紧，质量能不能松一点？</t>
  </si>
  <si>
    <t>不能。越催越不能松，发出去有问题比晚交更严重。跟客户或计划沟通真实进度，别乱承诺。</t>
  </si>
  <si>
    <t>工装保障</t>
  </si>
  <si>
    <t>叶片干完了，支架不够、工装被占用，发不出去，怎么防？</t>
  </si>
  <si>
    <t>提前一天看支架、工装够不够。不够马上找库房或协调别的班组。别等到装车才发现没支架。</t>
  </si>
  <si>
    <t>辅料定额</t>
  </si>
  <si>
    <t>后道辅料（砂纸、腻子、漆、保护膜）用量怎么控？</t>
  </si>
  <si>
    <t>按片定额。一片叶用多少砂纸、多少漆，有个大概数。超了要查原因：是叶片毛病多还是浪费了？</t>
  </si>
  <si>
    <t>砂纸复用</t>
  </si>
  <si>
    <t>砂纸没磨几下就扔，怎么重复利用？</t>
  </si>
  <si>
    <t>分三级：新砂纸粗磨、旧砂纸细磨、废砂纸打磨边角。盒子贴标签，组员按需拿。</t>
  </si>
  <si>
    <t>漆料控制</t>
  </si>
  <si>
    <t>漆、固化剂配多了用不完，怎么控？</t>
  </si>
  <si>
    <t>按需配。喷几片配多少，喷漆工心里要有数。配多了不许倒回去，污染整桶。</t>
  </si>
  <si>
    <t>保护膜控制</t>
  </si>
  <si>
    <t>保护膜贴废了，一大张撕掉重贴，浪费大，怎么防？</t>
  </si>
  <si>
    <t>贴膜手法要练。新手先在废叶片上练，练熟了再上正式叶片。</t>
  </si>
  <si>
    <t>怎么让组员心疼辅料浪费？</t>
  </si>
  <si>
    <t>算账。一张砂纸几块钱，一片叶多用十张就是几十。全班一个月浪费的够吃一顿饭。班前会算给大家听。</t>
  </si>
  <si>
    <t>节约激励</t>
  </si>
  <si>
    <t>辅料节约了，怎么让组员有好处？</t>
  </si>
  <si>
    <t>节约奖拿出一部分班里聚餐。或者谁提的节约点子，当月申请奖励。光让人省不给好处，没人理你。</t>
  </si>
  <si>
    <t>断料预警</t>
  </si>
  <si>
    <t>辅料快断货了，你怎么办？</t>
  </si>
  <si>
    <t>提前预警。每天看常用辅料库存，低于两天用量马上报计划。后道断辅料等于停线，停线全班没计件。</t>
  </si>
  <si>
    <t>新人控料</t>
  </si>
  <si>
    <t>新员工浪费辅料多，怎么控制？</t>
  </si>
  <si>
    <t>新员工用回收料或边角料练习。手法熟练了再给新料。一开始就盯用量。</t>
  </si>
  <si>
    <t>消耗记录</t>
  </si>
  <si>
    <t>怎么记录辅料消耗？</t>
  </si>
  <si>
    <t>简单记：每天领多少、剩多少、用了多少。拿个小本记，月底算总账。数据有了才知道省没省。</t>
  </si>
  <si>
    <t>对标学习</t>
  </si>
  <si>
    <t>不同班组辅料用量差距大，你怎么看？</t>
  </si>
  <si>
    <t>去用量少的班组看，他们怎么用的。偷师，不丢人。</t>
  </si>
  <si>
    <t>忙时管控</t>
  </si>
  <si>
    <t>交付压力大，辅料消耗就容易超，怎么平衡？</t>
  </si>
  <si>
    <t>越忙越不能乱。忙的时候更要盯住辅料使用，别用"赶时间"当浪费借口。</t>
  </si>
  <si>
    <t>汇报方法</t>
  </si>
  <si>
    <t>怎么跟领导汇报交付和成本？</t>
  </si>
  <si>
    <t>三个数：这月交了多少片、比上月多还是少、辅料花了多少钱。三句话说完，领导知道你心里有数。</t>
  </si>
  <si>
    <t>后道班组长过关路径</t>
  </si>
  <si>
    <t>工位利索，不抢活干</t>
  </si>
  <si>
    <t>后道主任</t>
  </si>
  <si>
    <t>无事故，红线十条考试过</t>
  </si>
  <si>
    <t>教导、关系</t>
  </si>
  <si>
    <t>带出1个顶岗新员工，班组无大的冲突</t>
  </si>
  <si>
    <t>场地周转、交付辅料</t>
  </si>
  <si>
    <t>工位停留时间缩短，交付达成率达标</t>
  </si>
  <si>
    <t>三、风电叶片返修班组长管理能力四层结构</t>
  </si>
  <si>
    <t>①现场5S（返修版）、②角色认知（返修版）</t>
  </si>
  <si>
    <t>③工作安全（返修版）、④质量红线（返修版）</t>
  </si>
  <si>
    <t>⑤教导新人（返修版）、⑥稳住老人（返修版）</t>
  </si>
  <si>
    <t>⑦返修周期管控、⑧一次合格与记录</t>
  </si>
  <si>
    <t>模块1：现场5S（返修版）——返修区别乱不乱</t>
  </si>
  <si>
    <t>区域定置</t>
  </si>
  <si>
    <t>返修区叶片进进出出，大小毛病都有，地方又小，怎么不乱？</t>
  </si>
  <si>
    <t>划区。待修区、修理中区、待检区、完工区。叶片进来先放待修区，修完挪待检区，检完挪完工区。动线清晰就不乱。</t>
  </si>
  <si>
    <t>打磨错层粉尘大，返修区挨着其他工位，怎么不污染别人？</t>
  </si>
  <si>
    <t>打磨必须配移动收尘器，打磨区用围挡或屏风隔开。打磨时周围叶片盖好防护。</t>
  </si>
  <si>
    <t>物料管理</t>
  </si>
  <si>
    <t>打孔注胶、上布用的树脂、固化剂、玻纤布堆在工位边上，怎么管？</t>
  </si>
  <si>
    <t>按叶片领料。这片叶用多少领多少，用完剩余料归库。别在工位囤料。</t>
  </si>
  <si>
    <t>工具管理</t>
  </si>
  <si>
    <t>工具（打磨机、注胶泵、刮板、滚筒）用完到处扔，下次找不到，怎么管？</t>
  </si>
  <si>
    <t>返修工具车。所有工具放车上，人去哪车去哪。干完活车归位，工具清点。</t>
  </si>
  <si>
    <t>拍照工具</t>
  </si>
  <si>
    <t>不同客户的拍照要求不一样，相机、色卡、标尺放哪？</t>
  </si>
  <si>
    <t>拍照工具专用盒。相机、色卡、标尺、手电筒放一个盒里，用的时候一套拿走，用完一套归位。</t>
  </si>
  <si>
    <t>文件管理</t>
  </si>
  <si>
    <t>返修方案、NCR单、检验单堆在桌上，找都找不到，怎么管？</t>
  </si>
  <si>
    <t>一叶片一档案袋。方案、记录、照片存一个袋里，挂叶片上或放指定文件盒。叶片出厂，档案归档。</t>
  </si>
  <si>
    <t>废料处理</t>
  </si>
  <si>
    <t>返修完的废料（旧玻纤、废树脂、打磨粉尘）怎么处理？</t>
  </si>
  <si>
    <t>分类装袋。玻纤废料、固化树脂、化学品空桶分开装，每天下班前清走。</t>
  </si>
  <si>
    <t>状态标识</t>
  </si>
  <si>
    <t>叶片状态怎么一眼看出来？待修、修理中、待检？</t>
  </si>
  <si>
    <t>叶片挂状态牌。待修（红色）、修理中（黄色）、待检（蓝色）、合格（绿色）。翻牌管理，谁动谁翻。</t>
  </si>
  <si>
    <t>登高安全</t>
  </si>
  <si>
    <t>登高作业时，工具、物料放哪？掉下来砸人怎么办？</t>
  </si>
  <si>
    <t>登高用工具腰包，小件放包里。大件用绳子吊上去，不许手抛。下面划警戒区。</t>
  </si>
  <si>
    <t>通风管理</t>
  </si>
  <si>
    <t>返修区通风不好，树脂味、丙酮味大，怎么改善？</t>
  </si>
  <si>
    <t>加排风扇，作业时开门窗。味道大的活（注胶、手糊）尽量排到通风好的时段干。</t>
  </si>
  <si>
    <t>客户区分</t>
  </si>
  <si>
    <t>不同客户叶片混着修，工装、辅料容易搞混，怎么区分？</t>
  </si>
  <si>
    <t>工装、辅料盒贴客户标签。这个客户的辅料只给这个客户用，别混。</t>
  </si>
  <si>
    <t>目视看板</t>
  </si>
  <si>
    <t>返修区目视化看板放什么？</t>
  </si>
  <si>
    <t>放三样：今日待修叶片清单（按优先级排）、各叶片修理状态、本周一次合格率。每天更新。</t>
  </si>
  <si>
    <t>责任落实</t>
  </si>
  <si>
    <t>返修区5S谁负责？怎么不让它变成"三不管"地带？</t>
  </si>
  <si>
    <t>返修班长是第一责任人。每天下班前带全组收拾15分钟，你带头干。你不动手没人动。</t>
  </si>
  <si>
    <t>工完场清</t>
  </si>
  <si>
    <t>叶片修完转走，工位留下一地垃圾，怎么避免？</t>
  </si>
  <si>
    <t>工完场清。修完一片，马上清场，垃圾带走。不清场不算完工。</t>
  </si>
  <si>
    <t>新人指引</t>
  </si>
  <si>
    <t>新来的返修工不知道怎么找物料、找工具，怎么快速上手？</t>
  </si>
  <si>
    <t>返修区地图。画张简图贴墙上：工具车在哪、物料区在哪、垃圾桶在哪、文件柜在哪。新员工照着图找。</t>
  </si>
  <si>
    <t>检查应对</t>
  </si>
  <si>
    <t>5S检查总是返修区扣分，怎么改变？</t>
  </si>
  <si>
    <t>先盯三样：通道不堵、工具归位、废料日清。三样做到了，扣分少一大半。</t>
  </si>
  <si>
    <t>意识转变</t>
  </si>
  <si>
    <t>组员觉得返修就是"打补丁"，5S不重要，怎么转变？</t>
  </si>
  <si>
    <t>带他看一个干净的返修工位和一个乱的。问他：客户来看，哪个让他放心把叶片交给你修？</t>
  </si>
  <si>
    <t>你怎么让组员主动维持返修区5S？</t>
  </si>
  <si>
    <t>每天下班拍照发群里，连续一周拍同一个角度。自己看对比，好意思乱下去吗？</t>
  </si>
  <si>
    <t>模块2：角色认知（返修版）——急诊室主任怎么当</t>
  </si>
  <si>
    <t>定位认知</t>
  </si>
  <si>
    <t>返修是技术活，不是体力活。流水线干的是标准件，你干的是定制件。没两把刷子干不了返修。</t>
  </si>
  <si>
    <t>方案执行</t>
  </si>
  <si>
    <t>叶片来了，毛病千奇百怪，你心里没底，怎么办？</t>
  </si>
  <si>
    <t>看方案。技术出的方案就是你的作战地图。看不懂就问，问懂了再干。别不懂装懂瞎干。</t>
  </si>
  <si>
    <t>方案沟通</t>
  </si>
  <si>
    <t>技术出的方案你觉得不合理，干起来费劲，能不能改？</t>
  </si>
  <si>
    <t>先沟通。把你的难处和技术说，能不能换个方法。技术同意了再改，不同意就照方案干。别私自改。</t>
  </si>
  <si>
    <t>质检关系</t>
  </si>
  <si>
    <t>质检检查特别细，返修叶片反复检，你觉得被针对，怎么想？</t>
  </si>
  <si>
    <t>返修叶片是"有前科"的，检得细正常。检过了发出去，客户不投诉，是你本事。</t>
  </si>
  <si>
    <t>拍照认知</t>
  </si>
  <si>
    <t>客户要求拍照，角度、光线、色卡、标尺一堆规矩，烦不烦？</t>
  </si>
  <si>
    <t>这是证据。照片证明你按方案干了、干到位了。客户投诉时，照片就是你的护身符。</t>
  </si>
  <si>
    <t>前道关系</t>
  </si>
  <si>
    <t>前道班长跟你抱怨，说毛病是你们返修区修出来的，怎么回应？</t>
  </si>
  <si>
    <t>拿记录说话。哪片叶、什么毛病、谁修的、修了哪。有记录不慌，没记录背锅。</t>
  </si>
  <si>
    <t>工作安排</t>
  </si>
  <si>
    <t>每天活不固定，今天来三片明天来五片，不知道怎么安排人，怎么梳理？</t>
  </si>
  <si>
    <t>看优先级。急的（影响交付）先修，不急的往后排。每天早上跟计划对一遍优先级。</t>
  </si>
  <si>
    <t>组员激励</t>
  </si>
  <si>
    <t>组员觉得返修又脏又累，技术还难，干着没劲，你怎么带？</t>
  </si>
  <si>
    <t>承认累，但强调技术值钱。会打磨错层、会上布、会注胶，出去别的叶片厂抢着要。</t>
  </si>
  <si>
    <t>价值呈现</t>
  </si>
  <si>
    <t>怎么让领导看见返修班组的价值？</t>
  </si>
  <si>
    <t>记两个数：返修周期（叶片进来几天修完）、一次合格率（修完就过的比例）。每周报一次，领导自然知道。</t>
  </si>
  <si>
    <t>返修班长最需要什么能力？</t>
  </si>
  <si>
    <t>三个：看懂方案（技术理解）、安排顺序（计划能力）、盯住记录（细致）。</t>
  </si>
  <si>
    <t>压力管理</t>
  </si>
  <si>
    <t>叶片毛病多，修不过来，压力大，怎么扛？</t>
  </si>
  <si>
    <t>别想"怎么这么多活"，想"今天先干掉哪几片"。拆小目标，干完一片划一片。</t>
  </si>
  <si>
    <t>分歧处理</t>
  </si>
  <si>
    <t>质检跟你对缺陷判断不一致，他说要修你说不用，听谁的？</t>
  </si>
  <si>
    <t>听技术和质检的。他们是定方案的，你是执行的。有分歧找技术一起看，别自己定。</t>
  </si>
  <si>
    <t>插队处理</t>
  </si>
  <si>
    <t>返修叶片插队，打乱你的安排，怎么处理？</t>
  </si>
  <si>
    <t>急的插队，跟组员说明白原因。不急的排队，按顺序来。别谁都插队。</t>
  </si>
  <si>
    <t>要求传达</t>
  </si>
  <si>
    <t>你怎么跟组员解释"为什么返修要求这么严"？</t>
  </si>
  <si>
    <t>因为这片叶已经出过问题了，不能再出第二次。再出问题，客户退叶，大家都没饭吃。</t>
  </si>
  <si>
    <t>成长突破</t>
  </si>
  <si>
    <t>当返修班长半年，感觉就是高级维修工，怎么突破？</t>
  </si>
  <si>
    <t>学看数据。开始统计哪种毛病最多、哪种修理方法返修率最低。能看出规律了，你就是专家。</t>
  </si>
  <si>
    <t>技术管理</t>
  </si>
  <si>
    <t>组员技术比你好，不服你管，怎么办？</t>
  </si>
  <si>
    <t>技术上尊重他，管理上你管他。他手艺好，你安排活公平、扛事不甩锅，他自然服。</t>
  </si>
  <si>
    <t>角色平衡</t>
  </si>
  <si>
    <t>你怎么平衡"自己干"和"管人干"？</t>
  </si>
  <si>
    <t>紧急复杂活，你带着干或亲自干。常规活，你安排人干、你在旁边看。别一直自己干。</t>
  </si>
  <si>
    <t>心态要求</t>
  </si>
  <si>
    <t>返修班长最需要什么心态？</t>
  </si>
  <si>
    <t>三个字：耐得烦。毛病多、规矩多、反复多，烦也没用。一片一片修，修完就少一片。</t>
  </si>
  <si>
    <t>模块3：工作安全（返修版）——打磨钻孔别伤着</t>
  </si>
  <si>
    <t>打磨安全</t>
  </si>
  <si>
    <t>打磨错层粉尘大，组员不戴口罩，怎么管？</t>
  </si>
  <si>
    <t>返修打磨量比流水线还大。不戴口罩不许干，第一次警告，第二次调离。尘肺不是闹着玩的。</t>
  </si>
  <si>
    <t>防火安全</t>
  </si>
  <si>
    <t>打磨时火花四溅，周围有丙酮、树脂，怎么防火？</t>
  </si>
  <si>
    <t>打磨前清理周围易燃物。丙酮、树脂桶盖拧紧远离。打磨区配灭火器。</t>
  </si>
  <si>
    <t>砂轮安全</t>
  </si>
  <si>
    <t>打磨机砂轮片碎了飞出来，怎么防？</t>
  </si>
  <si>
    <t>用前检查砂轮片有无裂纹。安装必须紧固。打磨时人站侧面，别正对砂轮片。</t>
  </si>
  <si>
    <t>打孔安全</t>
  </si>
  <si>
    <t>打孔时钻头卡住、叶片震动，怎么安全操作？</t>
  </si>
  <si>
    <t>打孔前确认叶片固定稳了。打孔时双手握钻，慢进慢出。钻头钝了马上换，别硬怼。</t>
  </si>
  <si>
    <t>注胶安全</t>
  </si>
  <si>
    <t>注胶泵压力大，管子爆了树脂喷出来，怎么防？</t>
  </si>
  <si>
    <t>用前检查管路有无破损。注胶时人站侧面，别正对管口。压力异常马上停机。</t>
  </si>
  <si>
    <t>手糊、袋压、真空灌注用的树脂、固化剂，怎么安全使用？</t>
  </si>
  <si>
    <t>手套、护目镜必须戴。固化剂尤其小心，溅到皮肤马上洗。配比必须称量，别凭手感。</t>
  </si>
  <si>
    <t>丙酮安全</t>
  </si>
  <si>
    <t>丙酮擦洗时，挥发得到处都是，怎么防护？</t>
  </si>
  <si>
    <t>用多少倒多少，盖子随开随盖。擦洗时戴防毒口罩或保证通风。不许在密闭空间大量用丙酮。</t>
  </si>
  <si>
    <t>登高修叶尖、修前缘，安全带怎么挂？</t>
  </si>
  <si>
    <t>有挂点必须挂，没挂点用登高车或脚手架。不许踩在叶片上干活。</t>
  </si>
  <si>
    <t>防坠落</t>
  </si>
  <si>
    <t>登高时工具掉下来砸到人，怎么防？</t>
  </si>
  <si>
    <t>工具用绳子拴在腰上或工具包上。下面拉警戒线，不许站人。</t>
  </si>
  <si>
    <t>用电安全</t>
  </si>
  <si>
    <t>真空泵、加热毯用电，线乱拉、接头破损，怎么管？</t>
  </si>
  <si>
    <t>电线架空或穿管，不在地上拖。用前检查有无破损。漏电保护器必须有效。</t>
  </si>
  <si>
    <t>固化安全</t>
  </si>
  <si>
    <t>加热毯固化时，人走了没人看，着火怎么办？</t>
  </si>
  <si>
    <t>固化时不许离人。必须有人看着，或者定时巡查。固化区配灭火器。</t>
  </si>
  <si>
    <t>新员工第一天上手返修，安全怎么带？</t>
  </si>
  <si>
    <t>第一天只让看，不让干。告诉他返修区哪里最危险：打磨区、注胶区、登高处。第二天再上手。</t>
  </si>
  <si>
    <t>眼部应急</t>
  </si>
  <si>
    <t>有人被树脂溅到眼睛，第一步干啥？</t>
  </si>
  <si>
    <t>就近找洗眼器或清水冲，至少冲15分钟。同时喊人送医。返修区必须配洗眼器。</t>
  </si>
  <si>
    <t>触电应急</t>
  </si>
  <si>
    <t>断电。别直接拉人，用干木棍挑开电线。断电后看有没有呼吸，没有马上心肺复苏。</t>
  </si>
  <si>
    <t>泄漏应急</t>
  </si>
  <si>
    <t>化学品泄漏（树脂、丙酮洒一地），怎么处理？</t>
  </si>
  <si>
    <t>先断电断火源，用沙土或吸液棉围住，再清理。别用水冲。</t>
  </si>
  <si>
    <t>班前会轮着讲"今天修这片叶，哪个环节容易出事"。自己讲的记得牢。</t>
  </si>
  <si>
    <t>隐患识别</t>
  </si>
  <si>
    <t>返修区安全最大的隐患是什么？</t>
  </si>
  <si>
    <t>麻痹大意。觉得"就修一小块，没事"。小修小补出大事的案例多了去。</t>
  </si>
  <si>
    <t>日常检查</t>
  </si>
  <si>
    <t>你怎么检查返修区安全？</t>
  </si>
  <si>
    <t>每天开工前转一圈：灭火器在哪、洗眼器有水没、电线破没破、通风开没开。五分钟的事。</t>
  </si>
  <si>
    <t>模块4：质量红线（返修版）——照方案干、记录不作假</t>
  </si>
  <si>
    <t>方案前置</t>
  </si>
  <si>
    <t>返修第一步是啥？</t>
  </si>
  <si>
    <t>看方案。NCR或维修方案没下来，不许动。谁跟你说"先干着方案后补"，你让他签字。不签不干。</t>
  </si>
  <si>
    <t>方案理解</t>
  </si>
  <si>
    <t>方案下来了，你看不懂或觉得有问题，怎么办？</t>
  </si>
  <si>
    <t>马上问技术。哪里不懂问哪里。别不懂装懂干错了，返修的返修更麻烦。</t>
  </si>
  <si>
    <t>打磨标准</t>
  </si>
  <si>
    <t>打磨错层，磨到什么程度算合格？</t>
  </si>
  <si>
    <t>照方案来。方案说磨多深、磨多大范围、斜坡多少比例。磨完让质检看一眼再往下走。</t>
  </si>
  <si>
    <t>打孔注胶</t>
  </si>
  <si>
    <t>打孔注胶，孔打多深、打几个、注多少胶？</t>
  </si>
  <si>
    <t>照方案来。孔位、深度、注胶量都是技术算好的，别自己发挥。</t>
  </si>
  <si>
    <t>上布方法</t>
  </si>
  <si>
    <t>上布：手糊、袋压、真空灌注，三种方法用哪种？怎么选？</t>
  </si>
  <si>
    <t>技术定。你看方案上写的是哪种就干哪种。别觉得手糊省事就私自改手糊。</t>
  </si>
  <si>
    <t>手糊质量</t>
  </si>
  <si>
    <t>手糊上布，怎么保证糊得牢？</t>
  </si>
  <si>
    <t>树脂配比对、布浸透了、气泡赶干净。糊完检查颜色均匀、无白斑。</t>
  </si>
  <si>
    <t>袋压质量</t>
  </si>
  <si>
    <t>袋压上布，抽真空压力多少、保压多久？</t>
  </si>
  <si>
    <t>照方案来。压力不够、时间不够，粘不牢。真空表盯住了，掉压马上查。</t>
  </si>
  <si>
    <t>真空灌注</t>
  </si>
  <si>
    <t>真空灌注上布，跟袋压有啥区别？怎么干对？</t>
  </si>
  <si>
    <t>真空灌注是干布铺好再抽树脂进去。树脂流动必须到位，不留干斑。灌注时盯住树脂流向，不到位及时调整。</t>
  </si>
  <si>
    <t>拍照节点</t>
  </si>
  <si>
    <t>修理过程中，哪些步骤必须拍照？</t>
  </si>
  <si>
    <t>照客户要求和方案来。通常：缺陷原貌、打磨后、上布前、上布后、固化后。拍什么、怎么拍，方案里写着。</t>
  </si>
  <si>
    <t>拍照区分</t>
  </si>
  <si>
    <t>拍照要求不一样，不同客户怎么区分？</t>
  </si>
  <si>
    <t>客户拍照清单贴工位上。这个客户要拍几张、带什么（色卡、标尺）、什么角度，照单拍。</t>
  </si>
  <si>
    <t>照片存档</t>
  </si>
  <si>
    <t>拍完照怎么存？怎么知道哪张照片是哪片叶的？</t>
  </si>
  <si>
    <t>照片按叶片编号建文件夹。每张照片文件名带叶片编号和步骤。当天拍当天存。</t>
  </si>
  <si>
    <t>红线诚信</t>
  </si>
  <si>
    <t>红线第一条"质量诚信"，返修最容易踩什么？</t>
  </si>
  <si>
    <t>照片作假。修之前没拍，修完了补拍；缺陷没清干净就拍"已清理"。这是红线，踩了就开除。</t>
  </si>
  <si>
    <t>红线配比</t>
  </si>
  <si>
    <t>红线第五条"化学品配比"，返修怎么防？</t>
  </si>
  <si>
    <t>树脂、固化剂必须称量。返修用量小，更不能用瓶盖量、凭手感。用小电子秤。</t>
  </si>
  <si>
    <t>红线维修</t>
  </si>
  <si>
    <t>红线第八条"维修操作"，返修哪容易踩？</t>
  </si>
  <si>
    <t>无方案维修、不按方案维修、用切割片直接磨错层。三条都是雷。</t>
  </si>
  <si>
    <t>返工心态</t>
  </si>
  <si>
    <t>修完了，质检检查没通过，让你返工，你什么心态？</t>
  </si>
  <si>
    <t>正常。返修叶片检得严，一次没过就再来一次。别跟质检吵，问清楚哪里不行，改到位。</t>
  </si>
  <si>
    <t>检验单填写</t>
  </si>
  <si>
    <t>质检通过了，检验单怎么填？</t>
  </si>
  <si>
    <t>照实填。修理内容、使用材料、修理人员、修理时间。填完质检签字，存进档案。</t>
  </si>
  <si>
    <t>一次合格</t>
  </si>
  <si>
    <t>怎么保证每次修理都一次合格？</t>
  </si>
  <si>
    <t>干之前把方案吃透，干的时候照着来，干完自己先查一遍。自己查出来的问题不丢人，质检查出来才丢人。</t>
  </si>
  <si>
    <t>缺陷反馈</t>
  </si>
  <si>
    <t>返修质量跟流水线质量最大的关系是什么？</t>
  </si>
  <si>
    <t>流水线缺陷是返修的来源。记录每种缺陷的频率，反馈给前道和技术，从前道减少缺陷，返修才轻松。</t>
  </si>
  <si>
    <t>模块5：教导新人（返修版）——手艺活怎么传</t>
  </si>
  <si>
    <t>返修新员工上手慢，打磨错层、上布都是技术活，怎么教？</t>
  </si>
  <si>
    <t>先教看方案。方案看不懂，后面全白干。带他看几份典型方案，讲清楚每个步骤啥意思。</t>
  </si>
  <si>
    <t>打磨教学</t>
  </si>
  <si>
    <t>教打磨错层，徒弟不是磨不够就是磨过了，怎么教？</t>
  </si>
  <si>
    <t>先教他摸缺陷。用手摸缺陷边界在哪，磨一会儿摸一会儿。手感比眼力重要。</t>
  </si>
  <si>
    <t>打孔教学</t>
  </si>
  <si>
    <t>教打孔注胶，徒弟把孔打歪了、打深了，怎么防？</t>
  </si>
  <si>
    <t>先用废板练。练到孔位准、深度稳了再上叶片。打孔前用钻头比一下深度，贴胶带做标记。</t>
  </si>
  <si>
    <t>手糊教学</t>
  </si>
  <si>
    <t>教手糊上布，徒弟糊得气泡多、树脂不均，怎么教？</t>
  </si>
  <si>
    <t>分解动作：配树脂、刷底胶、铺布、浸渍、赶气泡。一次教一步，练会了再教下一步。</t>
  </si>
  <si>
    <t>袋压教学</t>
  </si>
  <si>
    <t>教袋压上布，徒弟不会铺辅材、不会密封，怎么教？</t>
  </si>
  <si>
    <t>拿一套辅材（脱模布、导流网、真空袋）让他认识。然后教密封：密封胶带怎么贴、角落怎么处理。密封是袋压的关键。</t>
  </si>
  <si>
    <t>灌注教学</t>
  </si>
  <si>
    <t>教真空灌注，徒弟看不懂树脂流向，怎么教？</t>
  </si>
  <si>
    <t>先拿透明板做模拟，让他看树脂怎么流动。再上真叶片，告诉他从哪进、往哪流、哪里容易不到。</t>
  </si>
  <si>
    <t>拍照教学</t>
  </si>
  <si>
    <t>教拍照记录，徒弟老是漏拍、拍糊、忘了放标尺，怎么教？</t>
  </si>
  <si>
    <t>给他一个拍照清单。每片叶照着清单拍，拍完一个勾一个。拍完马上检查清不清楚。</t>
  </si>
  <si>
    <t>进度评估</t>
  </si>
  <si>
    <t>新员工学了两周还不会独立干，你觉得他不行，怎么办？</t>
  </si>
  <si>
    <t>返修上手就是慢。给他一个简单毛病（小范围手糊）让他独立干一次，你在旁边看。干成了就有信心了。</t>
  </si>
  <si>
    <t>纠错方法</t>
  </si>
  <si>
    <t>徒弟干完，你检查发现漏了一步（比如没拍照），怎么处理？</t>
  </si>
  <si>
    <t>当场补。补完告诉他，漏一步后面全乱，质检那过不去。下次干之前先看方案。</t>
  </si>
  <si>
    <t>老员工不愿意带徒弟，觉得教徒弟耽误自己修叶片，怎么破？</t>
  </si>
  <si>
    <t>带徒弟期间，给他减点产量要求。徒弟能独立了，给他申请带徒奖励。</t>
  </si>
  <si>
    <t>怎么判断徒弟可以独立了？</t>
  </si>
  <si>
    <t>三样：能看懂常见方案、能独立完成一种修理类型（比如手糊）、知道每步拍什么照片。三样都行，放。</t>
  </si>
  <si>
    <t>返修多能工重要吗？怎么培养？</t>
  </si>
  <si>
    <t>非常重要。返修类型多，每个人至少会两种修理方法。从手糊开始，再学袋压，最后学真空灌注。</t>
  </si>
  <si>
    <t>横排人名，竖排修理类型（打磨错层、打孔注胶、手糊、袋压、真空灌注）。谁会的打钩。</t>
  </si>
  <si>
    <t>学新技术</t>
  </si>
  <si>
    <t>组员不愿意学真空灌注，觉得难，怎么推动？</t>
  </si>
  <si>
    <t>先让他看熟手干两遍，再当助手干两遍，最后自己干你在旁边。真空灌注学会了，返修区你就是骨干。</t>
  </si>
  <si>
    <t>教导提升</t>
  </si>
  <si>
    <t>每次带徒弟，记一下他哪个地方卡得最久。下次教别人，那个地方重点讲、放慢教。</t>
  </si>
  <si>
    <t>先问"你觉得今天哪块不顺手"。他说对了，你补充。他说不出来，你指出来。别上来就骂。</t>
  </si>
  <si>
    <t>当众夸具体。"小王今天那片手糊，气泡赶得真干净"，比"干得不错"管用。</t>
  </si>
  <si>
    <t>手艺留存</t>
  </si>
  <si>
    <t>你怎么把老师傅的手艺留下来？</t>
  </si>
  <si>
    <t>让老师傅边干边讲，你拿手机录。关键手法（比如打磨手感、注胶手法）存成视频，新员工反复看。</t>
  </si>
  <si>
    <t>模块6：稳住老人（返修版）——接盘侠怎么不炸</t>
  </si>
  <si>
    <t>返修工觉得"天天给人擦屁股"，情绪大，怎么疏导？</t>
  </si>
  <si>
    <t>承认这活确实憋屈。但强调：没返修，这些叶片就废了。你是救火的，不是捡垃圾的。</t>
  </si>
  <si>
    <t>技术型员工</t>
  </si>
  <si>
    <t>老员工技术好，但脾气大，动不动"这活没法干"，怎么稳住？</t>
  </si>
  <si>
    <t>技术好的人有脾气正常。活难干的时候，你站他旁边帮他打下手，递工具、拿物料。他顺气了，活就顺了。</t>
  </si>
  <si>
    <t>组员之间因为分活不均闹矛盾：谁都不想干打磨，怎么分？</t>
  </si>
  <si>
    <t>打磨轮着干，这周你下周他。或者打磨的补助多一点。公开标准，别按人情分。</t>
  </si>
  <si>
    <t>难易搭配</t>
  </si>
  <si>
    <t>有的毛病好修（小范围手糊），有的难修（大面积真空灌注），怎么分活公平？</t>
  </si>
  <si>
    <t>难易搭配。这周你干难的，下周你干容易的。班长记着账，别让一个人老干难的。</t>
  </si>
  <si>
    <t>质检冲突</t>
  </si>
  <si>
    <t>质检反复让返工，组员炸了，你怎么处理？</t>
  </si>
  <si>
    <t>先让组员冷静。你去找质检问清楚到底哪不行。问清楚了回来跟组员说："就这个点，改完就过。"目标明确，他就不炸了。</t>
  </si>
  <si>
    <t>拍照情绪</t>
  </si>
  <si>
    <t>客户拍照要求太细，组员烦，怎么说服？</t>
  </si>
  <si>
    <t>讲个案例：某叶片发出去客户投诉，靠照片证明修理过程没问题，免了罚款。照片是护身符，不是折腾你。</t>
  </si>
  <si>
    <t>技术抱怨</t>
  </si>
  <si>
    <t>技术出的方案不合理，组员抱怨"坐着写方案的不懂干活"，你怎么回应？</t>
  </si>
  <si>
    <t>别跟着抱怨。把不合理的地方记下来，带着组员一起找技术沟通。让组员看见你在帮他解决问题。</t>
  </si>
  <si>
    <t>留人策略</t>
  </si>
  <si>
    <t>组员想调离返修区，你怎么留人？</t>
  </si>
  <si>
    <t>先问原因。嫌累的，看能不能轮岗；嫌没前途的，告诉他返修技术出去值钱。实在留不住的，痛快放，别卡人。</t>
  </si>
  <si>
    <t>应对顶嘴</t>
  </si>
  <si>
    <t>你批评组员，他顶嘴"你行你来干"，怎么办？</t>
  </si>
  <si>
    <t>别说"我就能干"。说："我干可能还没你干得好，但方案要求是这样，咱们照方案来。哪块难干，我陪你一起。"</t>
  </si>
  <si>
    <t>组员家里有事，心不在焉，差点出错，你怎么处理？</t>
  </si>
  <si>
    <t>让他停，到边上坐会儿。问一句咋了，要不要帮忙。今天给他派简单的活，或者让他休息半天。</t>
  </si>
  <si>
    <t>怎么表扬返修工？</t>
  </si>
  <si>
    <t>表扬要跟"一次过"挂钩。"老张那片真空灌注，质检一次就过了"，这是返修工最爱听的。</t>
  </si>
  <si>
    <t>班组士气低落，天天修不完的叶片，怎么提气？</t>
  </si>
  <si>
    <t>设个小目标：今天把待修区清空一半。干成了，提前半小时收工或请喝水。小胜利积累士气。</t>
  </si>
  <si>
    <t>怎么建立你在返修班的威信？</t>
  </si>
  <si>
    <t>三样：你能上手干难的活（手艺）、分活公平（人品）、出了事你不甩锅（担当）。</t>
  </si>
  <si>
    <t>前道矛盾</t>
  </si>
  <si>
    <t>前道班长找你麻烦，说叶片是你们修坏的，怎么应对？</t>
  </si>
  <si>
    <t>拿记录。哪片叶进来什么毛病、谁修的、修了哪。有记录，不背锅。没记录，认栽。</t>
  </si>
  <si>
    <t>质检缓冲</t>
  </si>
  <si>
    <t>组员跟质检关系紧张，你怎么调和？</t>
  </si>
  <si>
    <t>你当缓冲。质检提的要求，你过滤一遍再跟组员说。组员的难处，你跟质检沟通。别让他们直接硬碰。</t>
  </si>
  <si>
    <t>组员私下抱怨你，传到你耳朵里，怎么办？</t>
  </si>
  <si>
    <t>早会不点名说："有意见当面找我，咱们把话说开。我能改的改，改不了的说明白。"给渠道。</t>
  </si>
  <si>
    <t>你怎么处理自己的负面情绪？</t>
  </si>
  <si>
    <t>返修确实容易烦躁。下班后找兄弟喝顿酒骂一顿，第二天进车间前清空。不带情绪进车间。</t>
  </si>
  <si>
    <t>团队文化</t>
  </si>
  <si>
    <t>返修班最需要什么团队文化？</t>
  </si>
  <si>
    <t>四个字：照章办事。方案是章、拍照是章、检验是章。大家都照章，扯皮就少。</t>
  </si>
  <si>
    <t>模块7：返修周期管控——急诊室怎么不堵</t>
  </si>
  <si>
    <t>优先级排序</t>
  </si>
  <si>
    <t>返修叶片堆成山，先修哪片？</t>
  </si>
  <si>
    <t>三优先：影响交付的最优先、客户催的最优先、已经在修的快完了优先。每天早上跟计划对一遍优先级。</t>
  </si>
  <si>
    <t>日目标管理</t>
  </si>
  <si>
    <t>怎么知道今天该修哪几片？</t>
  </si>
  <si>
    <t>看板上贴待修清单，按优先级排。干完一片划一片，全班知道今天目标。</t>
  </si>
  <si>
    <t>方案等待</t>
  </si>
  <si>
    <t>叶片进来，方案没下来，能不能先干？</t>
  </si>
  <si>
    <t>不能。方案没下来，不知道修哪、怎么修。干等着？催技术。每天追一次方案进度。</t>
  </si>
  <si>
    <t>物料等待</t>
  </si>
  <si>
    <t>方案下来了，但辅料没到齐，能不能先干一部分？</t>
  </si>
  <si>
    <t>看方案。有些步骤可以先干（比如打磨），有些必须料齐了干（比如上布）。问技术，别自己定。</t>
  </si>
  <si>
    <t>质检等待</t>
  </si>
  <si>
    <t>打磨完等质检看，质检忙不过来，叶片晾着，怎么催？</t>
  </si>
  <si>
    <t>提前报检。快磨完时就喊质检。跟质检搞好关系，他优先看你的，你的叶片就转得快。</t>
  </si>
  <si>
    <t>固化等待</t>
  </si>
  <si>
    <t>上布完等固化，这段时间能干别的吗？</t>
  </si>
  <si>
    <t>能。固化时间改不了，但人可以干别的叶片。别让组员守着固化的叶片发呆。</t>
  </si>
  <si>
    <t>终检等待</t>
  </si>
  <si>
    <t>修完等终检，终检忙，叶片出不去，怎么催？</t>
  </si>
  <si>
    <t>返修叶片终检是最后一步。修完马上报终检，同时把照片、记录准备好，终检一看就过，别让他等你补材料。</t>
  </si>
  <si>
    <t>手续闭环</t>
  </si>
  <si>
    <t>叶片修完了，检验单没签完，算不算交？</t>
  </si>
  <si>
    <t>不算。检验单签完、COC出了才算交。班长要盯的不光是活干完，是手续办完。</t>
  </si>
  <si>
    <t>周期记录</t>
  </si>
  <si>
    <t>返修周期怎么算？从进来到出去几天？</t>
  </si>
  <si>
    <t>记录每片叶的进出时间。每天看一遍：哪片进来超过三天的，重点推。</t>
  </si>
  <si>
    <t>压缩周期</t>
  </si>
  <si>
    <t>怎么缩短返修周期？</t>
  </si>
  <si>
    <t>减少等待。等方案、等料、等质检，这三个等待占了大半时间。主动催、提前报，把等待时间压缩。</t>
  </si>
  <si>
    <t>快慢搭配</t>
  </si>
  <si>
    <t>不同修理方法周期不同，怎么安排人效率最高？</t>
  </si>
  <si>
    <t>手糊快，安排人快速清掉小毛病。真空灌注慢，安排专人盯，别让它堵住工位。快慢搭配。</t>
  </si>
  <si>
    <t>工位利用</t>
  </si>
  <si>
    <t>返修工位有限，叶片多时怎么周转？</t>
  </si>
  <si>
    <t>小毛病（打磨、小手糊）尽量在叶片原位干，不占返修工位。大毛病才进返修区。</t>
  </si>
  <si>
    <t>要求变更</t>
  </si>
  <si>
    <t>叶片修一半，客户要求变了，怎么处理？</t>
  </si>
  <si>
    <t>马上停，找技术和质检。按新要求来，旧的工作量记下来，别白干。</t>
  </si>
  <si>
    <t>你怎么让组员也有周期意识？</t>
  </si>
  <si>
    <t>告诉他们：叶片在咱们这多待一天，后面积压就多一天，月底交付压力就大一天。快修快交，大家轻松。</t>
  </si>
  <si>
    <t>怎么证明你的返修周期缩短了？</t>
  </si>
  <si>
    <t>记两个数：平均返修周期（天）、月返修叶片周转量（片）。周期变短、周转量变大，就是管得好。</t>
  </si>
  <si>
    <t>瓶颈工序</t>
  </si>
  <si>
    <t>返修叶片堵在某个工序（比如真空灌注），怎么破？</t>
  </si>
  <si>
    <t>真空灌注周期长，设专用工位，专人专干。其他工序不占这个工位。</t>
  </si>
  <si>
    <t>怎么跟计划或主任汇报返修进度？</t>
  </si>
  <si>
    <t>三个数：今天修完几片、还有几片在修、预计明天交几片。三句话说完。</t>
  </si>
  <si>
    <t>核心管控</t>
  </si>
  <si>
    <t>返修周期管控最核心的是什么？</t>
  </si>
  <si>
    <t>别让叶片在你不知道的情况下待着。每片叶每天必须动一下——要么在修、要么在等方案（你催了）、要么在等质检（你报了）。不动就是你的问题。</t>
  </si>
  <si>
    <t>模块8：一次合格与记录——干完就过、照片不缺</t>
  </si>
  <si>
    <t>一次合格率</t>
  </si>
  <si>
    <t>修完质检不过，返工，浪费时间还打击士气，怎么提高一次合格率？</t>
  </si>
  <si>
    <t>干之前吃透方案，干的时候照着来，干完自己先查一遍。自己查出来的问题改了，质检看就是一次过。</t>
  </si>
  <si>
    <t>自检内容</t>
  </si>
  <si>
    <t>自检查什么？</t>
  </si>
  <si>
    <t>照方案查。方案要求的步骤都干了没？尺寸对不对？外观合不合格？拍照拍了没？挨个打勾。</t>
  </si>
  <si>
    <t>打磨自检</t>
  </si>
  <si>
    <t>打磨完自检：怎么知道磨到位了？</t>
  </si>
  <si>
    <t>用手摸，平滑过渡；用尺量，尺寸在范围内；用眼看，无漏磨。三样都行，叫质检。</t>
  </si>
  <si>
    <t>上布自检</t>
  </si>
  <si>
    <t>上布完自检：怎么知道糊好了？</t>
  </si>
  <si>
    <t>看颜色均匀、无白斑、无气泡堆、边缘压实。袋压/真空灌注看压力记录、看灌注到位没。</t>
  </si>
  <si>
    <t>拍照清单</t>
  </si>
  <si>
    <t>拍照老漏，怎么保证每步都拍了？</t>
  </si>
  <si>
    <t>拍照清单贴工位。每片叶对照清单拍，拍完一个勾一个。拍完马上检查清不清楚、标尺色卡在不在。</t>
  </si>
  <si>
    <t>不同客户拍照要求不同，怎么不搞混？</t>
  </si>
  <si>
    <t>客户拍照卡。每个客户一张卡片，写清楚拍几张、什么角度、带什么。修这个客户的叶片就拿对应的卡。</t>
  </si>
  <si>
    <t>照片质量</t>
  </si>
  <si>
    <t>照片拍糊了、光线暗了，能用吗？</t>
  </si>
  <si>
    <t>不能。拍完马上放大看，不清楚马上重拍。等叶片交出去了再补拍就来不及了。</t>
  </si>
  <si>
    <t>照片怎么存？客户要看时怎么快速找到？</t>
  </si>
  <si>
    <t>按叶片编号建文件夹，照片按步骤命名（01缺陷原貌、02打磨后……）。当天修完当天存。</t>
  </si>
  <si>
    <t>检验单怎么填？填错了能涂改吗？</t>
  </si>
  <si>
    <t>照实填。填错了划掉旁边写正确的，签名。不许涂成一团黑。</t>
  </si>
  <si>
    <t>记录保存</t>
  </si>
  <si>
    <t>修理记录和照片要存多久？</t>
  </si>
  <si>
    <t>按客户要求和公司规定。一般存到叶片质保期结束。别随便删。</t>
  </si>
  <si>
    <t>合格率计算</t>
  </si>
  <si>
    <t>一次合格率怎么算？</t>
  </si>
  <si>
    <t>修完质检一次过的片数÷总修片数。每周算一次，贴看板上。</t>
  </si>
  <si>
    <t>原因分析</t>
  </si>
  <si>
    <t>一次合格率低，怎么找原因？</t>
  </si>
  <si>
    <t>看返工的都是什么毛病。是打磨不到位？上布气泡多？还是照片漏了？对症下药。</t>
  </si>
  <si>
    <t>粗心管理</t>
  </si>
  <si>
    <t>组员干活粗，老是小毛病返工，怎么管？</t>
  </si>
  <si>
    <t>给他看返工记录。一次返工耽误半小时，十次就是半天。耽误的是自己的时间。</t>
  </si>
  <si>
    <t>自检习惯</t>
  </si>
  <si>
    <t>怎么让组员养成自检习惯？</t>
  </si>
  <si>
    <t>你巡线时随机问："这片你自检了没？查了哪几项？"问几次，他就知道你是认真的。</t>
  </si>
  <si>
    <t>客户投诉</t>
  </si>
  <si>
    <t>客户投诉修理质量问题，怎么应对？</t>
  </si>
  <si>
    <t>先查记录和照片。记录完整、照片清晰，证明你按方案干了，责任在方案或前道。记录不全，你背锅。</t>
  </si>
  <si>
    <t>重视记录</t>
  </si>
  <si>
    <t>怎么让组员重视记录和拍照？</t>
  </si>
  <si>
    <t>讲案例。某次客户投诉，靠一张照片证明修理到位，省了巨额罚款。照片就是钱。</t>
  </si>
  <si>
    <t>记录检查</t>
  </si>
  <si>
    <t>你自己怎么检查记录和照片？</t>
  </si>
  <si>
    <t>每天下班前随机抽一片叶，看它的档案全不全。缺的第二天补，补不上的追责。</t>
  </si>
  <si>
    <t>价值认知</t>
  </si>
  <si>
    <t>一次合格和记录完整，对返修班意味着什么？</t>
  </si>
  <si>
    <t>意味着你的活没白干。修得再好，记录不全、照片缺失，客户不认，等于白修。</t>
  </si>
  <si>
    <t>生产主管</t>
  </si>
  <si>
    <t>第3个月</t>
    <phoneticPr fontId="4" type="noConversion"/>
  </si>
  <si>
    <t>返修班长觉得自己是"补锅的"，没流水线班长干活顺，怎么想？</t>
    <phoneticPr fontId="4" type="noConversion"/>
  </si>
  <si>
    <t>听质检的。你和组员的效率工资绑在一起，你们说"差不多"是利益相关方。质检是独立第三方，他说不行就是不行。</t>
  </si>
  <si>
    <t>关键工序拍照留痕。比如铺层每层铺完拍一张、灌注前后压力表拍一张。不拍照不算干完。想跳步骤就没照片，没照片就没效率。</t>
  </si>
  <si>
    <t>三件事：第一，班上安全不出事；第二，效率工资别比别人低；第三，有好事想着组员（评优、培训、调休）。这三件事做到了，没人走。</t>
  </si>
  <si>
    <t>提前预警，别等断货。每天看辅料库存，低于两天用量马上报。叶片车间断辅料等于停线，停线全班没效率。</t>
  </si>
  <si>
    <t>三件事：安全不出事、效率工资别低、交付压力你扛住别撒到他们身上。三样做到了，没人走。</t>
  </si>
  <si>
    <t>告诉他：叶片堵在咱们工位，后面的兄弟没活干、没效率。咱们快一点，全班都多拿钱。</t>
  </si>
  <si>
    <t>提前预警。每天看常用辅料库存，低于两天用量马上报计划。后道断辅料等于停线，停线全班没效率。</t>
  </si>
  <si>
    <t>交接班会模块——交接班怎么不扯皮</t>
  </si>
  <si>
    <t>交接准备</t>
  </si>
  <si>
    <t>交接班前，交班班长要做啥准备？</t>
  </si>
  <si>
    <t>提前半小时整理。三件事：把本班干到哪了写清楚（模具状态、叶片工位、返修进度）、把异常记下来（设备毛病、质量雷、物料缺口）、把现场收拾利索（别留给下一班擦屁股）。</t>
  </si>
  <si>
    <t>接班班长提前来干啥？</t>
  </si>
  <si>
    <t>提前十五分钟到。看三样：交接本写了啥、现场转一圈（模具/工位/返修区）、人员到没到齐。看完心里有数，交接时直接问重点。</t>
  </si>
  <si>
    <t>交接班时间怎么定？迟交接、拖交接怎么处理？</t>
  </si>
  <si>
    <t>固定时间，雷打不动。比如七点四十交班，七点五十接班完毕。交班班长不许提前走，接班班长不许迟到。迟到的站外面听着，交接完了再进来。</t>
  </si>
  <si>
    <t>信息交底</t>
  </si>
  <si>
    <t>前道交接，模具状态怎么交清楚？</t>
  </si>
  <si>
    <t>一副模一副模过。铺层到第几层了、灌注了没、固化多久了、预计几点脱模。说不清楚的站模具边上指着说。交接本上必须写具体，不许写“正常”。</t>
  </si>
  <si>
    <t>后道交接，叶片在哪个工位、干到哪了怎么交？</t>
  </si>
  <si>
    <t>按工位交。打磨区几片、补强区几片、喷漆房几片、待检区几片。每片叶的状态写清楚：哪片打磨完了等补强、哪片喷完底漆等面漆。接班班长拿本子对一遍。</t>
  </si>
  <si>
    <t>返修交接，待修叶片怎么交？</t>
  </si>
  <si>
    <t>待修清单过一遍。每片叶：什么毛病、方案下来没、修到哪一步了、今天必须交哪片。急的交待清楚优先级，不急的排好队。</t>
  </si>
  <si>
    <t>设备、工装、行车状态怎么交？</t>
  </si>
  <si>
    <t>坏的必须当面说。真空泵哪台漏气、打磨机哪把震动大、行车有没有异响。坏的交班班长必须已经报修了，没报修的接班不接。</t>
  </si>
  <si>
    <t>物料、辅料情况怎么交？</t>
  </si>
  <si>
    <t>缺的必须说。玻纤布剩几卷、树脂够不够今天用、砂纸快没了、保护膜不多了。接班班长接了就负责，别干到一半说上一班没备料。</t>
  </si>
  <si>
    <t>质量安全交底</t>
  </si>
  <si>
    <t>质量雷怎么交？</t>
  </si>
  <si>
    <t>前道：哪副模之前漏过气、哪副模铺层有褶皱处理过、哪副模灌注压力掉过。后道：哪片叶打磨磨穿过、哪片补强气泡多、哪片配重数据偏了。返修：哪片方案有特殊要求、哪片客户拍照要求不一样。这些雷必须当面说，不许只写在本子上。</t>
  </si>
  <si>
    <t>安全雷怎么交？</t>
  </si>
  <si>
    <t>今天哪里出了安全隐患、哪台设备带电了、哪里在登高作业、哪里化学品洒过。接班班长必须知道今天车间里哪有坑。</t>
  </si>
  <si>
    <t>前道灌注数据、后道配重数据、返修记录这些关键数据怎么交？</t>
  </si>
  <si>
    <t>数据当面核对。灌注压力记录、固化温度记录、配重数据、返修检验单，交班班长拿出来，接班班长看一眼。有问题当面问，别事后说上一班数据造假。</t>
  </si>
  <si>
    <t>现场确认</t>
  </si>
  <si>
    <t>交接时意见不一致，你说有问题我说没问题，怎么办？</t>
  </si>
  <si>
    <t>拍照留证，找第三方。两个班长一起看，有争议拍照片发群里@主任或质检。谁也别说服谁，让裁判定。定了就按定的来，别继续吵。</t>
  </si>
  <si>
    <t>交班班长急着走，接班班长还没看全，怎么防？</t>
  </si>
  <si>
    <t>交接不签字不算完。交班班长必须等接班班长签了交接本才能走。接班班长没看清楚就签字，后面出问题自己扛。</t>
  </si>
  <si>
    <t>叶片在工序中间，不算干完也不算没干，怎么交？</t>
  </si>
  <si>
    <t>明确交接界面。比如打磨到一半，必须磨完一个区域再交，别留个半吊子。实在交不了的，在叶片上贴条写清楚“磨到哪了、还差哪”，接班班长确认。</t>
  </si>
  <si>
    <t>返修叶片刚来，方案还没下，怎么交接？</t>
  </si>
  <si>
    <t>记在待修清单上，标注“等方案”。接班班长负责催技术。别交班时提一嘴，接班忘了，叶片晾好几天。</t>
  </si>
  <si>
    <t>接班班长发现上一班留的坑，交班班长不认，怎么处理？</t>
  </si>
  <si>
    <t>交接本上写清楚，拍照留证。先保证生产不停，回头找主任裁定。别在现场吵，吵完活还是你的。</t>
  </si>
  <si>
    <t>上一班留的活没干完，影响你班进度，你接不接？</t>
  </si>
  <si>
    <t>接，但记下来。交接本上写明“上一班遗留XX未完成”。接完马上安排人干，同时跟主任报一声。不接生产线停了损失更大，但必须让领导知道不是你班的锅。</t>
  </si>
  <si>
    <t>记录归档</t>
  </si>
  <si>
    <t>交接本怎么记才有用？</t>
  </si>
  <si>
    <t>三行字说清楚：本班干到哪了、有啥异常、下一班要注意啥。不许写“一切正常”。每天一页，签双方名字。月底订起来，出了事能翻回去查到哪天哪个班的问题。</t>
  </si>
  <si>
    <t>班前会——早上八分钟说啥</t>
    <phoneticPr fontId="4" type="noConversion"/>
  </si>
  <si>
    <t>站模具边上数。哪副模前面堆的料最多、哪个工序前面站的人最闲——那就是瓶颈。找到后在那做个红色标记，天天盯。</t>
    <phoneticPr fontId="4" type="noConversion"/>
  </si>
  <si>
    <t>拿秒表掐。从铺层开始到脱模，每个工序掐时间。掐完就知道哪个工序最慢，最慢的那个决定了整条线的速度。</t>
    <phoneticPr fontId="4" type="noConversion"/>
  </si>
  <si>
    <t>记下来。铺层多久、灌注多久、固化多久、合模多久、脱模多久。固化时间你改不了，其他时间你都能想办法。</t>
    <phoneticPr fontId="4" type="noConversion"/>
  </si>
  <si>
    <t>要搞，但不搞虚的。发奖金了凑份子吃一顿，干完大活了喝顿酒。</t>
    <phoneticPr fontId="4" type="noConversion"/>
  </si>
  <si>
    <t>每周自己录一次音，下班路上听一遍。听听自己讲了啥废话、语速快不快、重点说清楚没。自己听自己，才知道毛病在哪。</t>
    <phoneticPr fontId="4" type="noConversion"/>
  </si>
  <si>
    <r>
      <rPr>
        <sz val="8"/>
        <color theme="1"/>
        <rFont val="微软雅黑"/>
        <family val="2"/>
        <charset val="134"/>
      </rPr>
      <t>早会前先看交接本，上一班留的雷，早会第一个讲。比如</t>
    </r>
    <r>
      <rPr>
        <sz val="8"/>
        <color theme="1"/>
        <rFont val="Segoe UI"/>
        <family val="2"/>
      </rPr>
      <t>"</t>
    </r>
    <r>
      <rPr>
        <sz val="8"/>
        <color theme="1"/>
        <rFont val="微软雅黑"/>
        <family val="2"/>
        <charset val="134"/>
      </rPr>
      <t>昨晚三号模真空有问题，今天盯紧了</t>
    </r>
    <r>
      <rPr>
        <sz val="8"/>
        <color theme="1"/>
        <rFont val="Segoe UI"/>
        <family val="2"/>
      </rPr>
      <t>"</t>
    </r>
    <r>
      <rPr>
        <sz val="8"/>
        <color theme="1"/>
        <rFont val="微软雅黑"/>
        <family val="2"/>
        <charset val="134"/>
      </rPr>
      <t>。接班的关键信息，必须让全班知道。</t>
    </r>
    <phoneticPr fontId="4" type="noConversion"/>
  </si>
  <si>
    <t>八样本事(能力）</t>
    <phoneticPr fontId="4" type="noConversion"/>
  </si>
  <si>
    <t>两会</t>
    <phoneticPr fontId="4" type="noConversion"/>
  </si>
  <si>
    <t>四关</t>
    <phoneticPr fontId="4" type="noConversion"/>
  </si>
  <si>
    <t>打底、保命、管人、出活</t>
    <phoneticPr fontId="4" type="noConversion"/>
  </si>
  <si>
    <t>早会、交接班会</t>
    <phoneticPr fontId="4" type="noConversion"/>
  </si>
  <si>
    <t>人命关天，别嫌我烦；看出毛病，敢喊停线</t>
    <phoneticPr fontId="4" type="noConversion"/>
  </si>
  <si>
    <t>我说我做，你做我看；当面夸人，背后谈心；</t>
    <phoneticPr fontId="4" type="noConversion"/>
  </si>
  <si>
    <t>东西归位，一眼看清；活分下去，眼跟过去；</t>
    <phoneticPr fontId="4" type="noConversion"/>
  </si>
  <si>
    <t>站稳脚、不出事、带住人、干出活</t>
    <phoneticPr fontId="4" type="noConversion"/>
  </si>
  <si>
    <t>站好队，排好事；当面交清，签字再走</t>
    <phoneticPr fontId="4" type="noConversion"/>
  </si>
  <si>
    <t>事项</t>
    <phoneticPr fontId="4" type="noConversion"/>
  </si>
  <si>
    <t>解释</t>
    <phoneticPr fontId="4" type="noConversion"/>
  </si>
  <si>
    <t>主干</t>
    <phoneticPr fontId="4" type="noConversion"/>
  </si>
  <si>
    <t>谁指导？</t>
    <phoneticPr fontId="4" type="noConversion"/>
  </si>
  <si>
    <t>带出顶岗新员工，班组无大的冲突</t>
    <phoneticPr fontId="4" type="noConversion"/>
  </si>
  <si>
    <t>返修班组长过关路径</t>
  </si>
  <si>
    <t>返修区利索，看懂方案流程</t>
  </si>
  <si>
    <t>周期管控、一次合格</t>
  </si>
  <si>
    <t>返修周期缩短，一次合格率达标</t>
  </si>
  <si>
    <t>带出能独立错层手糊的徒弟</t>
    <phoneticPr fontId="4" type="noConversion"/>
  </si>
  <si>
    <t>谁指导</t>
    <phoneticPr fontId="4" type="noConversion"/>
  </si>
  <si>
    <t>生产主管</t>
    <phoneticPr fontId="4" type="noConversion"/>
  </si>
  <si>
    <t>哪里最慢，盯着它干；废料过多，都是饭钱</t>
    <phoneticPr fontId="4" type="noConversion"/>
  </si>
  <si>
    <t>二）技能维度（S）</t>
  </si>
  <si>
    <t>代码</t>
  </si>
  <si>
    <t>能力项</t>
  </si>
  <si>
    <t>具体内容</t>
  </si>
  <si>
    <t>班前会组织</t>
  </si>
  <si>
    <t>按照“点名→安全提醒→任务分配→质量要点→其他事项”流程，5-8分钟完成</t>
  </si>
  <si>
    <t>S2</t>
  </si>
  <si>
    <t>生产任务派工</t>
  </si>
  <si>
    <t>根据技能矩阵合理分配人员；调整在制品与瓶颈工序</t>
  </si>
  <si>
    <t>S3</t>
  </si>
  <si>
    <t>现场5S与定置管理</t>
  </si>
  <si>
    <t>班前检查、班中维持、班后整顿；标识清晰、通道畅通</t>
  </si>
  <si>
    <t>S4</t>
  </si>
  <si>
    <t>安全行为观察与纠正</t>
  </si>
  <si>
    <t>发现员工不安全行为（未戴护目镜、吊装站位错误等）并能礼貌叫停，给出正确示范</t>
  </si>
  <si>
    <t>S5</t>
  </si>
  <si>
    <t>质量巡检与异常处理</t>
  </si>
  <si>
    <t>按频次巡检，记录数据；发现异常时临时停机、上报、标识隔离</t>
  </si>
  <si>
    <t>S6</t>
  </si>
  <si>
    <t>S7</t>
  </si>
  <si>
    <t>新员工在岗指导</t>
  </si>
  <si>
    <t>使用“我说你听→我做你看→你做我看→你练我评”四步法指导新人</t>
  </si>
  <si>
    <t>S8</t>
  </si>
  <si>
    <t>跨班组/跨工序沟通</t>
  </si>
  <si>
    <t>与上下游班长、计划员、质检员有效传递信息（产量、异常、缺料等）</t>
  </si>
  <si>
    <t>S9</t>
  </si>
  <si>
    <t>简单问题分析</t>
  </si>
  <si>
    <t>使用“5Why”或“鱼骨图”分析一次小问题</t>
  </si>
  <si>
    <t>S10</t>
  </si>
  <si>
    <t>班组会议/交接班</t>
  </si>
  <si>
    <t>清晰、完整地交接：生产进度、质量问题、设备状态、安全事项</t>
  </si>
  <si>
    <t>突发问题处理组织</t>
    <phoneticPr fontId="4" type="noConversion"/>
  </si>
  <si>
    <t>如漏气、即将硬化、设备故障问题的应急协调和组织</t>
    <phoneticPr fontId="4" type="noConversion"/>
  </si>
  <si>
    <t>目前状态</t>
    <phoneticPr fontId="4" type="noConversion"/>
  </si>
  <si>
    <t>优势</t>
    <phoneticPr fontId="4" type="noConversion"/>
  </si>
  <si>
    <t>弱势</t>
    <phoneticPr fontId="4" type="noConversion"/>
  </si>
  <si>
    <t>急需程度
（1-10）</t>
    <phoneticPr fontId="4" type="noConversion"/>
  </si>
  <si>
    <t>S1</t>
    <phoneticPr fontId="4" type="noConversion"/>
  </si>
  <si>
    <t>具体内容（完善版）</t>
  </si>
  <si>
    <t>培训方式</t>
  </si>
  <si>
    <t>K1</t>
  </si>
  <si>
    <t>• 现场实物教学 + 模型指认</t>
  </si>
  <si>
    <t>• WI文件解读 + 关键步骤默写/口试</t>
  </si>
  <si>
    <t>• 师徒结对跟岗学习，班组长带教</t>
  </si>
  <si>
    <t>K2</t>
  </si>
  <si>
    <t>• 事故案例研讨（分组讨论原因及预防）</t>
  </si>
  <si>
    <t>• JSA模拟演练（给定作业任务，班组分组编写JSA）</t>
  </si>
  <si>
    <t>• 安全红线考试 + 应急演练</t>
  </si>
  <si>
    <t>K3</t>
  </si>
  <si>
    <t>• 缺陷样板实物展示 + 图片库学习</t>
  </si>
  <si>
    <t>• 现场巡检模拟：给定场景找出质量隐患</t>
  </si>
  <si>
    <t>• 案例讨论：缺陷发生后的原因分析与纠正措施</t>
  </si>
  <si>
    <t>K4</t>
  </si>
  <si>
    <t>• 看板模拟演练（使用模拟数据练习填写与更新）</t>
  </si>
  <si>
    <t>• 数据解读练习：给出看板图片，让班组长口述问题</t>
  </si>
  <si>
    <t>• 每日班后汇报模拟</t>
  </si>
  <si>
    <t>K5</t>
  </si>
  <si>
    <t>一份完整的制度清单，班组长需掌握以下内容：</t>
  </si>
  <si>
    <t>• 制度文件阅读 + 重点条款考试</t>
  </si>
  <si>
    <t>• 流程图绘制练习（异常升级路径）</t>
  </si>
  <si>
    <t>• 角色扮演：模拟领料、报废申请流程</t>
  </si>
  <si>
    <t>K6</t>
  </si>
  <si>
    <t>按三大浪费类型展开，每种至少掌握3个实例：</t>
  </si>
  <si>
    <t>• 浪费识别现场寻宝（在车间找7种浪费）</t>
  </si>
  <si>
    <t>• 浪费成本换算练习（给出单价，计算损失）</t>
  </si>
  <si>
    <t>• 案例分析：某批次浪费原因分析</t>
  </si>
  <si>
    <t>K7</t>
  </si>
  <si>
    <t>• 故障手册阅读 + 故障图片匹配练习</t>
  </si>
  <si>
    <t>• 现场实物故障模拟（设置模拟故障，班组长判别）</t>
  </si>
  <si>
    <t>• 工具/检具状态检查演练（每天点检表的正确使用）</t>
  </si>
  <si>
    <t>学习阶段</t>
  </si>
  <si>
    <t>技能名称</t>
  </si>
  <si>
    <t>生活案例（含古兰经/圣训）</t>
  </si>
  <si>
    <t>考核方式</t>
  </si>
  <si>
    <t>第一阶段：角色定位与自我管理</t>
  </si>
  <si>
    <t>S1</t>
  </si>
  <si>
    <t>班组长角色认知与自我管理</t>
  </si>
  <si>
    <t>古兰经：真主说：“真主不会改变一个民族的状况，直到他们改变自己。”（13:11）</t>
  </si>
  <si>
    <t>• 知道班组长不是“最强操作工”，是“带大家干好的人”</t>
  </si>
  <si>
    <t>• 每日工作流程：上班先看什么（交接本、现场、人员）→ 巡线看什么 → 下班前查什么</t>
  </si>
  <si>
    <t>• 分清紧急与重要：生产急事先处理，人员问题每天固定时间处理</t>
  </si>
  <si>
    <t>• 能列出自己班组3个最重要指标（产量、质量、安全）并每日跟踪</t>
  </si>
  <si>
    <t>• 遇到压力不迁怒，先解决事再追问责</t>
  </si>
  <si>
    <t>• 每天下班前花5分钟写“今日三件事”复盘</t>
  </si>
  <si>
    <t>• 主动向上级汇报班组状态，不只报喜也报忧</t>
  </si>
  <si>
    <t>• 能预判未来2小时可能出现的问题并提前调整</t>
  </si>
  <si>
    <t>• 能辅导新班长做时间管理</t>
  </si>
  <si>
    <t>• 案例研讨（好班长vs差班长）</t>
  </si>
  <si>
    <t>• 角色扮演（紧急情况决策）</t>
  </si>
  <si>
    <t>• 复盘模板练习</t>
  </si>
  <si>
    <t>• 提交一周每日复盘记录</t>
  </si>
  <si>
    <t>• 上级评价：无因情绪问题引发的投诉</t>
  </si>
  <si>
    <t>• 情景模拟合格</t>
  </si>
  <si>
    <t>第二阶段：基础现场管控</t>
  </si>
  <si>
    <t>圣训：先知（愿主福安之）说：“清洁是信仰的一半。”（穆斯林圣训）</t>
  </si>
  <si>
    <t>• 知道本班组5S责任区范围</t>
  </si>
  <si>
    <t>• 红牌作战：会贴红牌，三天没人要的东西清走</t>
  </si>
  <si>
    <t>• 影子管理：会画工具轮廓，少一把能发现</t>
  </si>
  <si>
    <t>• 每天下班前5分钟带组员清扫</t>
  </si>
  <si>
    <t>• 能独立组织一次红牌作战并记录</t>
  </si>
  <si>
    <t>• 会做目视化看板（状态牌、责任牌）</t>
  </si>
  <si>
    <t>• 能发现5S死角并用白手套检查</t>
  </si>
  <si>
    <t>• 设计班组5S评比规则，每周评最利索工位</t>
  </si>
  <si>
    <t>• 能培训组员5S方法，不需要自己动手清</t>
  </si>
  <si>
    <t>• 现场实操对照检查表</t>
  </si>
  <si>
    <t>• 红牌作战模拟</t>
  </si>
  <si>
    <t>• 影子管理制作演练</t>
  </si>
  <si>
    <t>• 5S检查表连续两周≥85分</t>
  </si>
  <si>
    <t>• 独立完成一次责任区红牌作战记录</t>
  </si>
  <si>
    <t>安全行为观察与纠正（含JSA应用）</t>
  </si>
  <si>
    <t>圣训：先知（愿主福安之）说：“不要伤害自己，也不要伤害他人。”（伊本·马哲圣训集）</t>
  </si>
  <si>
    <t>• 对照安全观察卡，会找出5种以上不安全行为（PPE、站位、操作）</t>
  </si>
  <si>
    <t>• 会使用纠正话术：走到身边低声说“你注意一下…”，示范正确动作</t>
  </si>
  <si>
    <t>• 知道本岗位JSA基本步骤</t>
  </si>
  <si>
    <t>• 能独立完成本工序一个作业的JSA分析（口头或书面）</t>
  </si>
  <si>
    <t>• 一个月内提交3张有效安全观察卡</t>
  </si>
  <si>
    <t>• 会组织班前会“每日一讲”安全风险</t>
  </si>
  <si>
    <t>• 能培训组员做JSA</t>
  </si>
  <si>
    <t>• 能分析车间以往事故案例并总结预防措施</t>
  </si>
  <si>
    <t>• 能参与车间安全改善小组</t>
  </si>
  <si>
    <t>• JSA工作坊（分组编写）</t>
  </si>
  <si>
    <t>• 安全观察角色扮演</t>
  </si>
  <si>
    <t>• 事故案例研讨</t>
  </si>
  <si>
    <t>• 每月3张安全观察卡</t>
  </si>
  <si>
    <t>• 模拟纠正违章流程合格</t>
  </si>
  <si>
    <t>第三阶段：人员管理与沟通</t>
  </si>
  <si>
    <t>圣训：先知说：“你们中最优秀的人是学习《古兰经》并教授它的人。”（布哈里圣训）</t>
  </si>
  <si>
    <t>圣训：先知说：“真主喜爱有耐心的人。”</t>
  </si>
  <si>
    <t>• 会用JI四步法：说给他听 → 做给他看 → 让他做给你看 → 跟进</t>
  </si>
  <si>
    <t>• 能分解一个简单工序的3-5个关键步骤</t>
  </si>
  <si>
    <t>• 能独立带出一名新员工，使其在1周内独立完成一个简单工序</t>
  </si>
  <si>
    <t>• 会使用“教导准备表”</t>
  </si>
  <si>
    <t>• 能发现徒弟的常见错误并纠正</t>
  </si>
  <si>
    <t>• 能培训其他老员工使用JI法</t>
  </si>
  <si>
    <t>• 能编写本工序的“教导分解表”</t>
  </si>
  <si>
    <t>• 提出改进教导效率的方法</t>
  </si>
  <si>
    <t>• JI四步法工作坊（分组演练）</t>
  </si>
  <si>
    <t>• 录像回看自我分析</t>
  </si>
  <si>
    <t>• 师徒结对跟岗</t>
  </si>
  <si>
    <t>• 指导新员工过程评分≥80分</t>
  </si>
  <si>
    <t>• 新员工上岗一周无重复性错误</t>
  </si>
  <si>
    <t>古兰经：真主说：“善恶不是一样的，你应当以最优美的品行去对付恶劣的品行。”（41:34）</t>
  </si>
  <si>
    <t>• 发现组员情绪低落（不吭声、易怒）主动问一句</t>
  </si>
  <si>
    <t>• 用倾听话术：“你咋了？需不需要帮忙？”</t>
  </si>
  <si>
    <t>• 两人吵架时先拉开，分别问原因</t>
  </si>
  <si>
    <t>• 能独立调解一次组员间小冲突（分活不公、工具争抢）</t>
  </si>
  <si>
    <t>• 知道什么情况必须上报（打架、威胁、歧视）</t>
  </si>
  <si>
    <t>• 每周固定时间与一名组员谈心</t>
  </si>
  <si>
    <t>• 能提前预防冲突（如公开分活标准）</t>
  </si>
  <si>
    <t>• 能辅导其他班长处理人际关系</t>
  </si>
  <si>
    <t>• 班组内形成有事当面说、不背后嘀咕的氛围</t>
  </si>
  <si>
    <t>• 谈心话术演练</t>
  </si>
  <si>
    <t>• 冲突调解角色扮演</t>
  </si>
  <si>
    <t>• 案例研讨</t>
  </si>
  <si>
    <t>• 组员匿名满意度评分</t>
  </si>
  <si>
    <t>跨班组/跨部门沟通协调</t>
  </si>
  <si>
    <t>圣训：先知说：“温和的人有福了。”（穆斯林圣训）</t>
  </si>
  <si>
    <t>• 会用标准化交接卡（口头+书面）与上下游交接</t>
  </si>
  <si>
    <t>• 找质检时带照片或实物，不说“你来看看”而说“我发现…请确认”</t>
  </si>
  <si>
    <t>• 物料短缺提前2小时预警，说清楚缺什么、影响多大</t>
  </si>
  <si>
    <t>• 能独立处理一次与质检的质量争议（先听标准，再解释现场）</t>
  </si>
  <si>
    <t>• 与维修沟通时能准确描述故障现象、设备编号</t>
  </si>
  <si>
    <t>• 每月主动组织一次上下游碰头会（非正式）</t>
  </si>
  <si>
    <t>• 能协调多部门解决复杂问题（如同时缺料、设备坏、质检严）</t>
  </si>
  <si>
    <t>• 在跨班组协作中提出改善流程的建议</t>
  </si>
  <si>
    <t>• 标准化交接卡培训</t>
  </si>
  <si>
    <t>• 跨部门沟通情景模拟</t>
  </si>
  <si>
    <t>• 沟通话术模板</t>
  </si>
  <si>
    <t>• 交接记录完整率≥95%</t>
  </si>
  <si>
    <t>• 无因沟通失误导致的停线</t>
  </si>
  <si>
    <t>• 模拟与质检沟通合格</t>
  </si>
  <si>
    <t>第四阶段：生产组织与执行</t>
  </si>
  <si>
    <t>圣训：先知说：“你们每个人都是牧羊人，每个人都要为自己的羊群负责。”（布哈里圣训）</t>
  </si>
  <si>
    <t>• 会前准备：看交接本、现场、人员</t>
  </si>
  <si>
    <t>• 四必讲：人员、任务、标准、安全</t>
  </si>
  <si>
    <t>• 时间控制在3-5分钟，不超时</t>
  </si>
  <si>
    <t>• 会随机提问组员确认听进去</t>
  </si>
  <si>
    <t>• 会结合当天实际情况讲安全（不只念文件）</t>
  </si>
  <si>
    <t>• 会后去关键工序看第一个人干得对不对</t>
  </si>
  <si>
    <t>• 能设计班前会互动环节（组员轮流讲安全）</t>
  </si>
  <si>
    <t>• 能通过班前会提升士气（说清楚干完的好处）</t>
  </si>
  <si>
    <t>• 每周录音自评改进</t>
  </si>
  <si>
    <t>• 班前会示范与演练</t>
  </si>
  <si>
    <t>• 录音自评练习</t>
  </si>
  <si>
    <t>• 速查卡使用</t>
  </si>
  <si>
    <t>• 现场观察评分≥80分</t>
  </si>
  <si>
    <t>• 班前会录音无漏项超时</t>
  </si>
  <si>
    <t>• 随机抽查组员能复述安全要点</t>
  </si>
  <si>
    <t>交接班管理（含记录填写）</t>
  </si>
  <si>
    <t>古兰经：真主说：“信道的人们啊！你们彼此借债时，应当请一个人作证。”（2:282）</t>
  </si>
  <si>
    <t>• 交接前准备：提前30分钟整理现场、填写交接本</t>
  </si>
  <si>
    <t>• 当面交接三句话：进度（干到哪）、异常（有啥事）、注意（明天啥）</t>
  </si>
  <si>
    <t>• 双方签字，不签字不走</t>
  </si>
  <si>
    <t>• 交接本不写“一切正常”</t>
  </si>
  <si>
    <t>• 能处理交接争议：拍照留证，发群找主任</t>
  </si>
  <si>
    <t>• 能判断上一班留的活该不该接（接但记下来）</t>
  </si>
  <si>
    <t>• 交接本填写规范（三行字清晰）</t>
  </si>
  <si>
    <t>• 能优化班组交接流程（如增加照片对比）</t>
  </si>
  <si>
    <t>• 能培训新班长交接要点</t>
  </si>
  <si>
    <t>• 每月交接无扯皮事件</t>
  </si>
  <si>
    <t>• 交接本填写培训</t>
  </si>
  <si>
    <t>• 模拟交接角色扮演</t>
  </si>
  <si>
    <t>• 争议处理演练</t>
  </si>
  <si>
    <t>• 模拟交接合格</t>
  </si>
  <si>
    <t>• 无因交接不清导致的生产事故</t>
  </si>
  <si>
    <t>生产任务派工与进度跟进</t>
  </si>
  <si>
    <t>古兰经：真主说：“的确，真主命令你们公正、行善、接济亲戚。”（16:90）</t>
  </si>
  <si>
    <t>• 能看懂技能矩阵，简单活派新手，复杂活派熟手</t>
  </si>
  <si>
    <t>• 把日目标拆成上午/下午小目标，写在白板上</t>
  </si>
  <si>
    <t>• 每小时看一次产量，进度落后马上调整</t>
  </si>
  <si>
    <t>• 能识别瓶颈工序（站高处看哪堆料最多）</t>
  </si>
  <si>
    <t>• 进度滞后时能提出2种补救措施（加人、加班、换顺序）</t>
  </si>
  <si>
    <t>• 会使用进度跟踪表</t>
  </si>
  <si>
    <t>• 能提前预判瓶颈并预防（如提前备料、调整班次）</t>
  </si>
  <si>
    <t>• 能优化排班表提高人均产出</t>
  </si>
  <si>
    <t>• 能培训其他班长看进度</t>
  </si>
  <si>
    <t>• 派工模拟演练</t>
  </si>
  <si>
    <t>• 进度跟踪表填写练习</t>
  </si>
  <si>
    <t>• 瓶颈识别现场教学</t>
  </si>
  <si>
    <t>• 日达成率≥90%</t>
  </si>
  <si>
    <t>• 模拟派工方案合理</t>
  </si>
  <si>
    <t>• 能说出滞后时的补救措施</t>
  </si>
  <si>
    <t>生产进度看板更新与数据汇报</t>
  </si>
  <si>
    <t>• 能看懂看板上的计划、实际、WIP、交付数</t>
  </si>
  <si>
    <t>• 每2小时更新一次本班组看板（填数字、翻牌）</t>
  </si>
  <si>
    <t>• 班后会向主任汇报三句话：干了多少、卡在哪、要啥帮助</t>
  </si>
  <si>
    <t>• 能从看板数据判断生产异常（如WIP过高说明堵塞）</t>
  </si>
  <si>
    <t>• 会用数据向上级争取资源（如“WIP太高，需要加人”)</t>
  </si>
  <si>
    <t>• 能独立完成本班组看板设计小改进</t>
  </si>
  <si>
    <t>• 能培训组员看懂看板</t>
  </si>
  <si>
    <t>• 能通过分析多周数据发现规律（如周一总是慢）并改进</t>
  </si>
  <si>
    <t>• 看板更新实操</t>
  </si>
  <si>
    <t>• 数据解读练习</t>
  </si>
  <si>
    <t>• 汇报话术模板</t>
  </si>
  <si>
    <t>• 看板数据准确率100%</t>
  </si>
  <si>
    <t>• 模拟汇报合格（30秒三句话）</t>
  </si>
  <si>
    <t>• 连续一周更新无差错</t>
  </si>
  <si>
    <t>质量巡检与异常处置</t>
  </si>
  <si>
    <t>圣训：先知说：“真主喜欢你们中当一个人做工作时，他把它做得精益求精。”（拜伊哈格圣训）</t>
  </si>
  <si>
    <t>• 按工艺文件频次巡检，会在巡检表上打勾</t>
  </si>
  <si>
    <t>• 发现异常立即停线（知道停线权是班长的）</t>
  </si>
  <si>
    <t>• 隔离问题品、挂牌，拍照上报</t>
  </si>
  <si>
    <t>• 能判断异常严重程度（小问题自己修，大问题等方案）</t>
  </si>
  <si>
    <t>• 会使用缺陷预防手册对照原因</t>
  </si>
  <si>
    <t>• 每周组织一次质量短会（讲一个缺陷案例）</t>
  </si>
  <si>
    <t>• 能分析异常趋势（如某类缺陷连续发生），推动前道改善</t>
  </si>
  <si>
    <t>• 能培训组员做首检和自检</t>
  </si>
  <si>
    <t>• 参与质量改善小组</t>
  </si>
  <si>
    <t>• 巡检标准现场教学</t>
  </si>
  <si>
    <t>• 异常处置模拟演练</t>
  </si>
  <si>
    <t>• 缺陷手册使用</t>
  </si>
  <si>
    <t>• 模拟异常处置步骤正确</t>
  </si>
  <si>
    <t>• 巡检记录完整率100%</t>
  </si>
  <si>
    <t>• 无因误判导致的批量报废</t>
  </si>
  <si>
    <t>简单问题分析与记录（含5Why）</t>
  </si>
  <si>
    <t>古兰经：真主说：“你们应当思考。”（59:21）</t>
  </si>
  <si>
    <t>圣训：先知说：“智慧就是寻求原因。”（提尔米济）</t>
  </si>
  <si>
    <t>• 会用“发生了什么→可能原因→怎么处理”三句话记录异常</t>
  </si>
  <si>
    <t>• 知道5Why是什么（追问5次为什么）</t>
  </si>
  <si>
    <t>• 能独立对一个小问题（如胶带浪费）完成3层Why分析</t>
  </si>
  <si>
    <t>• 能区分直接原因（操作失误）和根本原因（培训不足）</t>
  </si>
  <si>
    <t>• 能提出临时措施和长期措施</t>
  </si>
  <si>
    <t>• 能组织班组进行5Why分析会</t>
  </si>
  <si>
    <t>• 能验证改善措施是否有效</t>
  </si>
  <si>
    <t>• 能将分析成果共享给其他班组</t>
  </si>
  <si>
    <t>• 5Why案例练习</t>
  </si>
  <si>
    <t>• 三句话记录模板</t>
  </si>
  <si>
    <t>• 根因区分训练</t>
  </si>
  <si>
    <t>• 提交一份5Why分析报告合格</t>
  </si>
  <si>
    <t>• 口头解释一个问题的根因及对策</t>
  </si>
  <si>
    <t>第六阶段：效率与成本改善</t>
  </si>
  <si>
    <t>浪费识别与辅料成本控制</t>
  </si>
  <si>
    <t>古兰经：真主说：“的确，浪费者确是恶魔的兄弟。”（17:27）</t>
  </si>
  <si>
    <t>圣训：先知说：“即使你在流淌的河边，也不要浪费水。”（伊本·马哲）</t>
  </si>
  <si>
    <t>• 能按三大浪费（主材、辅材、等待）各举1个例子</t>
  </si>
  <si>
    <t>• 砂纸分三级使用：新→旧→废</t>
  </si>
  <si>
    <t>• 辅料按定额领用，超领要登记原因</t>
  </si>
  <si>
    <t>• 每天在班组内找1处浪费并记录</t>
  </si>
  <si>
    <t>• 会算浪费的成本（如一卷胶带=20迪拉姆）</t>
  </si>
  <si>
    <t>• 能组织浪费识别活动（寻宝游戏）</t>
  </si>
  <si>
    <t>• 能提出降低浪费的小改善（如边角料回收）</t>
  </si>
  <si>
    <t>• 班组辅料消耗低于定额5%</t>
  </si>
  <si>
    <t>• 浪费识别现场寻宝</t>
  </si>
  <si>
    <t>• 成本换算练习</t>
  </si>
  <si>
    <t>• 辅料管理实操</t>
  </si>
  <si>
    <t>• 每月提交浪费记录10条</t>
  </si>
  <si>
    <t>• 辅料消耗不超定额5%</t>
  </si>
  <si>
    <t>• 能口头解释一次浪费代价</t>
  </si>
  <si>
    <t>圣训：先知说：“你们当珍惜时间，因为在复生日，真主会问你们如何度过一生。”（提尔米济）</t>
  </si>
  <si>
    <t>• 换型前提前备好下一模的物料、工具</t>
  </si>
  <si>
    <t>• 换型时分工明确（谁拆、谁清、谁装）</t>
  </si>
  <si>
    <t>• 会用计时器记录换型开始和结束时间</t>
  </si>
  <si>
    <t>• 能组织换型后复盘，找出可并行或提前准备的步骤</t>
  </si>
  <si>
    <t>• 换型时间比上月缩短10%</t>
  </si>
  <si>
    <t>• 会使用换型检查表防止遗漏</t>
  </si>
  <si>
    <t>• 能培训组员标准化换型操作</t>
  </si>
  <si>
    <t>• 能推动跨班组换型协同（共用行车等）</t>
  </si>
  <si>
    <t>• 换型时间达到工厂先进水平</t>
  </si>
  <si>
    <t>• 换型流程观摩</t>
  </si>
  <si>
    <t>• 计时实操演练</t>
  </si>
  <si>
    <t>• 换型检查表使用</t>
  </si>
  <si>
    <t>• 换型时间不超过标准20%</t>
  </si>
  <si>
    <t>• 换型无遗漏步骤（按检查表）</t>
  </si>
  <si>
    <t>• 每月提交一次时间改进记录</t>
  </si>
  <si>
    <t>基础改善提案（PDCA应用）</t>
  </si>
  <si>
    <t>古兰经：真主说：“的确，真主不会改变一个民族的状况，直到他们改变自己。”（13:11）</t>
  </si>
  <si>
    <t>• 知道PDCA四个字母的意思（Plan计划、Do执行、Check检查、Act处置）</t>
  </si>
  <si>
    <t>• 能针对一个小问题（如工具车太远）提出“原样→改样→省了什么”的改善提案</t>
  </si>
  <si>
    <t>• 能独立完成一份改善提案（含照片、草稿、效果估算）并提交</t>
  </si>
  <si>
    <t>• 能组织组员一起做一个简易改善（如移动物料架）</t>
  </si>
  <si>
    <t>• 知道改善后要标准化（写进WI或5S标准）</t>
  </si>
  <si>
    <t>• 每月推动班组完成至少1个有效改善</t>
  </si>
  <si>
    <t>• 能辅导组员提出改善建议</t>
  </si>
  <si>
    <t>• 能将改善方法推广到其他班组</t>
  </si>
  <si>
    <t>• PDCA案例讲解</t>
  </si>
  <si>
    <t>• 改善提案模板填写</t>
  </si>
  <si>
    <t>• 小组改善工作坊</t>
  </si>
  <si>
    <t>• 每季度提交1份被采纳的改善提案</t>
  </si>
  <si>
    <t>• 能口头说明一个PDCA案例</t>
  </si>
  <si>
    <t>常见设备/工具/检具故障判别与报修</t>
  </si>
  <si>
    <t>• 会做初步处理：重启、清洁、切换备用</t>
  </si>
  <si>
    <t>• 报修单填写：设备编号、故障现象、已尝试措施</t>
  </si>
  <si>
    <t>• 每天点检表正确填写，发现异常立即停用</t>
  </si>
  <si>
    <t>• 能判断工具/检具是否还能用（如砂轮片有裂纹）</t>
  </si>
  <si>
    <t>• 跟踪维修进度，不让设备长时间停</t>
  </si>
  <si>
    <t>• 能培训组员日常点检</t>
  </si>
  <si>
    <t>• 能通过故障统计发现高频问题并推动预防性维护</t>
  </si>
  <si>
    <t>• 能参与设备选型或改造建议</t>
  </si>
  <si>
    <t>• 故障模拟演练</t>
  </si>
  <si>
    <t>• 报修单填写练习</t>
  </si>
  <si>
    <t>• 点检表现场实操</t>
  </si>
  <si>
    <t>• 模拟故障判别正确率100%</t>
  </si>
  <si>
    <t>• 报修单填写合格</t>
  </si>
  <si>
    <t>• 无因未及时报修导致长时间停线</t>
  </si>
  <si>
    <t>案例：就像家里请客，要快速把饭桌从早餐模式换成晚餐模式：收走茶杯，铺上桌布，摆好餐具。提前准备好，客人来了不慌。换型也一样，物料工具提前备，分工明确，就能快。</t>
    <phoneticPr fontId="4" type="noConversion"/>
  </si>
  <si>
    <t>古兰经：你们应该善待众生。（这种善待的精神也应当延伸到我们与工具、设备、环境等日常实物的关系之中）</t>
    <phoneticPr fontId="4" type="noConversion"/>
  </si>
  <si>
    <t>叶片行业中英阿（图）术语手册</t>
    <phoneticPr fontId="4" type="noConversion"/>
  </si>
  <si>
    <t>• 本工序作业指导书（WI）：熟练掌握本班组所负责工序的全部WI内容，包括：作业步骤、工艺参数（温度、压力、时间等）、使用工具/设备、自检标准、常见异常处理方法。能够复述关键步骤及参数，并能对照WI发现操作偏差。</t>
  </si>
  <si>
    <t>• 上下游工序衔接：清楚本工序的前道工序输出物状态，以及本工序完成后应交付给哪个班组/工位；了解本工序质量对后道的影响。</t>
  </si>
  <si>
    <t>• 事故案例汇编（小册子）：熟知公司/工厂历年典型事故案例（至少5个涉及本车间的事故），包括事故经过、根本原因、后果（人员伤害/设备损坏/停产损失）、预防措施。新班组长上岗前须通读并考核。</t>
  </si>
  <si>
    <t>• 工作安全分析（JSA）：掌握JSA基本方法（步骤分解→风险识别→控制措施），能够独立组织本班组对某一作业任务进行JSA分析，输出书面或口头的JSA表。</t>
  </si>
  <si>
    <t>• 安全红线与应急流程：熟记公司安全红线条款（如“吊物下严禁站人”“带电设备维修必须挂牌锁定”等）；掌握本车间应急流程（火灾、泄漏、触电、机械伤害的处置与上报路径）。</t>
  </si>
  <si>
    <t>• 缺陷预防手册：包含本工序及上下游常见缺陷（气泡、干纱、褶皱、缺胶、打磨过量、分层、异物等）的实物照片、成因、检测方法、预防措施。班组长需掌握至少8种缺陷的识别与预防。</t>
  </si>
  <si>
    <t>• 首检与巡检要点：知道本工序首件检验的关键检查项；知道每班巡检的频率、检查点、记录要求。</t>
  </si>
  <si>
    <t>• 操作过程问题识别：能通过观察操作手法、核对工艺参数，发现潜在的导致质量问题的操作偏差（如铺层角度偏移、树脂配比目测异常等）。</t>
  </si>
  <si>
    <t>• 看板数据含义：理解看板上各项指标：计划产量 vs 实际产量、交付目标（今日需完成数量）、周期时间（每工序停留时长）、工时（人均产出）、WIP（在制品数量）。</t>
  </si>
  <si>
    <t>• 看板更新操作：能够独立更新本班组看板数据（填写数字、移动状态磁贴、翻牌等），每2小时更新一次进度，每班结束更新交付与WIP数据。</t>
  </si>
  <si>
    <t>• 数据解读与汇报：能根据看板数据判断生产是否正常（如WIP过高说明堵塞），能用数据向上级简单汇报班组状态。</t>
  </si>
  <si>
    <t>• 质量奖惩制度：合格率达标奖励、重复低级错误处罚、质量诚信红线（如数据造假开除）。</t>
  </si>
  <si>
    <t>• 安全奖惩制度：发现重大隐患奖励、违章处罚（按严重程度分级）。</t>
  </si>
  <si>
    <t>• 异常升级汇报流程：明确什么情况报班长、什么情况报主任/主管、什么情况报经理；附流程图（含联络方式）。</t>
  </si>
  <si>
    <t>• 领料制度：领料单填写规范、审批权限、退料流程（含紧急领料程序）。</t>
  </si>
  <si>
    <t>• 报废制度：产品报废（包括工序内报废和最终报废）、原辅料报废（过期、污染、损坏）、工具报废（正常耗损与异常损坏）的申请、审批、记录要求。</t>
  </si>
  <si>
    <t>• 5S管理制度：班组责任区划分、日常5S检查表、每周评比标准、奖惩办法。</t>
  </si>
  <si>
    <t>• 其他：考勤、交接班、会议制度等。</t>
  </si>
  <si>
    <t>• 主材浪费：玻纤布裁剪余料过多未回收、树脂混合量超过实际需求导致剩余固化报废、芯材切割错误导致整块报废。</t>
  </si>
  <si>
    <t>• 辅材浪费：脱模布未按尺寸裁剪导致浪费、密封胶带使用过量、砂纸未分级使用（新砂纸直接用于精磨）、保护膜贴废重贴。</t>
  </si>
  <si>
    <t>• 等待浪费：上游物料未到导致人等料、行车占用导致叶片转运等待、质检员忙导致待检叶片排队、等待维修人员处理小故障。</t>
  </si>
  <si>
    <t>• 浪费金额估算：能大致估算每种浪费造成的经济损失（如一卷胶带成本、一小时等待的工时费）。</t>
  </si>
  <si>
    <t>• 设备故障判别手册：本班组常用设备（真空泵、打磨机、行车、固化炉、混胶机等）的常见小故障现象、可能原因、初步处理措施（如重启、清洁、切换备用、报修）。至少掌握5种常见故障的判别。</t>
  </si>
  <si>
    <t>• 工具正常/异常状态：打磨机震动/异响、刮板刃口缺损、滚筒轴承卡滞等；能判断是否需更换或维修。</t>
  </si>
  <si>
    <t>• 检具偏差识别：零度尺弯曲/磨损、卡尺读数不准、湿膜卡过期，知道简单校准方法（如归零）或送检流程。</t>
  </si>
  <si>
    <t>新手上任（入职1-2周必须掌握）</t>
  </si>
  <si>
    <t>老鸟改进提高（3个月后精通）</t>
  </si>
  <si>
    <t>案例：就像家庭中的父亲（或兄长），不再是只干自己活的单身汉，而是要照顾全家、分配家务、确保每个人吃饱穿暖。父亲不能因为自己力气大就替孩子干完所有活，而是要教他们、鼓励他们。同样，班组长要从“自己干得好”变成“带大家干得好”。</t>
  </si>
  <si>
    <t>案例：就像礼拜前要净身、整理衣冠、铺好拜毯；礼拜结束后把拜毯卷好放回原位。家里客厅如果玩具、鞋子乱扔，客人来了不好意思。车间就是我们的“大客厅”，工具乱放就像拖鞋扔在门口，既绊脚又丢面子。</t>
  </si>
  <si>
    <t>案例：就像教孩子做礼拜：你先告诉他步骤（举意、站立、鞠躬、叩头），然后你做一遍给他看，他跟着你做，最后你做他看。教新员工也一样，不要嫌他慢。</t>
  </si>
  <si>
    <t>案例：就像家里两个孩子争玩具，父亲不会当场打骂，而是先分开，听每个孩子说，然后说“你们都是我的宝贝，轮流玩好不好？” 组员吵架也一样，先拉开，私下听，维护双方尊严。</t>
  </si>
  <si>
    <t>案例：就像去市场买肉，你不会直接喊“给我肉”，而是说“萨拉姆阿莱库姆，请问羊肉多少钱？我要两公斤，谢谢”。沟通先礼后兵，带微笑。车间里找质检、找维修，先说“你好”，再讲问题，附上照片。</t>
  </si>
  <si>
    <t>案例：就像晨礼后家人围坐，父亲说今天谁去赶集、谁修羊圈、谁做饭。班前会就是生产队的“晨会”，让大家知道今天干什么、注意什么。</t>
  </si>
  <si>
    <t>案例：就像邻居借了你的驴，还回来时要当面说“驴吃饱了、腿有点瘸”，你也当面检查。交接班不签字，就像借钱不打欠条，事后扯皮。</t>
  </si>
  <si>
    <t>案例：就像宰牲节准备羊肉分给亲戚：谁负责切肉、谁负责煮、谁负责送。要把活分给能干的人，还要盯着进度，不然客人来了肉没熟。派工要公平，不能总让一个人干累活。</t>
  </si>
  <si>
    <t>案例：就像农民爱护自己的犁和镰刀，工匠爱护自己的锤子与尺子，没有趁手的工具就没法好好干活。我们要爱护车间里的工具，因为它们和家里用来坐卧的家具一样，都是来自安拉的恩典。 使用车间的工具，要像对待自己家的财产一样爱护，及时检查、报修和保养。</t>
    <phoneticPr fontId="4" type="noConversion"/>
  </si>
  <si>
    <t>圣训：先知（愿主福安之）说：“你们当珍惜时间，因为在复生日，安拉会问你们如何度过一生。”(提尔米济)</t>
    <phoneticPr fontId="4" type="noConversion"/>
  </si>
  <si>
    <t>案例：就像烤面包前先看面团有没有发酸。发酸了还继续烤，整炉都废了。发现气泡、干纱就像闻到了酸味，要马上停手，不能“将就一下后面能盖住”。</t>
  </si>
  <si>
    <t>案例：就像孩子摔破碗，你问“为什么碗碎了？”——“因为手滑”。“为什么手滑？”——“因为碗上有油”。“为什么有油？”——“因为没洗干净”。找到根因才能改进。</t>
  </si>
  <si>
    <t>案例：就像家里做库斯库斯，面粉撒了一地，妈妈会心疼说“这是粮食，不能糟蹋”。车间里砂纸、胶带也是钱。</t>
  </si>
  <si>
    <t>• 能用本地话向组员解释浪费的代价（“够买多少个本地面包”）</t>
    <phoneticPr fontId="4" type="noConversion"/>
  </si>
  <si>
    <t>案例：就像做菜太咸，下次少放盐（Plan），试做一次（Do），尝味道（Check），以后按新配方（Act）。改善不用大，像挪动水壶位置少走两步，也是善功。</t>
  </si>
  <si>
    <t>案例：就像家里的水龙头滴水，你听到声音就马上修或叫修理工，不能等它爆了淹了厨房。设备异响就像咳嗽，是生病的前兆，早点报告，小修省钱省时。</t>
  </si>
  <si>
    <t>C1</t>
    <phoneticPr fontId="4" type="noConversion"/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</si>
  <si>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</si>
  <si>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</si>
  <si>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</si>
  <si>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</si>
  <si>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</si>
  <si>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</si>
  <si>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</si>
  <si>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</si>
  <si>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</si>
  <si>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</si>
  <si>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</si>
  <si>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https://quran.com/4/59</t>
  </si>
  <si>
    <t>https://sunnah.com/ibnmajah/1/224</t>
  </si>
  <si>
    <t>https://sunnah.com/tirmidhi/33/2330</t>
  </si>
  <si>
    <t>https://quran.com/4/135</t>
  </si>
  <si>
    <t>https://quran.com/2/282</t>
  </si>
  <si>
    <t>https://sunnah.com/muslim/1/98</t>
  </si>
  <si>
    <t>https://quran.com/5/89</t>
  </si>
  <si>
    <t>https://sunnah.com/tirmidhi/24/1965</t>
  </si>
  <si>
    <t>https://quran.com/13/11</t>
  </si>
  <si>
    <t>子维度</t>
  </si>
  <si>
    <t>定义</t>
  </si>
  <si>
    <t>与人合作</t>
  </si>
  <si>
    <t>说服影响</t>
  </si>
  <si>
    <t>• 确保班组产出符合质量与交付要求</t>
  </si>
  <si>
    <t>维度</t>
  </si>
  <si>
    <t>中国管理倾向</t>
  </si>
  <si>
    <t>摩洛哥管理倾向</t>
  </si>
  <si>
    <t>对班组长行为的影响</t>
  </si>
  <si>
    <t>沟通风格</t>
  </si>
  <si>
    <t>直接、高效、任务导向；公开批评常见</t>
  </si>
  <si>
    <t>委婉、间接、关系导向；公开批评极端忌讳</t>
  </si>
  <si>
    <r>
      <t>摩洛哥班组长须学会</t>
    </r>
    <r>
      <rPr>
        <sz val="8"/>
        <color rgb="FF0F1115"/>
        <rFont val="Segoe UI"/>
        <family val="2"/>
      </rPr>
      <t>私下纠正</t>
    </r>
    <r>
      <rPr>
        <sz val="8"/>
        <color rgb="FF0F1115"/>
        <rFont val="Segoe UI"/>
        <family val="2"/>
      </rPr>
      <t>，多用“我们”而非“你”</t>
    </r>
  </si>
  <si>
    <t>权力距离</t>
  </si>
  <si>
    <t>中等，上级指令可被质疑（尤其年轻员工）</t>
  </si>
  <si>
    <t>较高，习惯接受权威，但期待领导者亲和</t>
  </si>
  <si>
    <r>
      <t>班组长应展现</t>
    </r>
    <r>
      <rPr>
        <sz val="8"/>
        <color rgb="FF0F1115"/>
        <rFont val="Segoe UI"/>
        <family val="2"/>
      </rPr>
      <t>既有权威又愿意倾听</t>
    </r>
    <r>
      <rPr>
        <sz val="8"/>
        <color rgb="FF0F1115"/>
        <rFont val="Segoe UI"/>
        <family val="2"/>
      </rPr>
      <t>的双重姿态</t>
    </r>
  </si>
  <si>
    <t>决策方式</t>
  </si>
  <si>
    <t>自上而下，快速决策</t>
  </si>
  <si>
    <t>协商式(Shura)，决策前需征求关键人员意见</t>
  </si>
  <si>
    <t>重要决定前先与1-2名资深员工沟通，取得支持</t>
  </si>
  <si>
    <t>时间观念</t>
  </si>
  <si>
    <t>严格守时，计划性强</t>
  </si>
  <si>
    <t>灵活，优先级随关系变化</t>
  </si>
  <si>
    <t>生产关键节点必须守时，但允许非正式环节弹性</t>
  </si>
  <si>
    <t>工作与生活边界</t>
  </si>
  <si>
    <t>界限模糊，加班常见</t>
  </si>
  <si>
    <t>相对清晰，宗教活动不可侵犯</t>
  </si>
  <si>
    <t>尊重礼拜时间，斋月调整工作强度</t>
  </si>
  <si>
    <t>激励方式</t>
  </si>
  <si>
    <t>物质奖励、公开表扬、晋升</t>
  </si>
  <si>
    <t>个人关系、认可、团队荣誉、精神鼓励</t>
  </si>
  <si>
    <t>多用“你是全班的榜样”等集体荣誉激励</t>
  </si>
  <si>
    <t>冲突解决</t>
  </si>
  <si>
    <t>讲规则、讲数据，快速裁定</t>
  </si>
  <si>
    <t>讲人情、讲面子，调解为主</t>
  </si>
  <si>
    <t>先私下安抚情绪，再讨论事实</t>
  </si>
  <si>
    <t>对权威的态度</t>
  </si>
  <si>
    <t>服从事理而非个人</t>
  </si>
  <si>
    <t>服从事理+个人忠诚</t>
  </si>
  <si>
    <t>先建立信任关系，再行使管理权力</t>
  </si>
  <si>
    <t>学习方式</t>
  </si>
  <si>
    <t>偏好书面材料、标准流程</t>
  </si>
  <si>
    <t>偏好口头传授、示范、故事</t>
  </si>
  <si>
    <t>多用“我做你看、你做我看”，少发文件</t>
  </si>
  <si>
    <t>明确安全、质量不可妥协的底线，其他允许试错</t>
  </si>
  <si>
    <t>核心能力维度（SHL框架）—— 替代原态度/素养</t>
  </si>
  <si>
    <t>4.1 人际协同（Working with People）</t>
  </si>
  <si>
    <t>班组长层级行为指标</t>
  </si>
  <si>
    <t>评估方式</t>
  </si>
  <si>
    <t>能够与同事、上下级及其他部门有效协作，建立良好的工作关系</t>
  </si>
  <si>
    <t>• 主动与其他班组长共享信息和资源</t>
  </si>
  <si>
    <t>• 配合计划、质检、维修等部门完成共同目标</t>
  </si>
  <si>
    <t>• 在团队中承担角色，不推诿责任</t>
  </si>
  <si>
    <t>360评价、同事反馈</t>
  </si>
  <si>
    <t>能够在没有正式权力的情况下，通过沟通、逻辑、情感等方式影响他人</t>
  </si>
  <si>
    <t>• 向组员解释制度/任务的必要性，争取理解和支持</t>
  </si>
  <si>
    <t>• 向上级提出合理建议，争取资源</t>
  </si>
  <si>
    <t>• 在跨班组协调中推动问题解决</t>
  </si>
  <si>
    <t>行为事件访谈、上级评价</t>
  </si>
  <si>
    <r>
      <t>具体行为示例</t>
    </r>
    <r>
      <rPr>
        <sz val="8"/>
        <color rgb="FF0F1115"/>
        <rFont val="Segoe UI"/>
        <family val="2"/>
      </rPr>
      <t>：</t>
    </r>
  </si>
  <si>
    <t>当需要组员加班时，能说清楚原因和回报，而不只是命令</t>
  </si>
  <si>
    <t>当质检提出返修要求时，能先理解标准再传达，而不是对抗</t>
  </si>
  <si>
    <t>与前道班长沟通缺陷问题时，用数据和照片，避免情绪指责</t>
  </si>
  <si>
    <t>4.2 工作执行（Getting Work Done）</t>
  </si>
  <si>
    <t>交付成果达到领导预期</t>
  </si>
  <si>
    <t>能够按时、按质、按量完成上级交代的任务</t>
  </si>
  <si>
    <t>• 清楚理解任务目标与标准</t>
  </si>
  <si>
    <t>• 主动汇报进度，遇到困难提前预警</t>
  </si>
  <si>
    <t>上级评价、绩效数据</t>
  </si>
  <si>
    <t>遵循指示和程序</t>
  </si>
  <si>
    <t>能够严格遵守公司政策、流程、标准作业程序</t>
  </si>
  <si>
    <t>• 带头执行安全、质量、5S等规定</t>
  </si>
  <si>
    <t>• 要求组员同样遵守，不搞特殊</t>
  </si>
  <si>
    <t>• 发现违规及时纠正，不隐瞒</t>
  </si>
  <si>
    <t>合规检查、审计记录</t>
  </si>
  <si>
    <t>任务下达后，能拆解为班组可执行的计划并跟踪</t>
  </si>
  <si>
    <t>遇到产出滞后，主动调整人员或申请支援，而不是等结果</t>
  </si>
  <si>
    <t>从自身做起，劳保穿戴、操作步骤完全符合SOP</t>
  </si>
  <si>
    <t>4.3 自我要求（Personal Drive）</t>
  </si>
  <si>
    <t>应对压力和挫折</t>
  </si>
  <si>
    <t>在压力、冲突、挫折面前保持情绪稳定，理性应对</t>
  </si>
  <si>
    <t>• 生产紧张或出现质量问题时，不迁怒组员</t>
  </si>
  <si>
    <t>• 受到上级批评时，先反思再行动</t>
  </si>
  <si>
    <t>• 面对困难任务不退缩，寻求解决方案</t>
  </si>
  <si>
    <t>观察、关键事件访谈</t>
  </si>
  <si>
    <t>达成工作目标</t>
  </si>
  <si>
    <t>主动设置挑战性目标，并持续努力直至完成</t>
  </si>
  <si>
    <t>• 不仅满足于下达的指标，主动寻求改善机会</t>
  </si>
  <si>
    <t>• 对班组效率、质量、成本等目标有主人翁感</t>
  </si>
  <si>
    <t>• 能够自我驱动，不需要上级反复催促</t>
  </si>
  <si>
    <t>绩效结果、改善案例</t>
  </si>
  <si>
    <t>快速换型/换模准备与组织</t>
    <phoneticPr fontId="4" type="noConversion"/>
  </si>
  <si>
    <t>1. Comply with safety regulations and protect lives.</t>
  </si>
  <si>
    <t>2. Follow instructions from superiors.</t>
  </si>
  <si>
    <t>3. Follow standard operating procedures (SOP).</t>
  </si>
  <si>
    <t>4. Continuously learn and improve (Kaizen).</t>
  </si>
  <si>
    <t>5. Collaborate as a team and help each other.</t>
  </si>
  <si>
    <t>6. Respond quickly and avoid delays.</t>
  </si>
  <si>
    <t>7. Be fair and impartial; avoid favoritism.</t>
  </si>
  <si>
    <t>8. Be data-driven and speak with facts.</t>
  </si>
  <si>
    <t>9. Proactively report issues and do not conceal problems.</t>
  </si>
  <si>
    <t>10. Respect processes and do not take shortcuts.</t>
  </si>
  <si>
    <t>11. Take care of tools and conserve materials.</t>
  </si>
  <si>
    <t>12. Be results-oriented and achieve goals.</t>
  </si>
  <si>
    <r>
      <t>Rifq</t>
    </r>
    <r>
      <rPr>
        <sz val="8"/>
        <color rgb="FF0F1115"/>
        <rFont val="Segoe UI"/>
        <family val="2"/>
      </rPr>
      <t>（رفق）</t>
    </r>
  </si>
  <si>
    <r>
      <t>Hilm</t>
    </r>
    <r>
      <rPr>
        <sz val="8"/>
        <color rgb="FF0F1115"/>
        <rFont val="Segoe UI"/>
        <family val="2"/>
      </rPr>
      <t>（حلم）</t>
    </r>
  </si>
  <si>
    <t>意为宽厚、温和、耐心，描述领导者既有权威又不失亲和力的品质，恰好对应“接受权威但期待亲和”的文化预期。</t>
  </si>
  <si>
    <r>
      <t>Shura</t>
    </r>
    <r>
      <rPr>
        <sz val="8"/>
        <color rgb="FF0F1115"/>
        <rFont val="Segoe UI"/>
        <family val="2"/>
      </rPr>
      <t>（شورى）</t>
    </r>
  </si>
  <si>
    <r>
      <t>Wasta</t>
    </r>
    <r>
      <rPr>
        <sz val="8"/>
        <color rgb="FF0F1115"/>
        <rFont val="Segoe UI"/>
        <family val="2"/>
      </rPr>
      <t>（واسطة）</t>
    </r>
  </si>
  <si>
    <t>意为“关系、人情网络”，指在处理事务时，优先级和灵活度往往取决于人际关系的亲疏远近。</t>
  </si>
  <si>
    <r>
      <t>Hurma</t>
    </r>
    <r>
      <rPr>
        <sz val="8"/>
        <color rgb="FF0F1115"/>
        <rFont val="Segoe UI"/>
        <family val="2"/>
      </rPr>
      <t>（حرمة）</t>
    </r>
  </si>
  <si>
    <t>意为“神圣不可侵犯”，特指宗教活动及其相关时间、场所、仪式具有绝对的尊严与不可越界的性质。</t>
  </si>
  <si>
    <r>
      <t>Fakhr</t>
    </r>
    <r>
      <rPr>
        <sz val="8"/>
        <color rgb="FF0F1115"/>
        <rFont val="Segoe UI"/>
        <family val="2"/>
      </rPr>
      <t>（فخر）</t>
    </r>
  </si>
  <si>
    <t>意为“自豪、荣誉”，激励方式侧重于个人关系的认可、团队荣誉感和精神层面的鼓励，而非仅凭物质奖励。</t>
  </si>
  <si>
    <r>
      <t>Wajh</t>
    </r>
    <r>
      <rPr>
        <sz val="8"/>
        <color rgb="FF0F1115"/>
        <rFont val="Segoe UI"/>
        <family val="2"/>
      </rPr>
      <t>（وجه）</t>
    </r>
  </si>
  <si>
    <t>意为“面子、体面”，强调在处理矛盾时优先考虑维护双方的面子和情面，以调解而非对抗的方式解决问题。</t>
  </si>
  <si>
    <r>
      <t>Wala</t>
    </r>
    <r>
      <rPr>
        <sz val="8"/>
        <color rgb="FF0F1115"/>
        <rFont val="Segoe UI"/>
        <family val="2"/>
      </rPr>
      <t>（ولاء）</t>
    </r>
  </si>
  <si>
    <t>意为“忠诚、效忠”，既服从于事理（规则、道理），也服从于对特定个人（领导者、长辈）的忠诚，二者并行。</t>
  </si>
  <si>
    <r>
      <t>Qissa</t>
    </r>
    <r>
      <rPr>
        <sz val="8"/>
        <color rgb="FF0F1115"/>
        <rFont val="Segoe UI"/>
        <family val="2"/>
      </rPr>
      <t>（قصة）</t>
    </r>
  </si>
  <si>
    <t>意为“故事”，知识传递偏好通过口头叙述、实际示范和富有寓意的故事来进行，而非单纯依靠书面文字。</t>
  </si>
  <si>
    <r>
      <t>Tawakkul</t>
    </r>
    <r>
      <rPr>
        <sz val="8"/>
        <color rgb="FF0F1115"/>
        <rFont val="Segoe UI"/>
        <family val="2"/>
      </rPr>
      <t>（تَوَكُّل）</t>
    </r>
  </si>
  <si>
    <t>即“托靠”，积极努力后完全信赖安拉的结果，与消极等待的Tawaakul形成对比。</t>
  </si>
  <si>
    <t>序号</t>
    <phoneticPr fontId="4" type="noConversion"/>
  </si>
  <si>
    <r>
      <rPr>
        <b/>
        <sz val="10"/>
        <color rgb="FF0F1115"/>
        <rFont val="等线"/>
        <family val="2"/>
        <charset val="134"/>
      </rPr>
      <t>阿语音译</t>
    </r>
    <phoneticPr fontId="4" type="noConversion"/>
  </si>
  <si>
    <r>
      <rPr>
        <b/>
        <sz val="10"/>
        <color rgb="FF0F1115"/>
        <rFont val="等线"/>
        <family val="2"/>
        <charset val="134"/>
      </rPr>
      <t>解释</t>
    </r>
    <phoneticPr fontId="4" type="noConversion"/>
  </si>
  <si>
    <t>知识</t>
    <phoneticPr fontId="4" type="noConversion"/>
  </si>
  <si>
    <t>意为温和、委婉、善待，强调以柔和、非对抗的方式处理人际关系，避免直接冲突和公开批评。</t>
    <phoneticPr fontId="4" type="noConversion"/>
  </si>
  <si>
    <t>即“协商”，决策前必须征求关键人员意见，但不等于民主投票，最终决定权仍在领导者手中。</t>
    <phoneticPr fontId="4" type="noConversion"/>
  </si>
  <si>
    <t>Core requirement
by China manager</t>
    <phoneticPr fontId="4" type="noConversion"/>
  </si>
  <si>
    <t>Matching Islamic Doctrines</t>
    <phoneticPr fontId="4" type="noConversion"/>
  </si>
  <si>
    <t>URL</t>
    <phoneticPr fontId="4" type="noConversion"/>
  </si>
  <si>
    <t>Explain(Using by trainer)</t>
    <phoneticPr fontId="4" type="noConversion"/>
  </si>
  <si>
    <t>No.</t>
    <phoneticPr fontId="4" type="noConversion"/>
  </si>
  <si>
    <r>
      <rPr>
        <b/>
        <sz val="22"/>
        <color rgb="FF0F1115"/>
        <rFont val="宋体"/>
        <family val="3"/>
        <charset val="134"/>
      </rPr>
      <t>中国现场文化与伊斯兰价值观匹配（摩洛哥班组长版）</t>
    </r>
    <r>
      <rPr>
        <b/>
        <sz val="22"/>
        <color rgb="FF0F1115"/>
        <rFont val="Times New Roman"/>
        <family val="1"/>
      </rPr>
      <t>- 12</t>
    </r>
    <r>
      <rPr>
        <b/>
        <sz val="22"/>
        <color rgb="FF0F1115"/>
        <rFont val="宋体"/>
        <family val="3"/>
        <charset val="134"/>
      </rPr>
      <t>条</t>
    </r>
    <phoneticPr fontId="4" type="noConversion"/>
  </si>
  <si>
    <r>
      <rPr>
        <sz val="16"/>
        <color theme="1"/>
        <rFont val="宋体"/>
        <family val="3"/>
        <charset val="134"/>
      </rPr>
      <t>中国现场管理核心要求</t>
    </r>
  </si>
  <si>
    <r>
      <rPr>
        <sz val="12"/>
        <color rgb="FF0F1115"/>
        <rFont val="宋体"/>
        <family val="3"/>
        <charset val="134"/>
      </rPr>
      <t>遵守安全规定、保护生命</t>
    </r>
  </si>
  <si>
    <r>
      <rPr>
        <sz val="12"/>
        <color rgb="FF0F1115"/>
        <rFont val="宋体"/>
        <family val="3"/>
        <charset val="134"/>
      </rPr>
      <t>《古兰经》</t>
    </r>
    <r>
      <rPr>
        <sz val="12"/>
        <color rgb="FF0F1115"/>
        <rFont val="Times New Roman"/>
        <family val="1"/>
      </rPr>
      <t>5:32</t>
    </r>
    <r>
      <rPr>
        <sz val="12"/>
        <color rgb="FF0F1115"/>
        <rFont val="宋体"/>
        <family val="3"/>
        <charset val="134"/>
      </rPr>
      <t>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凡救活一人的，如救活众人；凡杀一人的，如杀众人。</t>
    </r>
    <r>
      <rPr>
        <sz val="12"/>
        <color rgb="FF0F1115"/>
        <rFont val="Times New Roman"/>
        <family val="1"/>
      </rPr>
      <t>”</t>
    </r>
    <r>
      <rPr>
        <sz val="12"/>
        <color rgb="FF0F1115"/>
        <rFont val="宋体"/>
        <family val="3"/>
        <charset val="134"/>
      </rPr>
      <t>圣训：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不要伤害自己，也不要伤害他人。</t>
    </r>
    <r>
      <rPr>
        <sz val="12"/>
        <color rgb="FF0F1115"/>
        <rFont val="Times New Roman"/>
        <family val="1"/>
      </rPr>
      <t>”</t>
    </r>
  </si>
  <si>
    <r>
      <rPr>
        <sz val="12"/>
        <color rgb="FF0F1115"/>
        <rFont val="宋体"/>
        <family val="3"/>
        <charset val="134"/>
      </rPr>
      <t>古兰经：</t>
    </r>
    <r>
      <rPr>
        <sz val="12"/>
        <color rgb="FF3964FE"/>
        <rFont val="Times New Roman"/>
        <family val="1"/>
      </rPr>
      <t>https://quran.com/5/32</t>
    </r>
    <r>
      <rPr>
        <sz val="12"/>
        <color rgb="FF0F1115"/>
        <rFont val="宋体"/>
        <family val="3"/>
        <charset val="134"/>
      </rPr>
      <t>；
圣训：</t>
    </r>
    <r>
      <rPr>
        <sz val="12"/>
        <color rgb="FF3964FE"/>
        <rFont val="Times New Roman"/>
        <family val="1"/>
      </rPr>
      <t>https://sunnah.com/ibnmajah/24/2340</t>
    </r>
    <phoneticPr fontId="4" type="noConversion"/>
  </si>
  <si>
    <r>
      <rPr>
        <sz val="12"/>
        <color rgb="FF0F1115"/>
        <rFont val="宋体"/>
        <family val="3"/>
        <charset val="134"/>
      </rPr>
      <t>安全规定是为了保护每个人的生命。遵守安全就是救人，违反安全就是伤人。安拉重视每一条生命，安全是信仰的底线。</t>
    </r>
  </si>
  <si>
    <r>
      <rPr>
        <sz val="12"/>
        <color rgb="FF0F1115"/>
        <rFont val="宋体"/>
        <family val="3"/>
        <charset val="134"/>
      </rPr>
      <t>服从上级指令</t>
    </r>
  </si>
  <si>
    <r>
      <rPr>
        <sz val="12"/>
        <color rgb="FF0F1115"/>
        <rFont val="宋体"/>
        <family val="3"/>
        <charset val="134"/>
      </rPr>
      <t>《古兰经》</t>
    </r>
    <r>
      <rPr>
        <sz val="12"/>
        <color rgb="FF0F1115"/>
        <rFont val="Times New Roman"/>
        <family val="1"/>
      </rPr>
      <t>4:59</t>
    </r>
    <r>
      <rPr>
        <sz val="12"/>
        <color rgb="FF0F1115"/>
        <rFont val="宋体"/>
        <family val="3"/>
        <charset val="134"/>
      </rPr>
      <t>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信道的人们啊！你们当服从真主，应当服从使者和你们中的主事人。</t>
    </r>
    <r>
      <rPr>
        <sz val="12"/>
        <color rgb="FF0F1115"/>
        <rFont val="Times New Roman"/>
        <family val="1"/>
      </rPr>
      <t>”</t>
    </r>
  </si>
  <si>
    <r>
      <rPr>
        <sz val="12"/>
        <color rgb="FF0F1115"/>
        <rFont val="宋体"/>
        <family val="3"/>
        <charset val="134"/>
      </rPr>
      <t>班长安排的合理任务就是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主事人</t>
    </r>
    <r>
      <rPr>
        <sz val="12"/>
        <color rgb="FF0F1115"/>
        <rFont val="Times New Roman"/>
        <family val="1"/>
      </rPr>
      <t>”</t>
    </r>
    <r>
      <rPr>
        <sz val="12"/>
        <color rgb="FF0F1115"/>
        <rFont val="宋体"/>
        <family val="3"/>
        <charset val="134"/>
      </rPr>
      <t>的命令，服从是为了团队利益和整体效率，正如服从领袖是信仰的一部分。</t>
    </r>
  </si>
  <si>
    <r>
      <rPr>
        <sz val="12"/>
        <color rgb="FF0F1115"/>
        <rFont val="宋体"/>
        <family val="3"/>
        <charset val="134"/>
      </rPr>
      <t>标准化作业（</t>
    </r>
    <r>
      <rPr>
        <sz val="12"/>
        <color rgb="FF0F1115"/>
        <rFont val="Times New Roman"/>
        <family val="1"/>
      </rPr>
      <t>SOP</t>
    </r>
    <r>
      <rPr>
        <sz val="12"/>
        <color rgb="FF0F1115"/>
        <rFont val="宋体"/>
        <family val="3"/>
        <charset val="134"/>
      </rPr>
      <t>）</t>
    </r>
    <phoneticPr fontId="4" type="noConversion"/>
  </si>
  <si>
    <r>
      <rPr>
        <sz val="12"/>
        <color rgb="FF0F1115"/>
        <rFont val="宋体"/>
        <family val="3"/>
        <charset val="134"/>
      </rPr>
      <t>圣训：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真主喜欢你们中当一个人做工作时，他把它做得精益求精。</t>
    </r>
    <r>
      <rPr>
        <sz val="12"/>
        <color rgb="FF0F1115"/>
        <rFont val="Times New Roman"/>
        <family val="1"/>
      </rPr>
      <t>”</t>
    </r>
  </si>
  <si>
    <r>
      <t>https://sunnah.com/bayhaqi/5/5080 (</t>
    </r>
    <r>
      <rPr>
        <u/>
        <sz val="12"/>
        <color theme="10"/>
        <rFont val="宋体"/>
        <family val="3"/>
        <charset val="134"/>
      </rPr>
      <t>或搜索</t>
    </r>
    <r>
      <rPr>
        <u/>
        <sz val="12"/>
        <color theme="10"/>
        <rFont val="Times New Roman"/>
        <family val="1"/>
      </rPr>
      <t xml:space="preserve"> Shu‘ab al-Īmān 5080)</t>
    </r>
  </si>
  <si>
    <r>
      <rPr>
        <sz val="12"/>
        <color rgb="FF0F1115"/>
        <rFont val="宋体"/>
        <family val="3"/>
        <charset val="134"/>
      </rPr>
      <t>标准化不是死板，而是把工作做到最好的方法。按标准做，就是追求安拉喜悦的精善。</t>
    </r>
  </si>
  <si>
    <r>
      <rPr>
        <sz val="12"/>
        <color rgb="FF0F1115"/>
        <rFont val="宋体"/>
        <family val="3"/>
        <charset val="134"/>
      </rPr>
      <t>持续学习与改善（</t>
    </r>
    <r>
      <rPr>
        <sz val="12"/>
        <color rgb="FF0F1115"/>
        <rFont val="Times New Roman"/>
        <family val="1"/>
      </rPr>
      <t>Kaizen</t>
    </r>
    <r>
      <rPr>
        <sz val="12"/>
        <color rgb="FF0F1115"/>
        <rFont val="宋体"/>
        <family val="3"/>
        <charset val="134"/>
      </rPr>
      <t>）</t>
    </r>
  </si>
  <si>
    <r>
      <rPr>
        <sz val="12"/>
        <color rgb="FF0F1115"/>
        <rFont val="宋体"/>
        <family val="3"/>
        <charset val="134"/>
      </rPr>
      <t>圣训：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求知是每个穆斯林的天命。</t>
    </r>
    <r>
      <rPr>
        <sz val="12"/>
        <color rgb="FF0F1115"/>
        <rFont val="Times New Roman"/>
        <family val="1"/>
      </rPr>
      <t>”</t>
    </r>
  </si>
  <si>
    <r>
      <rPr>
        <sz val="12"/>
        <color rgb="FF0F1115"/>
        <rFont val="宋体"/>
        <family val="3"/>
        <charset val="134"/>
      </rPr>
      <t>每天学一点新方法、改一点小问题，就是履行天命。改善不是额外负担，是信仰实践。</t>
    </r>
  </si>
  <si>
    <r>
      <rPr>
        <sz val="12"/>
        <color rgb="FF0F1115"/>
        <rFont val="宋体"/>
        <family val="3"/>
        <charset val="134"/>
      </rPr>
      <t>团队协作、互相帮助</t>
    </r>
  </si>
  <si>
    <r>
      <rPr>
        <sz val="12"/>
        <color rgb="FF0F1115"/>
        <rFont val="宋体"/>
        <family val="3"/>
        <charset val="134"/>
      </rPr>
      <t>《古兰经》</t>
    </r>
    <r>
      <rPr>
        <sz val="12"/>
        <color rgb="FF0F1115"/>
        <rFont val="Times New Roman"/>
        <family val="1"/>
      </rPr>
      <t>49:10</t>
    </r>
    <r>
      <rPr>
        <sz val="12"/>
        <color rgb="FF0F1115"/>
        <rFont val="宋体"/>
        <family val="3"/>
        <charset val="134"/>
      </rPr>
      <t>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信士们皆为教胞。</t>
    </r>
    <r>
      <rPr>
        <sz val="12"/>
        <color rgb="FF0F1115"/>
        <rFont val="Times New Roman"/>
        <family val="1"/>
      </rPr>
      <t>”</t>
    </r>
    <r>
      <rPr>
        <sz val="12"/>
        <color rgb="FF0F1115"/>
        <rFont val="宋体"/>
        <family val="3"/>
        <charset val="134"/>
      </rPr>
      <t>圣训：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穆民在彼此慈爱、怜悯和同情方面，就像一个身体。</t>
    </r>
    <r>
      <rPr>
        <sz val="12"/>
        <color rgb="FF0F1115"/>
        <rFont val="Times New Roman"/>
        <family val="1"/>
      </rPr>
      <t>”</t>
    </r>
  </si>
  <si>
    <r>
      <rPr>
        <sz val="12"/>
        <color rgb="FF0F1115"/>
        <rFont val="宋体"/>
        <family val="3"/>
        <charset val="134"/>
      </rPr>
      <t>古兰经：</t>
    </r>
    <r>
      <rPr>
        <sz val="12"/>
        <color rgb="FF3964FE"/>
        <rFont val="Times New Roman"/>
        <family val="1"/>
      </rPr>
      <t>https://quran.com/49/10</t>
    </r>
    <r>
      <rPr>
        <sz val="12"/>
        <color rgb="FF0F1115"/>
        <rFont val="宋体"/>
        <family val="3"/>
        <charset val="134"/>
      </rPr>
      <t>；圣训：</t>
    </r>
    <r>
      <rPr>
        <sz val="12"/>
        <color rgb="FF3964FE"/>
        <rFont val="Times New Roman"/>
        <family val="1"/>
      </rPr>
      <t>https://sunnah.com/bukhari/78/31</t>
    </r>
  </si>
  <si>
    <r>
      <rPr>
        <sz val="12"/>
        <color rgb="FF0F1115"/>
        <rFont val="宋体"/>
        <family val="3"/>
        <charset val="134"/>
      </rPr>
      <t>班组就像兄弟身体，一人慢大家帮，一人错大家提醒。团队协作是信仰的要求。</t>
    </r>
  </si>
  <si>
    <r>
      <rPr>
        <sz val="12"/>
        <color rgb="FF0F1115"/>
        <rFont val="宋体"/>
        <family val="3"/>
        <charset val="134"/>
      </rPr>
      <t>快速响应、不拖沓</t>
    </r>
  </si>
  <si>
    <r>
      <rPr>
        <sz val="12"/>
        <color rgb="FF0F1115"/>
        <rFont val="宋体"/>
        <family val="3"/>
        <charset val="134"/>
      </rPr>
      <t>圣训：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你们当珍惜时间，因为在复生日，真主会问你们如何度过一生。</t>
    </r>
    <r>
      <rPr>
        <sz val="12"/>
        <color rgb="FF0F1115"/>
        <rFont val="Times New Roman"/>
        <family val="1"/>
      </rPr>
      <t>”</t>
    </r>
  </si>
  <si>
    <r>
      <rPr>
        <sz val="12"/>
        <color rgb="FF0F1115"/>
        <rFont val="宋体"/>
        <family val="3"/>
        <charset val="134"/>
      </rPr>
      <t>接到任务马上去做，不拖延。浪费时间就是浪费生命，快速响应是对真主恩赐的尊重。</t>
    </r>
  </si>
  <si>
    <r>
      <rPr>
        <sz val="12"/>
        <color rgb="FF0F1115"/>
        <rFont val="宋体"/>
        <family val="3"/>
        <charset val="134"/>
      </rPr>
      <t>公平公正、不偏袒</t>
    </r>
  </si>
  <si>
    <r>
      <rPr>
        <sz val="12"/>
        <color rgb="FF0F1115"/>
        <rFont val="宋体"/>
        <family val="3"/>
        <charset val="134"/>
      </rPr>
      <t>《古兰经》</t>
    </r>
    <r>
      <rPr>
        <sz val="12"/>
        <color rgb="FF0F1115"/>
        <rFont val="Times New Roman"/>
        <family val="1"/>
      </rPr>
      <t>4:135</t>
    </r>
    <r>
      <rPr>
        <sz val="12"/>
        <color rgb="FF0F1115"/>
        <rFont val="宋体"/>
        <family val="3"/>
        <charset val="134"/>
      </rPr>
      <t>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你们应当公平，那是更接近敬畏的。</t>
    </r>
    <r>
      <rPr>
        <sz val="12"/>
        <color rgb="FF0F1115"/>
        <rFont val="Times New Roman"/>
        <family val="1"/>
      </rPr>
      <t>”</t>
    </r>
  </si>
  <si>
    <r>
      <rPr>
        <sz val="12"/>
        <color rgb="FF0F1115"/>
        <rFont val="宋体"/>
        <family val="3"/>
        <charset val="134"/>
      </rPr>
      <t>分活、表扬、批评都要公平，不因私情偏袒。安拉喜爱公平的人，公平是敬畏的一部分。</t>
    </r>
  </si>
  <si>
    <r>
      <rPr>
        <sz val="12"/>
        <color rgb="FF0F1115"/>
        <rFont val="宋体"/>
        <family val="3"/>
        <charset val="134"/>
      </rPr>
      <t>数据驱动、用事实说话</t>
    </r>
  </si>
  <si>
    <r>
      <rPr>
        <sz val="12"/>
        <color rgb="FF0F1115"/>
        <rFont val="宋体"/>
        <family val="3"/>
        <charset val="134"/>
      </rPr>
      <t>《古兰经》</t>
    </r>
    <r>
      <rPr>
        <sz val="12"/>
        <color rgb="FF0F1115"/>
        <rFont val="Times New Roman"/>
        <family val="1"/>
      </rPr>
      <t>2:282</t>
    </r>
    <r>
      <rPr>
        <sz val="12"/>
        <color rgb="FF0F1115"/>
        <rFont val="宋体"/>
        <family val="3"/>
        <charset val="134"/>
      </rPr>
      <t>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你们当记录债务</t>
    </r>
    <r>
      <rPr>
        <sz val="12"/>
        <color rgb="FF0F1115"/>
        <rFont val="Times New Roman"/>
        <family val="1"/>
      </rPr>
      <t>……</t>
    </r>
    <r>
      <rPr>
        <sz val="12"/>
        <color rgb="FF0F1115"/>
        <rFont val="宋体"/>
        <family val="3"/>
        <charset val="134"/>
      </rPr>
      <t>不要让记录者拒绝记录。</t>
    </r>
    <r>
      <rPr>
        <sz val="12"/>
        <color rgb="FF0F1115"/>
        <rFont val="Times New Roman"/>
        <family val="1"/>
      </rPr>
      <t>”</t>
    </r>
  </si>
  <si>
    <r>
      <rPr>
        <sz val="12"/>
        <color rgb="FF0F1115"/>
        <rFont val="宋体"/>
        <family val="3"/>
        <charset val="134"/>
      </rPr>
      <t>遇到问题，用记录、照片、数据说话，不凭感觉争吵。记录事实是安拉命令的诚实行为。</t>
    </r>
  </si>
  <si>
    <r>
      <rPr>
        <sz val="12"/>
        <color rgb="FF0F1115"/>
        <rFont val="宋体"/>
        <family val="3"/>
        <charset val="134"/>
      </rPr>
      <t>主动汇报、不隐瞒问题</t>
    </r>
  </si>
  <si>
    <r>
      <rPr>
        <sz val="12"/>
        <color rgb="FF0F1115"/>
        <rFont val="宋体"/>
        <family val="3"/>
        <charset val="134"/>
      </rPr>
      <t>圣训：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宗教就是忠诚。</t>
    </r>
    <r>
      <rPr>
        <sz val="12"/>
        <color rgb="FF0F1115"/>
        <rFont val="Times New Roman"/>
        <family val="1"/>
      </rPr>
      <t>”</t>
    </r>
  </si>
  <si>
    <r>
      <rPr>
        <sz val="12"/>
        <color rgb="FF0F1115"/>
        <rFont val="宋体"/>
        <family val="3"/>
        <charset val="134"/>
      </rPr>
      <t>发现质量问题、设备隐患，主动上报不隐瞒。对工作忠诚就是对团队忠诚，是信仰的体现。</t>
    </r>
  </si>
  <si>
    <r>
      <rPr>
        <sz val="12"/>
        <color rgb="FF0F1115"/>
        <rFont val="宋体"/>
        <family val="3"/>
        <charset val="134"/>
      </rPr>
      <t>尊重流程、不走捷径</t>
    </r>
  </si>
  <si>
    <r>
      <rPr>
        <sz val="12"/>
        <color rgb="FF0F1115"/>
        <rFont val="宋体"/>
        <family val="3"/>
        <charset val="134"/>
      </rPr>
      <t>《古兰经》</t>
    </r>
    <r>
      <rPr>
        <sz val="12"/>
        <color rgb="FF0F1115"/>
        <rFont val="Times New Roman"/>
        <family val="1"/>
      </rPr>
      <t>5:89</t>
    </r>
    <r>
      <rPr>
        <sz val="12"/>
        <color rgb="FF0F1115"/>
        <rFont val="宋体"/>
        <family val="3"/>
        <charset val="134"/>
      </rPr>
      <t>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真主不为无意的誓言而责备你们，但为有意的誓言而责备你们。</t>
    </r>
    <r>
      <rPr>
        <sz val="12"/>
        <color rgb="FF0F1115"/>
        <rFont val="Times New Roman"/>
        <family val="1"/>
      </rPr>
      <t>”</t>
    </r>
  </si>
  <si>
    <r>
      <rPr>
        <sz val="12"/>
        <color rgb="FF0F1115"/>
        <rFont val="宋体"/>
        <family val="3"/>
        <charset val="134"/>
      </rPr>
      <t>承诺按流程做就一定要做到。跳步骤不仅违规，也是违背承诺。安拉重视有意的行为。</t>
    </r>
  </si>
  <si>
    <r>
      <rPr>
        <sz val="12"/>
        <color rgb="FF0F1115"/>
        <rFont val="宋体"/>
        <family val="3"/>
        <charset val="134"/>
      </rPr>
      <t>爱护工具、节约物料</t>
    </r>
  </si>
  <si>
    <r>
      <rPr>
        <sz val="12"/>
        <color rgb="FF0F1115"/>
        <rFont val="宋体"/>
        <family val="3"/>
        <charset val="134"/>
      </rPr>
      <t>圣训：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信士不浪费，也不吝啬。</t>
    </r>
    <r>
      <rPr>
        <sz val="12"/>
        <color rgb="FF0F1115"/>
        <rFont val="Times New Roman"/>
        <family val="1"/>
      </rPr>
      <t>”</t>
    </r>
  </si>
  <si>
    <r>
      <rPr>
        <sz val="12"/>
        <color rgb="FF0F1115"/>
        <rFont val="宋体"/>
        <family val="3"/>
        <charset val="134"/>
      </rPr>
      <t>工具和物料是真主赐予的给养，浪费就是辜负恩典。爱护工具、节约物料是信士的本分。</t>
    </r>
  </si>
  <si>
    <r>
      <rPr>
        <sz val="12"/>
        <color rgb="FF0F1115"/>
        <rFont val="宋体"/>
        <family val="3"/>
        <charset val="134"/>
      </rPr>
      <t>结果导向、完成目标</t>
    </r>
  </si>
  <si>
    <r>
      <rPr>
        <sz val="12"/>
        <color rgb="FF0F1115"/>
        <rFont val="宋体"/>
        <family val="3"/>
        <charset val="134"/>
      </rPr>
      <t>《古兰经》</t>
    </r>
    <r>
      <rPr>
        <sz val="12"/>
        <color rgb="FF0F1115"/>
        <rFont val="Times New Roman"/>
        <family val="1"/>
      </rPr>
      <t>13:11</t>
    </r>
    <r>
      <rPr>
        <sz val="12"/>
        <color rgb="FF0F1115"/>
        <rFont val="宋体"/>
        <family val="3"/>
        <charset val="134"/>
      </rPr>
      <t>：</t>
    </r>
    <r>
      <rPr>
        <sz val="12"/>
        <color rgb="FF0F1115"/>
        <rFont val="Times New Roman"/>
        <family val="1"/>
      </rPr>
      <t>“</t>
    </r>
    <r>
      <rPr>
        <sz val="12"/>
        <color rgb="FF0F1115"/>
        <rFont val="宋体"/>
        <family val="3"/>
        <charset val="134"/>
      </rPr>
      <t>真主不会改变一个民族的状况，直到他们改变自己。</t>
    </r>
    <r>
      <rPr>
        <sz val="12"/>
        <color rgb="FF0F1115"/>
        <rFont val="Times New Roman"/>
        <family val="1"/>
      </rPr>
      <t>”</t>
    </r>
  </si>
  <si>
    <r>
      <rPr>
        <sz val="12"/>
        <color rgb="FF0F1115"/>
        <rFont val="宋体"/>
        <family val="3"/>
        <charset val="134"/>
      </rPr>
      <t>完成产量、质量目标不是为班长，是为自己班组、为自己。只有主动努力，安拉才会改变我们的状况。</t>
    </r>
  </si>
  <si>
    <t>2. 事故案例、红线、JSA知识（班组长级）</t>
  </si>
  <si>
    <r>
      <t>→ </t>
    </r>
    <r>
      <rPr>
        <sz val="8"/>
        <color rgb="FF0F1115"/>
        <rFont val="Segoe UI"/>
        <family val="2"/>
      </rPr>
      <t>Accident Cases, Red Lines, and JSA Knowledge (Team Leader Level)</t>
    </r>
  </si>
  <si>
    <t>3. 质量缺陷识别与预防（班组长级）</t>
  </si>
  <si>
    <r>
      <t>→ </t>
    </r>
    <r>
      <rPr>
        <sz val="8"/>
        <color rgb="FF0F1115"/>
        <rFont val="Segoe UI"/>
        <family val="2"/>
      </rPr>
      <t>Quality Defect Identification and Prevention (Team Leader Level)</t>
    </r>
  </si>
  <si>
    <t>4. 生产进度看板管理</t>
  </si>
  <si>
    <r>
      <t>→ </t>
    </r>
    <r>
      <rPr>
        <sz val="8"/>
        <color rgb="FF0F1115"/>
        <rFont val="Segoe UI"/>
        <family val="2"/>
      </rPr>
      <t>Production Progress Kanban Management</t>
    </r>
  </si>
  <si>
    <t>5. 车间管理制度（统一清单）</t>
  </si>
  <si>
    <t>6. 成本浪费</t>
  </si>
  <si>
    <r>
      <t>→ </t>
    </r>
    <r>
      <rPr>
        <sz val="8"/>
        <color rgb="FF0F1115"/>
        <rFont val="Segoe UI"/>
        <family val="2"/>
      </rPr>
      <t>Cost Waste</t>
    </r>
  </si>
  <si>
    <t>7. 常见设备/工具/检具故障判别</t>
  </si>
  <si>
    <t>WI</t>
    <phoneticPr fontId="4" type="noConversion"/>
  </si>
  <si>
    <r>
      <t xml:space="preserve">1. </t>
    </r>
    <r>
      <rPr>
        <sz val="8"/>
        <color rgb="FF0F1115"/>
        <rFont val="微软雅黑"/>
        <family val="2"/>
        <charset val="134"/>
      </rPr>
      <t>本工序工艺（</t>
    </r>
    <r>
      <rPr>
        <sz val="8"/>
        <color rgb="FF0F1115"/>
        <rFont val="Segoe UI"/>
        <family val="2"/>
      </rPr>
      <t>WI</t>
    </r>
    <r>
      <rPr>
        <sz val="8"/>
        <color rgb="FF0F1115"/>
        <rFont val="微软雅黑"/>
        <family val="2"/>
        <charset val="134"/>
      </rPr>
      <t>）</t>
    </r>
    <phoneticPr fontId="4" type="noConversion"/>
  </si>
  <si>
    <r>
      <t>→ </t>
    </r>
    <r>
      <rPr>
        <sz val="8"/>
        <color rgb="FF0F1115"/>
        <rFont val="Segoe UI"/>
        <family val="2"/>
      </rPr>
      <t>Identification of Common Equipment / Tool / Inspection Gauge Failures</t>
    </r>
    <phoneticPr fontId="4" type="noConversion"/>
  </si>
  <si>
    <r>
      <t>→ </t>
    </r>
    <r>
      <rPr>
        <sz val="8"/>
        <color rgb="FF0F1115"/>
        <rFont val="Segoe UI"/>
        <family val="2"/>
      </rPr>
      <t>Workshop Management rules (a List)</t>
    </r>
    <phoneticPr fontId="4" type="noConversion"/>
  </si>
  <si>
    <t>Accident Cases, Red Lines, and JSA Knowledge (Team Leader Level)</t>
  </si>
  <si>
    <t>Quality Defect Identification and Prevention (Team Leader Level)</t>
  </si>
  <si>
    <t>Production Progress Kanban Management</t>
  </si>
  <si>
    <t>Workshop Management rules (a List)</t>
  </si>
  <si>
    <t>Cost Waste</t>
  </si>
  <si>
    <t>Identification of Common Equipment / Tool / Inspection Gauge Failures</t>
  </si>
  <si>
    <t>K1</t>
    <phoneticPr fontId="4" type="noConversion"/>
  </si>
  <si>
    <t>K2</t>
    <phoneticPr fontId="4" type="noConversion"/>
  </si>
  <si>
    <t>NO.</t>
    <phoneticPr fontId="4" type="noConversion"/>
  </si>
  <si>
    <t>Knowledge item</t>
    <phoneticPr fontId="4" type="noConversion"/>
  </si>
  <si>
    <t>第五阶段：异常处理</t>
    <phoneticPr fontId="4" type="noConversion"/>
  </si>
  <si>
    <t>Learning Phase</t>
  </si>
  <si>
    <t>Skill Name</t>
  </si>
  <si>
    <t>Phase 1: Role Orientation &amp; Self-Management</t>
  </si>
  <si>
    <t>Phase 2: Basic On-site Control</t>
  </si>
  <si>
    <t>On-site 5S and Visual Management</t>
  </si>
  <si>
    <t>Phase 3: People Management &amp; Communication</t>
  </si>
  <si>
    <t>Phase 4: Production Organization &amp; Execution</t>
  </si>
  <si>
    <t>• 能对照故障手册识别5种常见小故障（真空泵漏气、打磨机异响等）</t>
    <phoneticPr fontId="4" type="noConversion"/>
  </si>
  <si>
    <t>S8</t>
    <phoneticPr fontId="4" type="noConversion"/>
  </si>
  <si>
    <t>S9</t>
    <phoneticPr fontId="4" type="noConversion"/>
  </si>
  <si>
    <t>S10</t>
    <phoneticPr fontId="4" type="noConversion"/>
  </si>
  <si>
    <t>S11</t>
    <phoneticPr fontId="4" type="noConversion"/>
  </si>
  <si>
    <t>S12</t>
    <phoneticPr fontId="4" type="noConversion"/>
  </si>
  <si>
    <t>S13</t>
    <phoneticPr fontId="4" type="noConversion"/>
  </si>
  <si>
    <t>S14</t>
    <phoneticPr fontId="4" type="noConversion"/>
  </si>
  <si>
    <t>S15</t>
    <phoneticPr fontId="4" type="noConversion"/>
  </si>
  <si>
    <t>S16</t>
    <phoneticPr fontId="4" type="noConversion"/>
  </si>
  <si>
    <t>Phase 5: Exception Handling</t>
    <phoneticPr fontId="4" type="noConversion"/>
  </si>
  <si>
    <t>Phase 6: Efficiency &amp; Cost Improvement</t>
    <phoneticPr fontId="4" type="noConversion"/>
  </si>
  <si>
    <t>Role Awareness and Self-Management</t>
    <phoneticPr fontId="4" type="noConversion"/>
  </si>
  <si>
    <t>Safety Observation &amp; Correction (JSA)</t>
    <phoneticPr fontId="4" type="noConversion"/>
  </si>
  <si>
    <t>Employees Training</t>
    <phoneticPr fontId="4" type="noConversion"/>
  </si>
  <si>
    <t>Member Releationship</t>
    <phoneticPr fontId="4" type="noConversion"/>
  </si>
  <si>
    <t xml:space="preserve">Cross-Communication </t>
    <phoneticPr fontId="4" type="noConversion"/>
  </si>
  <si>
    <t>Shift Meeting</t>
    <phoneticPr fontId="4" type="noConversion"/>
  </si>
  <si>
    <t xml:space="preserve">Shift Handover Management </t>
    <phoneticPr fontId="4" type="noConversion"/>
  </si>
  <si>
    <t>Task and Progress Follow-up</t>
    <phoneticPr fontId="4" type="noConversion"/>
  </si>
  <si>
    <t>Board Update and Data Reporting</t>
    <phoneticPr fontId="4" type="noConversion"/>
  </si>
  <si>
    <t>Quality Routine Inspection and resolve</t>
    <phoneticPr fontId="4" type="noConversion"/>
  </si>
  <si>
    <t>Simple Problem Analysis &amp; Recording (5W)</t>
    <phoneticPr fontId="4" type="noConversion"/>
  </si>
  <si>
    <t>Equipment / Tool / Gauge Fault Diagnosis</t>
    <phoneticPr fontId="4" type="noConversion"/>
  </si>
  <si>
    <t>Waste Identification Control</t>
    <phoneticPr fontId="4" type="noConversion"/>
  </si>
  <si>
    <t>Working Preparation and Organization</t>
    <phoneticPr fontId="4" type="noConversion"/>
  </si>
  <si>
    <t>Golden Ideas (PDCA application)</t>
    <phoneticPr fontId="4" type="noConversion"/>
  </si>
  <si>
    <t>任务结果</t>
    <phoneticPr fontId="4" type="noConversion"/>
  </si>
  <si>
    <t>对最终结果负责</t>
    <phoneticPr fontId="4" type="noConversion"/>
  </si>
  <si>
    <r>
      <rPr>
        <sz val="8"/>
        <color rgb="FF0F1115"/>
        <rFont val="微软雅黑"/>
        <family val="2"/>
        <charset val="134"/>
      </rPr>
      <t>结果交予安拉，倾向于托靠</t>
    </r>
    <r>
      <rPr>
        <sz val="8"/>
        <color rgb="FF0F1115"/>
        <rFont val="Segoe UI"/>
        <family val="2"/>
      </rPr>
      <t>(Tawakkul</t>
    </r>
    <r>
      <rPr>
        <sz val="8"/>
        <color rgb="FF0F1115"/>
        <rFont val="微软雅黑"/>
        <family val="2"/>
        <charset val="134"/>
      </rPr>
      <t>积极托靠</t>
    </r>
    <r>
      <rPr>
        <sz val="8"/>
        <color rgb="FF0F1115"/>
        <rFont val="Segoe UI"/>
        <family val="2"/>
      </rPr>
      <t>)</t>
    </r>
    <phoneticPr fontId="4" type="noConversion"/>
  </si>
  <si>
    <t xml:space="preserve">Accident Cases, Red Lines, and JSA Knowledge </t>
    <phoneticPr fontId="4" type="noConversion"/>
  </si>
  <si>
    <t xml:space="preserve">Quality Defect Identification and Prevention </t>
    <phoneticPr fontId="4" type="noConversion"/>
  </si>
  <si>
    <t>Production Progress Kanban Management</t>
    <phoneticPr fontId="4" type="noConversion"/>
  </si>
  <si>
    <t xml:space="preserve">Workshop Management rules </t>
    <phoneticPr fontId="4" type="noConversion"/>
  </si>
  <si>
    <t>Cost Waste</t>
    <phoneticPr fontId="4" type="noConversion"/>
  </si>
  <si>
    <t xml:space="preserve"> Equipment / Tool / Inspection Gauge Failures</t>
    <phoneticPr fontId="4" type="noConversion"/>
  </si>
  <si>
    <t>Role Awareness &amp; Self-Management</t>
  </si>
  <si>
    <t>Employees Training</t>
  </si>
  <si>
    <t>Member Relationship</t>
  </si>
  <si>
    <t xml:space="preserve">Cross-Communication </t>
  </si>
  <si>
    <t>Shift Meeting</t>
  </si>
  <si>
    <t xml:space="preserve">Shift Handover Management </t>
  </si>
  <si>
    <t>Task and Progress Follow-up</t>
  </si>
  <si>
    <t>Board Update and Data Reporting</t>
  </si>
  <si>
    <t>S11</t>
  </si>
  <si>
    <t>Quality Routine Inspection and resolve</t>
  </si>
  <si>
    <t>S12</t>
  </si>
  <si>
    <t>S13</t>
  </si>
  <si>
    <t>Equipment / Tool / Gauge Fault Diagnosis</t>
  </si>
  <si>
    <t>S14</t>
  </si>
  <si>
    <t>Waste Identification Control</t>
  </si>
  <si>
    <t>S15</t>
  </si>
  <si>
    <t>Working Preparation and Organization</t>
  </si>
  <si>
    <t>S16</t>
  </si>
  <si>
    <t>Golden Ideas (PDCA application)</t>
  </si>
  <si>
    <t>Safety Observation &amp; Correction 
(JSA)</t>
    <phoneticPr fontId="4" type="noConversion"/>
  </si>
  <si>
    <t>A1-1</t>
    <phoneticPr fontId="4" type="noConversion"/>
  </si>
  <si>
    <t>A1-2</t>
    <phoneticPr fontId="4" type="noConversion"/>
  </si>
  <si>
    <t>A2-1</t>
    <phoneticPr fontId="4" type="noConversion"/>
  </si>
  <si>
    <t>A2-2</t>
    <phoneticPr fontId="4" type="noConversion"/>
  </si>
  <si>
    <t>A3-1</t>
    <phoneticPr fontId="4" type="noConversion"/>
  </si>
  <si>
    <t>A3-2</t>
    <phoneticPr fontId="4" type="noConversion"/>
  </si>
  <si>
    <t>Collaborating</t>
    <phoneticPr fontId="4" type="noConversion"/>
  </si>
  <si>
    <t>Persuading and influencing</t>
    <phoneticPr fontId="4" type="noConversion"/>
  </si>
  <si>
    <t>Delivering results</t>
    <phoneticPr fontId="4" type="noConversion"/>
  </si>
  <si>
    <t>Coping with pressure and setbacks</t>
    <phoneticPr fontId="4" type="noConversion"/>
  </si>
  <si>
    <t>Achieving work goals</t>
    <phoneticPr fontId="4" type="noConversion"/>
  </si>
  <si>
    <t>Following instructions and procedures</t>
    <phoneticPr fontId="4" type="noConversion"/>
  </si>
  <si>
    <t>S0</t>
    <phoneticPr fontId="4" type="noConversion"/>
  </si>
  <si>
    <t>Porcess operation skills</t>
    <phoneticPr fontId="4" type="noConversion"/>
  </si>
  <si>
    <t>C?</t>
    <phoneticPr fontId="4" type="noConversion"/>
  </si>
  <si>
    <t>Waiting the culture items confirm</t>
    <phoneticPr fontId="4" type="noConversion"/>
  </si>
  <si>
    <t>Process</t>
    <phoneticPr fontId="4" type="noConversion"/>
  </si>
  <si>
    <t>WI(Based on blades type)</t>
    <phoneticPr fontId="4" type="noConversion"/>
  </si>
  <si>
    <t>Name</t>
    <phoneticPr fontId="4" type="noConversion"/>
  </si>
  <si>
    <t>On board date</t>
    <phoneticPr fontId="4" type="noConversion"/>
  </si>
  <si>
    <t>Date as Team leader</t>
    <phoneticPr fontId="4" type="noConversion"/>
  </si>
  <si>
    <r>
      <t>I-L-U</t>
    </r>
    <r>
      <rPr>
        <sz val="11"/>
        <color theme="1"/>
        <rFont val="等线"/>
        <family val="2"/>
        <charset val="134"/>
      </rPr>
      <t>（</t>
    </r>
    <r>
      <rPr>
        <sz val="11"/>
        <color theme="1"/>
        <rFont val="Times New Roman"/>
        <family val="1"/>
      </rPr>
      <t>According to SHL level description) 
Evaluation by manager</t>
    </r>
    <phoneticPr fontId="4" type="noConversion"/>
  </si>
  <si>
    <t>The past three years annual performance</t>
    <phoneticPr fontId="4" type="noConversion"/>
  </si>
  <si>
    <t>Base information</t>
    <phoneticPr fontId="4" type="noConversion"/>
  </si>
  <si>
    <t>Examination score
Certification by HR</t>
    <phoneticPr fontId="4" type="noConversion"/>
  </si>
  <si>
    <t>Trainee</t>
    <phoneticPr fontId="4" type="noConversion"/>
  </si>
  <si>
    <t>Course</t>
    <phoneticPr fontId="4" type="noConversion"/>
  </si>
  <si>
    <t>W20</t>
    <phoneticPr fontId="4" type="noConversion"/>
  </si>
  <si>
    <t>W21</t>
  </si>
  <si>
    <t>W22</t>
  </si>
  <si>
    <t>W23</t>
  </si>
  <si>
    <t>W24</t>
  </si>
  <si>
    <t>2nd?</t>
    <phoneticPr fontId="4" type="noConversion"/>
  </si>
  <si>
    <t>According to hiring plan</t>
    <phoneticPr fontId="4" type="noConversion"/>
  </si>
  <si>
    <t>FB Practical-1 batch</t>
    <phoneticPr fontId="4" type="noConversion"/>
  </si>
  <si>
    <t>Repairing operators</t>
    <phoneticPr fontId="4" type="noConversion"/>
  </si>
  <si>
    <t>Basic repair course
optimization</t>
    <phoneticPr fontId="4" type="noConversion"/>
  </si>
  <si>
    <t>Basic repair Trainer Candidate</t>
    <phoneticPr fontId="4" type="noConversion"/>
  </si>
  <si>
    <t>Course structure improvement</t>
    <phoneticPr fontId="4" type="noConversion"/>
  </si>
  <si>
    <t>TTT training</t>
    <phoneticPr fontId="4" type="noConversion"/>
  </si>
  <si>
    <t>TTT theoretical-
7 trainer of Nordex</t>
    <phoneticPr fontId="4" type="noConversion"/>
  </si>
  <si>
    <t>TTT theoretical-
trainer candidates of Vestas</t>
    <phoneticPr fontId="4" type="noConversion"/>
  </si>
  <si>
    <t>Suggest Iman as the local TTT trainer</t>
    <phoneticPr fontId="4" type="noConversion"/>
  </si>
  <si>
    <t>TTT materia localization</t>
    <phoneticPr fontId="4" type="noConversion"/>
  </si>
  <si>
    <t>Iman as the TTT trainer
Ben will guide her</t>
    <phoneticPr fontId="4" type="noConversion"/>
  </si>
  <si>
    <r>
      <t xml:space="preserve">Team-leader
</t>
    </r>
    <r>
      <rPr>
        <b/>
        <sz val="11"/>
        <color theme="1"/>
        <rFont val="等线"/>
        <family val="3"/>
        <charset val="134"/>
        <scheme val="minor"/>
      </rPr>
      <t>(C-KSA course structure can view the PPT slides)</t>
    </r>
    <phoneticPr fontId="4" type="noConversion"/>
  </si>
  <si>
    <t>Wake up course
as the role</t>
    <phoneticPr fontId="4" type="noConversion"/>
  </si>
  <si>
    <t>Course preparing</t>
    <phoneticPr fontId="4" type="noConversion"/>
  </si>
  <si>
    <t>Basic knowledge course can be prepared by local function team.</t>
    <phoneticPr fontId="4" type="noConversion"/>
  </si>
  <si>
    <t>Attitude(Long term)</t>
    <phoneticPr fontId="4" type="noConversion"/>
  </si>
  <si>
    <t>Improvement plan</t>
    <phoneticPr fontId="4" type="noConversion"/>
  </si>
  <si>
    <t>Suggestion: maybe can start in future</t>
    <phoneticPr fontId="4" type="noConversion"/>
  </si>
  <si>
    <t>Supervisor</t>
    <phoneticPr fontId="4" type="noConversion"/>
  </si>
  <si>
    <t>Management tools
training package</t>
    <phoneticPr fontId="4" type="noConversion"/>
  </si>
  <si>
    <t>Based on sourcing external training supplyier time---need discussing with them to draw the skill picture according to local enviorment.</t>
    <phoneticPr fontId="4" type="noConversion"/>
  </si>
  <si>
    <t>Basic Culture awareness between Morroco and China(C-course)</t>
    <phoneticPr fontId="4" type="noConversion"/>
  </si>
  <si>
    <t>Basic repair Trainger TTT</t>
    <phoneticPr fontId="4" type="noConversion"/>
  </si>
  <si>
    <t>We need select some new repair trainers to do the basic repair training and let the skilled trainer to start the advanced repair training</t>
    <phoneticPr fontId="4" type="noConversion"/>
  </si>
  <si>
    <t>Need find an area as FB practical training zone</t>
    <phoneticPr fontId="4" type="noConversion"/>
  </si>
  <si>
    <t>W22 is the holiday for local employee?</t>
    <phoneticPr fontId="4" type="noConversion"/>
  </si>
  <si>
    <t>FB Practical training Dojo in WS
preparing</t>
    <phoneticPr fontId="4" type="noConversion"/>
  </si>
  <si>
    <t>Attitude survey preparing</t>
    <phoneticPr fontId="4" type="noConversion"/>
  </si>
  <si>
    <t>Lay-up training-aids preparing</t>
    <phoneticPr fontId="4" type="noConversion"/>
  </si>
  <si>
    <t>Trainer(About 12-18)</t>
    <phoneticPr fontId="4" type="noConversion"/>
  </si>
  <si>
    <t>李克特评分规则：
正向：1 完全不符合； 2 很不符合； 3 有点不符合；4 一般；5 有点符合；6 很符合；7 完全符合
负向：1 完全符合；  2 很符合；   3 有点符合； 4 一般； 5 有点不符合；6 很不符合；7 完全不符合</t>
  </si>
  <si>
    <r>
      <t xml:space="preserve">核心能力 1：与人合作
</t>
    </r>
    <r>
      <rPr>
        <sz val="11"/>
        <color theme="1"/>
        <rFont val="等线"/>
        <family val="3"/>
        <charset val="134"/>
        <scheme val="minor"/>
      </rPr>
      <t>倾听并理解他人、融入团队并拥有团队精神；主动沟通咨询他人、有同理心并愿意支持他人</t>
    </r>
  </si>
  <si>
    <t>行为</t>
  </si>
  <si>
    <t>能力评估项</t>
  </si>
  <si>
    <t>正向</t>
  </si>
  <si>
    <t>认识到他人的局限性，并提供援助</t>
  </si>
  <si>
    <t>y</t>
    <phoneticPr fontId="61" type="noConversion"/>
  </si>
  <si>
    <t>在考虑自己的情感问题之前照顾到他人感受</t>
  </si>
  <si>
    <t>根据团队的需要调整行为</t>
  </si>
  <si>
    <t>在团队工作时鼓励和谐、合作与沟通</t>
  </si>
  <si>
    <t>称赞别人的贡献</t>
  </si>
  <si>
    <t>决策过程中广泛咨询</t>
  </si>
  <si>
    <t>与他人分享信息</t>
  </si>
  <si>
    <t>对他人有耐心</t>
  </si>
  <si>
    <t>显示出对他人情感的关注</t>
  </si>
  <si>
    <t>负向</t>
  </si>
  <si>
    <t>当他人碰到能力极限时，任由他们自己努力</t>
  </si>
  <si>
    <t>在考虑自己的情感问题之前未能考虑他人感受</t>
  </si>
  <si>
    <t>不论团队需要什么都采取同样的行为</t>
  </si>
  <si>
    <t>在团队中导致分裂和派系</t>
  </si>
  <si>
    <t>对他人的观点给予过分的批评</t>
  </si>
  <si>
    <t>决策过程中只做少量咨询</t>
  </si>
  <si>
    <t>不分享信息</t>
  </si>
  <si>
    <t>与他人相处缺乏耐心</t>
  </si>
  <si>
    <t>未能关注他人的情感</t>
  </si>
  <si>
    <r>
      <t xml:space="preserve">核心能力 2：说服影响
</t>
    </r>
    <r>
      <rPr>
        <sz val="11"/>
        <color theme="1"/>
        <rFont val="等线"/>
        <family val="3"/>
        <charset val="134"/>
        <scheme val="minor"/>
      </rPr>
      <t>引导对话、具有情绪感染力、提出并推广观点、协商、达成一致、处理复杂沟通问题</t>
    </r>
  </si>
  <si>
    <t>可以立即为他人留下积极和可信的印象</t>
  </si>
  <si>
    <t>在谈话过程中以有说服力的方式改变对方看法</t>
  </si>
  <si>
    <t>在交谈中引领其他各方达成重要议题</t>
  </si>
  <si>
    <t>在说服时尝试感受他人的情绪</t>
  </si>
  <si>
    <t>有效向他人推广想法和意见</t>
  </si>
  <si>
    <t>与谈判各方探讨各种可能性</t>
  </si>
  <si>
    <t>积极寻求所有有关各方达成一致意见</t>
  </si>
  <si>
    <t>在交易、销售或洽谈结束时使双方都表示同意</t>
  </si>
  <si>
    <t>缺乏可信度，无法创建一个积极的印象</t>
  </si>
  <si>
    <t>在交谈过程中不会努力做出改变</t>
  </si>
  <si>
    <t>在交谈中无法引领其他各方达成重要议题</t>
  </si>
  <si>
    <t>在说服时不会尝试感受他人的情绪</t>
  </si>
  <si>
    <t>向他人推广想法和意见不力</t>
  </si>
  <si>
    <t>只与谈判各方研究数量有限的可能性</t>
  </si>
  <si>
    <t>并不关心所有有关各方是否达成一致</t>
  </si>
  <si>
    <t>在洽谈结束时无法使双方都表示同意</t>
  </si>
  <si>
    <r>
      <t xml:space="preserve">核心能力 3：遵循指示和程序
</t>
    </r>
    <r>
      <rPr>
        <sz val="11"/>
        <color theme="1"/>
        <rFont val="等线"/>
        <family val="3"/>
        <charset val="134"/>
        <scheme val="minor"/>
      </rPr>
      <t>遵循指示、遵循程序、守时、实现承诺、具有安全意识、履行法律义务</t>
    </r>
  </si>
  <si>
    <t>接受和遵守指示</t>
  </si>
  <si>
    <t>接受指示，没有不必要的挑战权威</t>
  </si>
  <si>
    <t>遵循书面流程和政策</t>
  </si>
  <si>
    <t>按时完成任务</t>
  </si>
  <si>
    <t>必要时放弃自己的目标，以公司目标为重</t>
  </si>
  <si>
    <t>对公司及其目标表示支持</t>
  </si>
  <si>
    <t>关注影响个人安全和他人安全的问题</t>
  </si>
  <si>
    <t>遵循安全规则和规例</t>
  </si>
  <si>
    <t>了解与自己的岗位有关的法律问题</t>
  </si>
  <si>
    <t>遵守法律准则和法律</t>
  </si>
  <si>
    <t>不接受有关当局的指示并忽略他们的要求</t>
  </si>
  <si>
    <t>经常和不必要地挑战权威</t>
  </si>
  <si>
    <t>忽视书面流程和政策</t>
  </si>
  <si>
    <t>找借口不完成工作</t>
  </si>
  <si>
    <t>将自己的目标凌驾于公司目标之上</t>
  </si>
  <si>
    <t>对公司及其目标不断批评</t>
  </si>
  <si>
    <t>忽视影响个人安全和他人安全的问题</t>
  </si>
  <si>
    <t>忽视安全规则和规例</t>
  </si>
  <si>
    <t>不太了解与自己的岗位有关的法律问题</t>
  </si>
  <si>
    <t>对法律准则和法律缺乏尊重</t>
  </si>
  <si>
    <r>
      <t>核心能力 4：交付成果并达到客户期望</t>
    </r>
    <r>
      <rPr>
        <sz val="11"/>
        <color theme="1"/>
        <rFont val="等线"/>
        <family val="3"/>
        <charset val="134"/>
        <scheme val="minor"/>
      </rPr>
      <t xml:space="preserve">
关注客户需求、建立高标准、监督和维持服务、系统化工作、保证品质和效率、实现计划目标</t>
    </r>
  </si>
  <si>
    <t>充分考虑客户的需求</t>
  </si>
  <si>
    <t>设定质量高标准</t>
  </si>
  <si>
    <t>鼓励密切注意质量，即使在非常具体的层面</t>
  </si>
  <si>
    <t>监控工作的输出品质</t>
  </si>
  <si>
    <t>在组织方面仔细认真，有条不紊</t>
  </si>
  <si>
    <t>以系统化的方式工作</t>
  </si>
  <si>
    <t>能够确定质量管理方面的需要</t>
  </si>
  <si>
    <t>制定质量保证流程和程序</t>
  </si>
  <si>
    <t>提请相关人士注意影响生产力水平的问题</t>
  </si>
  <si>
    <t>采取措施，确保重点项目的目标总能得到满足</t>
  </si>
  <si>
    <t>不会充分考虑客户需求</t>
  </si>
  <si>
    <t>认为可以接受较低的质量标准</t>
  </si>
  <si>
    <t>不能鼓励别人注意细节</t>
  </si>
  <si>
    <t>忽视工作的输出品质</t>
  </si>
  <si>
    <t>在组织方面不会小心谨慎，缺乏条理</t>
  </si>
  <si>
    <t>以混乱的和非结构化的方式工作</t>
  </si>
  <si>
    <t>无法确定什么地方需要适当或必要的质量管理</t>
  </si>
  <si>
    <t>不会制定质量保证流程和程序</t>
  </si>
  <si>
    <t>忽视可能会影响生产力水平的问题</t>
  </si>
  <si>
    <t>不在乎关键项目目标是否失败</t>
  </si>
  <si>
    <r>
      <t>核心能力 5：处理压力和挫折</t>
    </r>
    <r>
      <rPr>
        <sz val="11"/>
        <color theme="1"/>
        <rFont val="等线"/>
        <family val="3"/>
        <charset val="134"/>
        <scheme val="minor"/>
      </rPr>
      <t xml:space="preserve">
处理压力、自我控制调节、积极应对批评</t>
    </r>
  </si>
  <si>
    <t>仍然集中在压力下仍能将注意力放在工作上</t>
  </si>
  <si>
    <t>避免出现可能对绩效产生影响的情绪化行为</t>
  </si>
  <si>
    <t>在工作承诺和个人生活之间寻求平衡</t>
  </si>
  <si>
    <t>寻求方法解决工作和个人生活之间的冲突</t>
  </si>
  <si>
    <t>在面对挑战时保持乐观</t>
  </si>
  <si>
    <t>传达期望，认为一切都会好起来</t>
  </si>
  <si>
    <t>全面看待问题</t>
  </si>
  <si>
    <t>以积极的态度处理批评意见</t>
  </si>
  <si>
    <t>对于他人的反馈采取开放和包容的态度</t>
  </si>
  <si>
    <t>接受批评意见，不会变得敌对或过度防卫</t>
  </si>
  <si>
    <t>有压力时无法将注意力集中在工作上</t>
  </si>
  <si>
    <t>让自己的情绪对绩效产生负面影响</t>
  </si>
  <si>
    <t>在平衡工作承诺和个人生活之间收效甚微</t>
  </si>
  <si>
    <t>对于解决工作和个人生活之间的冲突毫不关心</t>
  </si>
  <si>
    <t>在面对挑战时变得消极</t>
  </si>
  <si>
    <t>认为许多工作活动都会越来越糟</t>
  </si>
  <si>
    <t>让出现的问题影响其他工作</t>
  </si>
  <si>
    <t>以消极的方式应对批评</t>
  </si>
  <si>
    <t>以戒备的姿态应对反馈意见</t>
  </si>
  <si>
    <t>受到批评时充满敌意和过度防卫</t>
  </si>
  <si>
    <r>
      <t>核心能力 6：达成工作目标</t>
    </r>
    <r>
      <rPr>
        <sz val="11"/>
        <color theme="1"/>
        <rFont val="等线"/>
        <family val="3"/>
        <charset val="134"/>
        <scheme val="minor"/>
      </rPr>
      <t xml:space="preserve">
达成目标、精力充沛并热情工作、追求职业发展、具有进取心</t>
    </r>
  </si>
  <si>
    <t>通过勇于接受挑战，努力工作取得成功</t>
  </si>
  <si>
    <t>坚持完成工作</t>
  </si>
  <si>
    <t>满怀热情地参与活动</t>
  </si>
  <si>
    <t>充满动力和决心</t>
  </si>
  <si>
    <t>寻求外界对自己表现的反馈并进行相应的修正</t>
  </si>
  <si>
    <t>珍惜培训和发展机会</t>
  </si>
  <si>
    <t>在工作方面雄心勃勃</t>
  </si>
  <si>
    <t>成功达成艰巨的任务</t>
  </si>
  <si>
    <t>显示出不愿接受具有挑战性的工作</t>
  </si>
  <si>
    <t>尚未完成一个活动或一项任务就进入下一个部分</t>
  </si>
  <si>
    <t>对于各项活动缺乏热情</t>
  </si>
  <si>
    <t>缺少动力和决心</t>
  </si>
  <si>
    <t>对于自己的表现并不关心他人的反馈意见，也不会采取相关行动</t>
  </si>
  <si>
    <t>不关注培训和发展机会</t>
  </si>
  <si>
    <t>在工作方面缺乏雄心</t>
  </si>
  <si>
    <t>让他人应对艰巨的任务</t>
  </si>
  <si>
    <t>W21</t>
    <phoneticPr fontId="4" type="noConversion"/>
  </si>
  <si>
    <t>W22</t>
    <phoneticPr fontId="4" type="noConversion"/>
  </si>
  <si>
    <t>W23</t>
    <phoneticPr fontId="4" type="noConversion"/>
  </si>
  <si>
    <t>W24</t>
    <phoneticPr fontId="4" type="noConversion"/>
  </si>
  <si>
    <t>Course-S2</t>
    <phoneticPr fontId="4" type="noConversion"/>
  </si>
  <si>
    <t>Course-S4</t>
    <phoneticPr fontId="4" type="noConversion"/>
  </si>
  <si>
    <t>Course-S7</t>
    <phoneticPr fontId="4" type="noConversion"/>
  </si>
  <si>
    <t>Course-S8</t>
    <phoneticPr fontId="4" type="noConversion"/>
  </si>
  <si>
    <t>S2:On-site 5S and Visual Management</t>
    <phoneticPr fontId="4" type="noConversion"/>
  </si>
  <si>
    <t>S4:Employee training</t>
    <phoneticPr fontId="4" type="noConversion"/>
  </si>
  <si>
    <t>S7:Shift meeting</t>
    <phoneticPr fontId="4" type="noConversion"/>
  </si>
  <si>
    <t>S8:Shift handover meeting management</t>
    <phoneticPr fontId="4" type="noConversion"/>
  </si>
  <si>
    <t>New Employee</t>
    <phoneticPr fontId="4" type="noConversion"/>
  </si>
  <si>
    <t>Management trainee
Practical training</t>
    <phoneticPr fontId="4" type="noConversion"/>
  </si>
  <si>
    <t>Shift meeting record</t>
    <phoneticPr fontId="4" type="noConversion"/>
  </si>
  <si>
    <t>Handover record</t>
    <phoneticPr fontId="4" type="noConversion"/>
  </si>
  <si>
    <t>Course name</t>
    <phoneticPr fontId="4" type="noConversion"/>
  </si>
  <si>
    <t>Out put</t>
    <phoneticPr fontId="4" type="noConversion"/>
  </si>
  <si>
    <t>Daily log
Self learning plan</t>
    <phoneticPr fontId="4" type="noConversion"/>
  </si>
  <si>
    <t>1 JI material</t>
    <phoneticPr fontId="4" type="noConversion"/>
  </si>
  <si>
    <t>Course-S1b
2 shifts</t>
    <phoneticPr fontId="4" type="noConversion"/>
  </si>
  <si>
    <t xml:space="preserve">Course-S2a
2 shifts </t>
    <phoneticPr fontId="4" type="noConversion"/>
  </si>
  <si>
    <t>Course-S2b
2 shifts</t>
    <phoneticPr fontId="4" type="noConversion"/>
  </si>
  <si>
    <t>Course-S1 
2 hours</t>
    <phoneticPr fontId="4" type="noConversion"/>
  </si>
  <si>
    <t>Course-S4a
2 shifts</t>
    <phoneticPr fontId="4" type="noConversion"/>
  </si>
  <si>
    <t xml:space="preserve">
Course-S7a
Course S1b
</t>
    <phoneticPr fontId="4" type="noConversion"/>
  </si>
  <si>
    <t xml:space="preserve">
Course-S7b
Course-S2a
</t>
    <phoneticPr fontId="4" type="noConversion"/>
  </si>
  <si>
    <t xml:space="preserve">
Course-S8a
Course-S4a
</t>
    <phoneticPr fontId="4" type="noConversion"/>
  </si>
  <si>
    <t xml:space="preserve">
Course-S8b
Course-S4a
</t>
    <phoneticPr fontId="4" type="noConversion"/>
  </si>
  <si>
    <t>Monday</t>
    <phoneticPr fontId="4" type="noConversion"/>
  </si>
  <si>
    <t>Tuesday</t>
  </si>
  <si>
    <t>Wednesday</t>
  </si>
  <si>
    <t>Thursday</t>
  </si>
  <si>
    <t>Friday</t>
  </si>
  <si>
    <t>TTT training
7 Trainers of Nodex</t>
    <phoneticPr fontId="4" type="noConversion"/>
  </si>
  <si>
    <t>Moroccan
Team leader</t>
    <phoneticPr fontId="4" type="noConversion"/>
  </si>
  <si>
    <t>Chines new
Team leader</t>
    <phoneticPr fontId="4" type="noConversion"/>
  </si>
  <si>
    <t>A 5S Organized small area</t>
    <phoneticPr fontId="4" type="noConversion"/>
  </si>
  <si>
    <t>Course-S7a</t>
    <phoneticPr fontId="4" type="noConversion"/>
  </si>
  <si>
    <t>Course-S7b</t>
    <phoneticPr fontId="4" type="noConversion"/>
  </si>
  <si>
    <t>Course-S8a</t>
    <phoneticPr fontId="4" type="noConversion"/>
  </si>
  <si>
    <t>Course-S8bd</t>
    <phoneticPr fontId="4" type="noConversion"/>
  </si>
  <si>
    <t>Course-S4b
9:00-10:00 D shift 1st
10:00-11:00 D shift 2nd
Course-S1a
15:00-16:00 A shift 1st
16:00-17:00 A shift 2nd</t>
    <phoneticPr fontId="4" type="noConversion"/>
  </si>
  <si>
    <t>Course-S4b
9:00-10:00 D shift 1st
10:00-11:00 D shift 2nd
15:00-16:00 A shift 1st
16:00-17:00 A shift 2nd</t>
    <phoneticPr fontId="4" type="noConversion"/>
  </si>
  <si>
    <t>Week</t>
    <phoneticPr fontId="4" type="noConversion"/>
  </si>
  <si>
    <t>Res.</t>
    <phoneticPr fontId="4" type="noConversion"/>
  </si>
  <si>
    <t>Lu Ping</t>
    <phoneticPr fontId="4" type="noConversion"/>
  </si>
  <si>
    <t>Ben wu
&amp; Lu ping</t>
    <phoneticPr fontId="4" type="noConversion"/>
  </si>
  <si>
    <t>Ben wu</t>
    <phoneticPr fontId="4" type="noConversion"/>
  </si>
  <si>
    <t>Management trainee</t>
    <phoneticPr fontId="4" type="noConversion"/>
  </si>
  <si>
    <t>Schedule the 2 weeks plan</t>
    <phoneticPr fontId="4" type="noConversion"/>
  </si>
  <si>
    <t>Will based on UT seed's 2 weeks training plan</t>
    <phoneticPr fontId="4" type="noConversion"/>
  </si>
  <si>
    <t>Day 1 HR policy
Day 2 Safety
Day 3-7 practical training
Day 8-10 workshop observation</t>
    <phoneticPr fontId="4" type="noConversion"/>
  </si>
  <si>
    <t>Ben
&amp; Iman</t>
    <phoneticPr fontId="4" type="noConversion"/>
  </si>
  <si>
    <t>Orientation2</t>
    <phoneticPr fontId="4" type="noConversion"/>
  </si>
  <si>
    <t>Orientation1</t>
    <phoneticPr fontId="4" type="noConversion"/>
  </si>
  <si>
    <t>S1,S2,S4,S7,S8(Skills course)</t>
    <phoneticPr fontId="4" type="noConversion"/>
  </si>
  <si>
    <t>S1:Role Awareness &amp; Self-Management ￥Time management</t>
    <phoneticPr fontId="4" type="noConversion"/>
  </si>
  <si>
    <r>
      <t xml:space="preserve">Course-S1a
</t>
    </r>
    <r>
      <rPr>
        <b/>
        <sz val="11"/>
        <color rgb="FF00B050"/>
        <rFont val="等线"/>
        <family val="3"/>
        <charset val="134"/>
        <scheme val="minor"/>
      </rPr>
      <t>2 shifts 60person</t>
    </r>
    <r>
      <rPr>
        <sz val="11"/>
        <color rgb="FF00B050"/>
        <rFont val="等线"/>
        <family val="3"/>
        <charset val="134"/>
        <scheme val="minor"/>
      </rPr>
      <t xml:space="preserve">
9:00-10:00 D shift 1st
10:00-11:00 D shift 2nd
15:00-16:00 A shift 1st
16:00-17:00 A shift 2nd</t>
    </r>
    <phoneticPr fontId="4" type="noConversion"/>
  </si>
  <si>
    <r>
      <rPr>
        <sz val="11"/>
        <color rgb="FF00B050"/>
        <rFont val="等线"/>
        <family val="3"/>
        <charset val="134"/>
        <scheme val="minor"/>
      </rPr>
      <t>1.The detail schedue need align to local shifts rotate plan;</t>
    </r>
    <r>
      <rPr>
        <sz val="11"/>
        <color theme="1"/>
        <rFont val="等线"/>
        <family val="2"/>
        <charset val="134"/>
        <scheme val="minor"/>
      </rPr>
      <t xml:space="preserve">
2.</t>
    </r>
    <r>
      <rPr>
        <sz val="11"/>
        <color rgb="FF00B050"/>
        <rFont val="等线"/>
        <family val="3"/>
        <charset val="134"/>
        <scheme val="minor"/>
      </rPr>
      <t>2 hours per course.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b/>
        <sz val="11"/>
        <color theme="1"/>
        <rFont val="等线"/>
        <family val="3"/>
        <charset val="134"/>
        <scheme val="minor"/>
      </rPr>
      <t>3.W22 for China new team-leader</t>
    </r>
    <phoneticPr fontId="4" type="noConversion"/>
  </si>
  <si>
    <r>
      <t xml:space="preserve">In conjunction with new employee training-How to do the practical training
</t>
    </r>
    <r>
      <rPr>
        <sz val="11"/>
        <color rgb="FF00B050"/>
        <rFont val="等线"/>
        <family val="3"/>
        <charset val="134"/>
        <scheme val="minor"/>
      </rPr>
      <t>6 trainers of Nordex</t>
    </r>
    <phoneticPr fontId="4" type="noConversion"/>
  </si>
  <si>
    <t>MB Practical-1st batch</t>
    <phoneticPr fontId="4" type="noConversion"/>
  </si>
  <si>
    <t>作业指导书</t>
    <phoneticPr fontId="4" type="noConversion"/>
  </si>
  <si>
    <t>六阶</t>
    <phoneticPr fontId="4" type="noConversion"/>
  </si>
  <si>
    <t>新员工在岗指导（JI四步法）</t>
    <phoneticPr fontId="4" type="noConversion"/>
  </si>
  <si>
    <t>组员情绪安抚与简单冲突调解(JR）</t>
    <phoneticPr fontId="4" type="noConversion"/>
  </si>
  <si>
    <t>Shift</t>
    <phoneticPr fontId="4" type="noConversion"/>
  </si>
  <si>
    <t>ID number</t>
    <phoneticPr fontId="4" type="noConversion"/>
  </si>
  <si>
    <t>I/L/U/O(Supervisor candidate)
Evaluation by supervisor</t>
    <phoneticPr fontId="4" type="noConversion"/>
  </si>
  <si>
    <t>熟手渐入佳境（1-3个月深化）</t>
    <phoneticPr fontId="4" type="noConversion"/>
  </si>
  <si>
    <t>• 完成3份JSA表（合格）</t>
    <phoneticPr fontId="4" type="noConversion"/>
  </si>
  <si>
    <t>• 无因冲突打架</t>
    <phoneticPr fontId="4" type="noConversion"/>
  </si>
  <si>
    <t>①唤醒②控底
③为人④做事
⑤平事⑥降本</t>
    <phoneticPr fontId="4" type="noConversion"/>
  </si>
  <si>
    <t>1.自我管理要记牢，
2.控底5S安全保。
3.培训为人关系好，
4.做事高效标准高。
5.产品设备问题消，
6.降本增效有妙招。</t>
    <phoneticPr fontId="4" type="noConversion"/>
  </si>
  <si>
    <t>十六掌</t>
    <phoneticPr fontId="4" type="noConversion"/>
  </si>
  <si>
    <t>角色唤醒带好头，5S定置安全守；
安全观察三不伤，JI带教说做看；
情绪调解先听后，跨部沟通带图走；
班前两会四必讲，交接三清不扯皮；
派工跟催盯瓶颈，看板报数三句话；
质量巡检首自检，五问追根到根因；
设备诊修早点报，浪费寻宝边角金；
换型备战提前备，改善循环PDCA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</si>
</sst>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 x14ac:knownFonts="1">
    <font>
      <sz val="11"/>
      <color theme="1"/>
      <name val="等线"/>
      <family val="2"/>
      <charset val="134"/>
      <scheme val="minor"/>
    </font>
    <font>
      <b/>
      <sz val="10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9"/>
      <name val="等线"/>
      <family val="2"/>
      <charset val="134"/>
      <scheme val="minor"/>
    </font>
    <font>
      <sz val="8"/>
      <color theme="1"/>
      <name val="微软雅黑"/>
      <family val="2"/>
      <charset val="134"/>
    </font>
    <font>
      <b/>
      <sz val="11"/>
      <color rgb="FF0F1115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F1115"/>
      <name val="宋体"/>
      <family val="3"/>
      <charset val="134"/>
    </font>
    <font>
      <sz val="8"/>
      <color theme="1"/>
      <name val="Segoe UI"/>
      <family val="2"/>
      <charset val="134"/>
    </font>
    <font>
      <sz val="18"/>
      <color rgb="FF0F1115"/>
      <name val="微软雅黑"/>
      <family val="2"/>
      <charset val="134"/>
    </font>
    <font>
      <sz val="18"/>
      <color rgb="FF0F1115"/>
      <name val="Segoe UI"/>
      <family val="2"/>
    </font>
    <font>
      <b/>
      <sz val="16"/>
      <color rgb="FF0F1115"/>
      <name val="Segoe UI"/>
      <family val="2"/>
    </font>
    <font>
      <sz val="36"/>
      <color theme="1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b/>
      <sz val="12"/>
      <color theme="1"/>
      <name val="Segoe UI"/>
      <family val="2"/>
    </font>
    <font>
      <b/>
      <sz val="12"/>
      <color theme="1"/>
      <name val="等线"/>
      <family val="2"/>
      <charset val="134"/>
      <scheme val="minor"/>
    </font>
    <font>
      <b/>
      <sz val="12"/>
      <color rgb="FF0F1115"/>
      <name val="Segoe UI"/>
      <family val="2"/>
    </font>
    <font>
      <sz val="12"/>
      <color theme="1"/>
      <name val="等线"/>
      <family val="2"/>
      <charset val="134"/>
      <scheme val="minor"/>
    </font>
    <font>
      <b/>
      <sz val="11"/>
      <color rgb="FF0F1115"/>
      <name val="Segoe UI"/>
      <family val="2"/>
    </font>
    <font>
      <sz val="8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12"/>
      <color rgb="FF0F1115"/>
      <name val="宋体"/>
      <family val="3"/>
      <charset val="134"/>
    </font>
    <font>
      <i/>
      <sz val="12"/>
      <color rgb="FF0F1115"/>
      <name val="宋体"/>
      <family val="3"/>
      <charset val="134"/>
    </font>
    <font>
      <sz val="16"/>
      <color theme="1"/>
      <name val="宋体"/>
      <family val="3"/>
      <charset val="134"/>
    </font>
    <font>
      <b/>
      <sz val="12"/>
      <color rgb="FF0F1115"/>
      <name val="宋体"/>
      <family val="3"/>
      <charset val="134"/>
    </font>
    <font>
      <sz val="8"/>
      <color rgb="FF0F1115"/>
      <name val="Segoe UI"/>
      <family val="2"/>
    </font>
    <font>
      <u/>
      <sz val="11"/>
      <color theme="10"/>
      <name val="等线"/>
      <family val="2"/>
      <charset val="134"/>
      <scheme val="minor"/>
    </font>
    <font>
      <u/>
      <sz val="12"/>
      <color theme="10"/>
      <name val="宋体"/>
      <family val="3"/>
      <charset val="134"/>
    </font>
    <font>
      <b/>
      <sz val="22"/>
      <color rgb="FF0F1115"/>
      <name val="宋体"/>
      <family val="3"/>
      <charset val="134"/>
    </font>
    <font>
      <sz val="8"/>
      <color rgb="FF0F1115"/>
      <name val="Segoe UI"/>
      <family val="2"/>
    </font>
    <font>
      <sz val="8"/>
      <color rgb="FF0F1115"/>
      <name val="微软雅黑"/>
      <family val="2"/>
      <charset val="134"/>
    </font>
    <font>
      <sz val="8"/>
      <color rgb="FF0F1115"/>
      <name val="Segoe UI"/>
      <family val="2"/>
      <charset val="134"/>
    </font>
    <font>
      <b/>
      <sz val="10"/>
      <color theme="1"/>
      <name val="等线"/>
      <family val="2"/>
      <charset val="134"/>
      <scheme val="minor"/>
    </font>
    <font>
      <b/>
      <sz val="10"/>
      <color rgb="FF0F1115"/>
      <name val="等线"/>
      <family val="2"/>
      <charset val="134"/>
    </font>
    <font>
      <b/>
      <sz val="22"/>
      <color rgb="FF0F1115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8"/>
      <color rgb="FF0F1115"/>
      <name val="Times New Roman"/>
      <family val="1"/>
    </font>
    <font>
      <sz val="12"/>
      <color rgb="FF0F1115"/>
      <name val="Times New Roman"/>
      <family val="1"/>
    </font>
    <font>
      <sz val="12"/>
      <color rgb="FF3964FE"/>
      <name val="Times New Roman"/>
      <family val="1"/>
    </font>
    <font>
      <u/>
      <sz val="12"/>
      <color theme="10"/>
      <name val="Times New Roman"/>
      <family val="1"/>
    </font>
    <font>
      <sz val="12"/>
      <color rgb="FF0F1115"/>
      <name val="Times New Roman"/>
      <family val="1"/>
    </font>
    <font>
      <b/>
      <sz val="14"/>
      <color theme="1"/>
      <name val="Times New Roman"/>
      <family val="1"/>
    </font>
    <font>
      <sz val="12"/>
      <color rgb="FF0F1115"/>
      <name val="Times New Roman"/>
      <family val="1"/>
    </font>
    <font>
      <sz val="12"/>
      <color theme="1"/>
      <name val="Times New Roman"/>
      <family val="1"/>
    </font>
    <font>
      <sz val="11"/>
      <color theme="1"/>
      <name val="等线"/>
      <family val="2"/>
      <charset val="134"/>
    </font>
    <font>
      <sz val="14"/>
      <color rgb="FF0F1115"/>
      <name val="Times New Roman"/>
      <family val="1"/>
    </font>
    <font>
      <i/>
      <sz val="12"/>
      <color rgb="FF0F1115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2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4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color rgb="FF00B05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sz val="11"/>
      <color rgb="FF00B050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58" fillId="0" borderId="0">
      <alignment vertical="center"/>
    </xf>
  </cellStyleXfs>
  <cellXfs count="219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 indent="1"/>
    </xf>
    <xf numFmtId="0" fontId="30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 wrapText="1" indent="1"/>
    </xf>
    <xf numFmtId="0" fontId="38" fillId="0" borderId="0" xfId="0" applyFont="1">
      <alignment vertical="center"/>
    </xf>
    <xf numFmtId="0" fontId="38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1" fillId="2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left" vertical="center" wrapText="1" indent="1"/>
    </xf>
    <xf numFmtId="0" fontId="37" fillId="2" borderId="1" xfId="0" applyFont="1" applyFill="1" applyBorder="1" applyAlignment="1">
      <alignment vertical="center" wrapText="1"/>
    </xf>
    <xf numFmtId="0" fontId="36" fillId="0" borderId="1" xfId="0" applyFont="1" applyBorder="1" applyAlignment="1">
      <alignment horizontal="left" vertical="center" wrapText="1" indent="1"/>
    </xf>
    <xf numFmtId="0" fontId="41" fillId="0" borderId="0" xfId="0" applyFont="1">
      <alignment vertical="center"/>
    </xf>
    <xf numFmtId="0" fontId="42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left" vertical="center" wrapText="1"/>
    </xf>
    <xf numFmtId="0" fontId="43" fillId="2" borderId="1" xfId="0" applyFont="1" applyFill="1" applyBorder="1" applyAlignment="1">
      <alignment horizontal="left" vertical="center" wrapText="1"/>
    </xf>
    <xf numFmtId="0" fontId="42" fillId="0" borderId="0" xfId="0" applyFont="1">
      <alignment vertical="center"/>
    </xf>
    <xf numFmtId="0" fontId="44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vertical="center" wrapText="1"/>
    </xf>
    <xf numFmtId="0" fontId="46" fillId="2" borderId="1" xfId="1" applyFont="1" applyFill="1" applyBorder="1" applyAlignment="1">
      <alignment vertical="center" wrapText="1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7" fillId="0" borderId="1" xfId="0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 indent="1"/>
    </xf>
    <xf numFmtId="0" fontId="44" fillId="0" borderId="1" xfId="0" applyFont="1" applyBorder="1" applyAlignment="1">
      <alignment horizontal="left" vertical="center" wrapText="1" indent="1"/>
    </xf>
    <xf numFmtId="0" fontId="22" fillId="0" borderId="1" xfId="0" applyFont="1" applyBorder="1">
      <alignment vertical="center"/>
    </xf>
    <xf numFmtId="0" fontId="48" fillId="0" borderId="1" xfId="0" applyFont="1" applyBorder="1">
      <alignment vertical="center"/>
    </xf>
    <xf numFmtId="0" fontId="30" fillId="2" borderId="5" xfId="0" applyFont="1" applyFill="1" applyBorder="1" applyAlignment="1">
      <alignment horizontal="left" vertical="center" wrapText="1"/>
    </xf>
    <xf numFmtId="0" fontId="27" fillId="2" borderId="5" xfId="0" applyFont="1" applyFill="1" applyBorder="1" applyAlignment="1">
      <alignment vertical="center" wrapText="1"/>
    </xf>
    <xf numFmtId="0" fontId="28" fillId="2" borderId="5" xfId="0" applyFont="1" applyFill="1" applyBorder="1" applyAlignment="1">
      <alignment vertical="center" wrapText="1"/>
    </xf>
    <xf numFmtId="0" fontId="49" fillId="2" borderId="1" xfId="0" applyFont="1" applyFill="1" applyBorder="1" applyAlignment="1">
      <alignment horizontal="left" vertical="center" wrapText="1"/>
    </xf>
    <xf numFmtId="0" fontId="50" fillId="0" borderId="0" xfId="0" applyFont="1">
      <alignment vertical="center"/>
    </xf>
    <xf numFmtId="0" fontId="36" fillId="2" borderId="1" xfId="0" applyFont="1" applyFill="1" applyBorder="1" applyAlignment="1">
      <alignment vertical="center" wrapText="1"/>
    </xf>
    <xf numFmtId="0" fontId="52" fillId="0" borderId="1" xfId="0" applyFont="1" applyBorder="1" applyAlignment="1">
      <alignment horizontal="left" vertical="center" wrapText="1" readingOrder="1"/>
    </xf>
    <xf numFmtId="0" fontId="50" fillId="0" borderId="1" xfId="0" applyFont="1" applyBorder="1" applyAlignment="1">
      <alignment vertical="center" wrapText="1"/>
    </xf>
    <xf numFmtId="0" fontId="52" fillId="0" borderId="1" xfId="0" applyFont="1" applyFill="1" applyBorder="1" applyAlignment="1">
      <alignment horizontal="left" vertical="center" wrapText="1" readingOrder="1"/>
    </xf>
    <xf numFmtId="0" fontId="44" fillId="0" borderId="1" xfId="0" applyFont="1" applyBorder="1" applyAlignment="1">
      <alignment horizontal="left" vertical="center" wrapText="1" readingOrder="1"/>
    </xf>
    <xf numFmtId="0" fontId="44" fillId="0" borderId="1" xfId="0" applyFont="1" applyFill="1" applyBorder="1" applyAlignment="1">
      <alignment horizontal="left" vertical="center" wrapText="1" readingOrder="1"/>
    </xf>
    <xf numFmtId="0" fontId="41" fillId="0" borderId="1" xfId="0" applyFont="1" applyBorder="1" applyAlignment="1">
      <alignment vertical="center" wrapText="1"/>
    </xf>
    <xf numFmtId="0" fontId="41" fillId="0" borderId="1" xfId="0" applyFont="1" applyBorder="1">
      <alignment vertical="center"/>
    </xf>
    <xf numFmtId="0" fontId="55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9" xfId="0" applyBorder="1">
      <alignment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0" borderId="20" xfId="0" applyBorder="1">
      <alignment vertical="center"/>
    </xf>
    <xf numFmtId="0" fontId="0" fillId="0" borderId="15" xfId="0" applyBorder="1" applyAlignment="1">
      <alignment vertical="center" wrapText="1"/>
    </xf>
    <xf numFmtId="0" fontId="0" fillId="4" borderId="9" xfId="0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4" borderId="14" xfId="0" applyFill="1" applyBorder="1">
      <alignment vertical="center"/>
    </xf>
    <xf numFmtId="0" fontId="0" fillId="4" borderId="14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58" fillId="0" borderId="0" xfId="2" applyAlignment="1">
      <alignment vertical="center"/>
    </xf>
    <xf numFmtId="0" fontId="58" fillId="0" borderId="1" xfId="2" applyBorder="1" applyAlignment="1">
      <alignment horizontal="center" vertical="center"/>
    </xf>
    <xf numFmtId="0" fontId="58" fillId="0" borderId="1" xfId="2" applyBorder="1" applyAlignment="1">
      <alignment vertical="center"/>
    </xf>
    <xf numFmtId="0" fontId="59" fillId="0" borderId="1" xfId="2" applyFont="1" applyFill="1" applyBorder="1" applyAlignment="1">
      <alignment horizontal="center" vertical="center"/>
    </xf>
    <xf numFmtId="0" fontId="59" fillId="3" borderId="1" xfId="2" applyFont="1" applyFill="1" applyBorder="1" applyAlignment="1">
      <alignment horizontal="center" vertical="center"/>
    </xf>
    <xf numFmtId="0" fontId="60" fillId="0" borderId="1" xfId="2" applyFont="1" applyBorder="1" applyAlignment="1">
      <alignment vertical="center" wrapText="1"/>
    </xf>
    <xf numFmtId="0" fontId="58" fillId="3" borderId="1" xfId="2" applyFill="1" applyBorder="1" applyAlignment="1">
      <alignment vertical="center"/>
    </xf>
    <xf numFmtId="0" fontId="58" fillId="0" borderId="1" xfId="2" applyFont="1" applyBorder="1" applyAlignment="1">
      <alignment vertical="center"/>
    </xf>
    <xf numFmtId="0" fontId="58" fillId="3" borderId="1" xfId="2" applyFont="1" applyFill="1" applyBorder="1" applyAlignment="1">
      <alignment vertical="center"/>
    </xf>
    <xf numFmtId="0" fontId="60" fillId="0" borderId="1" xfId="2" applyFont="1" applyBorder="1" applyAlignment="1">
      <alignment horizontal="left" vertical="center" wrapText="1"/>
    </xf>
    <xf numFmtId="0" fontId="58" fillId="0" borderId="0" xfId="2" applyAlignment="1">
      <alignment horizontal="center" vertical="center"/>
    </xf>
    <xf numFmtId="0" fontId="58" fillId="3" borderId="0" xfId="2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17" xfId="0" applyBorder="1">
      <alignment vertical="center"/>
    </xf>
    <xf numFmtId="0" fontId="0" fillId="0" borderId="20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65" fillId="0" borderId="1" xfId="0" applyFont="1" applyBorder="1" applyAlignment="1">
      <alignment horizontal="center" vertical="center" wrapText="1"/>
    </xf>
    <xf numFmtId="0" fontId="67" fillId="0" borderId="1" xfId="0" applyFont="1" applyBorder="1">
      <alignment vertical="center"/>
    </xf>
    <xf numFmtId="0" fontId="67" fillId="0" borderId="1" xfId="0" applyFont="1" applyBorder="1" applyAlignment="1">
      <alignment vertical="center" wrapText="1"/>
    </xf>
    <xf numFmtId="0" fontId="67" fillId="0" borderId="12" xfId="0" applyFont="1" applyBorder="1">
      <alignment vertical="center"/>
    </xf>
    <xf numFmtId="0" fontId="41" fillId="0" borderId="6" xfId="0" applyFont="1" applyBorder="1">
      <alignment vertical="center"/>
    </xf>
    <xf numFmtId="0" fontId="44" fillId="3" borderId="1" xfId="0" applyFont="1" applyFill="1" applyBorder="1" applyAlignment="1">
      <alignment horizontal="left" vertical="center" wrapText="1" readingOrder="1"/>
    </xf>
    <xf numFmtId="0" fontId="44" fillId="4" borderId="1" xfId="0" applyFont="1" applyFill="1" applyBorder="1" applyAlignment="1">
      <alignment horizontal="left" vertical="center" wrapText="1" readingOrder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7" fillId="0" borderId="9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58" fillId="0" borderId="10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 wrapText="1"/>
    </xf>
    <xf numFmtId="0" fontId="44" fillId="2" borderId="1" xfId="0" applyFont="1" applyFill="1" applyBorder="1" applyAlignment="1">
      <alignment vertical="center" wrapText="1"/>
    </xf>
    <xf numFmtId="0" fontId="44" fillId="5" borderId="1" xfId="0" applyFont="1" applyFill="1" applyBorder="1" applyAlignment="1">
      <alignment vertical="center" wrapText="1"/>
    </xf>
    <xf numFmtId="0" fontId="44" fillId="5" borderId="2" xfId="0" applyFont="1" applyFill="1" applyBorder="1" applyAlignment="1">
      <alignment horizontal="center" vertical="center" wrapText="1"/>
    </xf>
    <xf numFmtId="0" fontId="44" fillId="5" borderId="3" xfId="0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4" fillId="2" borderId="3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vertical="center" wrapText="1"/>
    </xf>
    <xf numFmtId="0" fontId="27" fillId="2" borderId="3" xfId="0" applyFont="1" applyFill="1" applyBorder="1" applyAlignment="1">
      <alignment vertical="center" wrapText="1"/>
    </xf>
    <xf numFmtId="0" fontId="27" fillId="2" borderId="4" xfId="0" applyFont="1" applyFill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 wrapText="1" readingOrder="1"/>
    </xf>
    <xf numFmtId="0" fontId="53" fillId="0" borderId="4" xfId="0" applyFont="1" applyBorder="1" applyAlignment="1">
      <alignment horizontal="center" vertical="center" wrapText="1" readingOrder="1"/>
    </xf>
    <xf numFmtId="0" fontId="58" fillId="0" borderId="2" xfId="2" applyBorder="1" applyAlignment="1">
      <alignment horizontal="center" vertical="center"/>
    </xf>
    <xf numFmtId="0" fontId="58" fillId="0" borderId="3" xfId="2" applyBorder="1" applyAlignment="1">
      <alignment horizontal="center" vertical="center"/>
    </xf>
    <xf numFmtId="0" fontId="58" fillId="0" borderId="4" xfId="2" applyBorder="1" applyAlignment="1">
      <alignment horizontal="center" vertical="center"/>
    </xf>
    <xf numFmtId="0" fontId="58" fillId="0" borderId="1" xfId="2" applyBorder="1" applyAlignment="1">
      <alignment horizontal="left" vertical="center" wrapText="1"/>
    </xf>
    <xf numFmtId="0" fontId="58" fillId="0" borderId="1" xfId="2" applyBorder="1" applyAlignment="1">
      <alignment horizontal="left" vertical="center"/>
    </xf>
    <xf numFmtId="0" fontId="54" fillId="0" borderId="1" xfId="2" applyFont="1" applyBorder="1" applyAlignment="1">
      <alignment horizontal="left" vertical="center" wrapText="1"/>
    </xf>
    <xf numFmtId="0" fontId="58" fillId="0" borderId="1" xfId="2" applyBorder="1" applyAlignment="1">
      <alignment horizontal="center" vertical="center"/>
    </xf>
  </cellXfs>
  <cellStyles count="3">
    <cellStyle name="常规" xfId="0" builtinId="0"/>
    <cellStyle name="常规 2" xfId="2" xr:uid="{96C014D2-121C-46F5-B040-B99278B31946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16</xdr:col>
      <xdr:colOff>145076</xdr:colOff>
      <xdr:row>30</xdr:row>
      <xdr:rowOff>66000</xdr:rowOff>
    </xdr:to>
    <xdr:pic>
      <xdr:nvPicPr>
        <xdr:cNvPr id="3" name="图片 2" descr="C:\Users\吴斌\Documents\WXWork\1688855516748631\Cache\Image\2026-05\企业微信截图_17787453285815.png">
          <a:extLst>
            <a:ext uri="{FF2B5EF4-FFF2-40B4-BE49-F238E27FC236}">
              <a16:creationId xmlns:a16="http://schemas.microsoft.com/office/drawing/2014/main" id="{824C0BE8-137D-4F62-A96B-B60758242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711475" cy="54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quran.com/5/89" TargetMode="External"/><Relationship Id="rId3" Type="http://schemas.openxmlformats.org/officeDocument/2006/relationships/hyperlink" Target="https://sunnah.com/ibnmajah/1/224" TargetMode="External"/><Relationship Id="rId7" Type="http://schemas.openxmlformats.org/officeDocument/2006/relationships/hyperlink" Target="https://sunnah.com/muslim/1/98" TargetMode="External"/><Relationship Id="rId2" Type="http://schemas.openxmlformats.org/officeDocument/2006/relationships/hyperlink" Target="https://sunnah.com/bayhaqi/5/5080" TargetMode="External"/><Relationship Id="rId1" Type="http://schemas.openxmlformats.org/officeDocument/2006/relationships/hyperlink" Target="https://quran.com/4/59" TargetMode="External"/><Relationship Id="rId6" Type="http://schemas.openxmlformats.org/officeDocument/2006/relationships/hyperlink" Target="https://quran.com/2/282" TargetMode="External"/><Relationship Id="rId11" Type="http://schemas.openxmlformats.org/officeDocument/2006/relationships/printerSettings" Target="../printerSettings/printerSettings4.bin"/><Relationship Id="rId5" Type="http://schemas.openxmlformats.org/officeDocument/2006/relationships/hyperlink" Target="https://quran.com/4/135" TargetMode="External"/><Relationship Id="rId10" Type="http://schemas.openxmlformats.org/officeDocument/2006/relationships/hyperlink" Target="https://quran.com/13/11" TargetMode="External"/><Relationship Id="rId4" Type="http://schemas.openxmlformats.org/officeDocument/2006/relationships/hyperlink" Target="https://sunnah.com/tirmidhi/33/2330" TargetMode="External"/><Relationship Id="rId9" Type="http://schemas.openxmlformats.org/officeDocument/2006/relationships/hyperlink" Target="https://sunnah.com/tirmidhi/24/196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4AC6-C88B-416C-A88C-39BB0F3094AA}">
  <dimension ref="A1:C5"/>
  <sheetViews>
    <sheetView workbookViewId="0">
      <selection activeCell="C5" sqref="C5"/>
    </sheetView>
  </sheetViews>
  <sheetFormatPr defaultRowHeight="14" x14ac:dyDescent="0.3"/>
  <cols>
    <col min="1" max="1" width="21.75" bestFit="1" customWidth="1"/>
    <col min="2" max="2" width="43.5" customWidth="1"/>
    <col min="3" max="3" width="43.08203125" customWidth="1"/>
  </cols>
  <sheetData>
    <row r="1" spans="1:3" ht="15.5" x14ac:dyDescent="0.3">
      <c r="A1" s="41" t="s">
        <v>1282</v>
      </c>
      <c r="B1" s="41" t="s">
        <v>1280</v>
      </c>
      <c r="C1" s="41" t="s">
        <v>1281</v>
      </c>
    </row>
    <row r="2" spans="1:3" ht="45" x14ac:dyDescent="0.3">
      <c r="A2" s="17" t="s">
        <v>1271</v>
      </c>
      <c r="B2" s="18" t="s">
        <v>1274</v>
      </c>
      <c r="C2" s="16" t="s">
        <v>1279</v>
      </c>
    </row>
    <row r="3" spans="1:3" ht="45" x14ac:dyDescent="0.3">
      <c r="A3" s="17" t="s">
        <v>1272</v>
      </c>
      <c r="B3" s="20" t="s">
        <v>1273</v>
      </c>
      <c r="C3" s="19" t="s">
        <v>1278</v>
      </c>
    </row>
    <row r="4" spans="1:3" ht="84" x14ac:dyDescent="0.3">
      <c r="A4" s="17" t="s">
        <v>2206</v>
      </c>
      <c r="B4" s="21" t="s">
        <v>2215</v>
      </c>
      <c r="C4" s="19" t="s">
        <v>2216</v>
      </c>
    </row>
    <row r="5" spans="1:3" ht="112" x14ac:dyDescent="0.3">
      <c r="A5" s="17" t="s">
        <v>2217</v>
      </c>
      <c r="B5" s="20"/>
      <c r="C5" s="19" t="s">
        <v>2218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B04D-A798-402C-B88C-354E8476F5CA}">
  <dimension ref="A1:D20"/>
  <sheetViews>
    <sheetView workbookViewId="0">
      <selection activeCell="E2" sqref="E2"/>
    </sheetView>
  </sheetViews>
  <sheetFormatPr defaultRowHeight="14" x14ac:dyDescent="0.3"/>
  <cols>
    <col min="1" max="1" width="4.5" bestFit="1" customWidth="1"/>
    <col min="3" max="3" width="48.83203125" bestFit="1" customWidth="1"/>
    <col min="4" max="4" width="80.58203125" customWidth="1"/>
  </cols>
  <sheetData>
    <row r="1" spans="1:4" ht="34.5" customHeight="1" x14ac:dyDescent="0.3">
      <c r="A1" s="137" t="s">
        <v>1263</v>
      </c>
      <c r="B1" s="138"/>
      <c r="C1" s="138"/>
      <c r="D1" s="138"/>
    </row>
    <row r="2" spans="1:4" x14ac:dyDescent="0.3">
      <c r="A2" s="15" t="s">
        <v>0</v>
      </c>
      <c r="B2" s="1" t="s">
        <v>339</v>
      </c>
      <c r="C2" s="1" t="s">
        <v>1</v>
      </c>
      <c r="D2" s="1" t="s">
        <v>2</v>
      </c>
    </row>
    <row r="3" spans="1:4" ht="30" customHeight="1" x14ac:dyDescent="0.3">
      <c r="A3" s="4">
        <v>1</v>
      </c>
      <c r="B3" s="2" t="s">
        <v>197</v>
      </c>
      <c r="C3" s="2" t="s">
        <v>198</v>
      </c>
      <c r="D3" s="2" t="s">
        <v>199</v>
      </c>
    </row>
    <row r="4" spans="1:4" ht="30" customHeight="1" x14ac:dyDescent="0.3">
      <c r="A4" s="4">
        <v>2</v>
      </c>
      <c r="B4" s="2" t="s">
        <v>197</v>
      </c>
      <c r="C4" s="2" t="s">
        <v>200</v>
      </c>
      <c r="D4" s="2" t="s">
        <v>201</v>
      </c>
    </row>
    <row r="5" spans="1:4" ht="30" customHeight="1" x14ac:dyDescent="0.3">
      <c r="A5" s="4">
        <v>3</v>
      </c>
      <c r="B5" s="2" t="s">
        <v>197</v>
      </c>
      <c r="C5" s="2" t="s">
        <v>202</v>
      </c>
      <c r="D5" s="2" t="s">
        <v>203</v>
      </c>
    </row>
    <row r="6" spans="1:4" ht="30" customHeight="1" x14ac:dyDescent="0.3">
      <c r="A6" s="4">
        <v>4</v>
      </c>
      <c r="B6" s="2" t="s">
        <v>204</v>
      </c>
      <c r="C6" s="2" t="s">
        <v>205</v>
      </c>
      <c r="D6" s="2" t="s">
        <v>206</v>
      </c>
    </row>
    <row r="7" spans="1:4" ht="30" customHeight="1" x14ac:dyDescent="0.3">
      <c r="A7" s="4">
        <v>5</v>
      </c>
      <c r="B7" s="2" t="s">
        <v>204</v>
      </c>
      <c r="C7" s="2" t="s">
        <v>207</v>
      </c>
      <c r="D7" s="2" t="s">
        <v>208</v>
      </c>
    </row>
    <row r="8" spans="1:4" ht="30" customHeight="1" x14ac:dyDescent="0.3">
      <c r="A8" s="4">
        <v>6</v>
      </c>
      <c r="B8" s="2" t="s">
        <v>204</v>
      </c>
      <c r="C8" s="2" t="s">
        <v>209</v>
      </c>
      <c r="D8" s="2" t="s">
        <v>388</v>
      </c>
    </row>
    <row r="9" spans="1:4" ht="30" customHeight="1" x14ac:dyDescent="0.3">
      <c r="A9" s="4">
        <v>7</v>
      </c>
      <c r="B9" s="2" t="s">
        <v>204</v>
      </c>
      <c r="C9" s="2" t="s">
        <v>210</v>
      </c>
      <c r="D9" s="2" t="s">
        <v>389</v>
      </c>
    </row>
    <row r="10" spans="1:4" ht="30" customHeight="1" x14ac:dyDescent="0.3">
      <c r="A10" s="4">
        <v>8</v>
      </c>
      <c r="B10" s="2" t="s">
        <v>204</v>
      </c>
      <c r="C10" s="2" t="s">
        <v>211</v>
      </c>
      <c r="D10" s="14" t="s">
        <v>1269</v>
      </c>
    </row>
    <row r="11" spans="1:4" ht="30" customHeight="1" x14ac:dyDescent="0.3">
      <c r="A11" s="4">
        <v>9</v>
      </c>
      <c r="B11" s="2" t="s">
        <v>212</v>
      </c>
      <c r="C11" s="2" t="s">
        <v>213</v>
      </c>
      <c r="D11" s="2" t="s">
        <v>214</v>
      </c>
    </row>
    <row r="12" spans="1:4" ht="30" customHeight="1" x14ac:dyDescent="0.3">
      <c r="A12" s="4">
        <v>10</v>
      </c>
      <c r="B12" s="2" t="s">
        <v>212</v>
      </c>
      <c r="C12" s="2" t="s">
        <v>215</v>
      </c>
      <c r="D12" s="2" t="s">
        <v>216</v>
      </c>
    </row>
    <row r="13" spans="1:4" ht="30" customHeight="1" x14ac:dyDescent="0.3">
      <c r="A13" s="4">
        <v>11</v>
      </c>
      <c r="B13" s="2" t="s">
        <v>212</v>
      </c>
      <c r="C13" s="2" t="s">
        <v>217</v>
      </c>
      <c r="D13" s="2" t="s">
        <v>218</v>
      </c>
    </row>
    <row r="14" spans="1:4" ht="30" customHeight="1" x14ac:dyDescent="0.3">
      <c r="A14" s="4">
        <v>12</v>
      </c>
      <c r="B14" s="2" t="s">
        <v>212</v>
      </c>
      <c r="C14" s="2" t="s">
        <v>219</v>
      </c>
      <c r="D14" s="2" t="s">
        <v>390</v>
      </c>
    </row>
    <row r="15" spans="1:4" ht="30" customHeight="1" x14ac:dyDescent="0.3">
      <c r="A15" s="4">
        <v>13</v>
      </c>
      <c r="B15" s="2" t="s">
        <v>212</v>
      </c>
      <c r="C15" s="2" t="s">
        <v>220</v>
      </c>
      <c r="D15" s="2" t="s">
        <v>221</v>
      </c>
    </row>
    <row r="16" spans="1:4" ht="30" customHeight="1" x14ac:dyDescent="0.3">
      <c r="A16" s="4">
        <v>14</v>
      </c>
      <c r="B16" s="2" t="s">
        <v>222</v>
      </c>
      <c r="C16" s="2" t="s">
        <v>223</v>
      </c>
      <c r="D16" s="2" t="s">
        <v>391</v>
      </c>
    </row>
    <row r="17" spans="1:4" ht="30" customHeight="1" x14ac:dyDescent="0.3">
      <c r="A17" s="4">
        <v>15</v>
      </c>
      <c r="B17" s="2" t="s">
        <v>222</v>
      </c>
      <c r="C17" s="2" t="s">
        <v>224</v>
      </c>
      <c r="D17" s="2" t="s">
        <v>225</v>
      </c>
    </row>
    <row r="18" spans="1:4" ht="30" customHeight="1" x14ac:dyDescent="0.3">
      <c r="A18" s="4">
        <v>16</v>
      </c>
      <c r="B18" s="2" t="s">
        <v>222</v>
      </c>
      <c r="C18" s="2" t="s">
        <v>226</v>
      </c>
      <c r="D18" s="2" t="s">
        <v>392</v>
      </c>
    </row>
    <row r="19" spans="1:4" ht="30" customHeight="1" x14ac:dyDescent="0.3">
      <c r="A19" s="4">
        <v>17</v>
      </c>
      <c r="B19" s="2" t="s">
        <v>222</v>
      </c>
      <c r="C19" s="2" t="s">
        <v>227</v>
      </c>
      <c r="D19" s="2" t="s">
        <v>228</v>
      </c>
    </row>
    <row r="20" spans="1:4" ht="30" customHeight="1" x14ac:dyDescent="0.3">
      <c r="A20" s="4">
        <v>18</v>
      </c>
      <c r="B20" s="2" t="s">
        <v>222</v>
      </c>
      <c r="C20" s="2" t="s">
        <v>229</v>
      </c>
      <c r="D20" s="3" t="s">
        <v>1268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A322-044C-4B08-9F6A-5485A56EE2AB}">
  <dimension ref="A1:D20"/>
  <sheetViews>
    <sheetView workbookViewId="0">
      <selection activeCell="E2" sqref="E2"/>
    </sheetView>
  </sheetViews>
  <sheetFormatPr defaultRowHeight="14" x14ac:dyDescent="0.3"/>
  <cols>
    <col min="1" max="1" width="4.5" style="5" bestFit="1" customWidth="1"/>
    <col min="3" max="3" width="47.08203125" bestFit="1" customWidth="1"/>
    <col min="4" max="4" width="80.58203125" customWidth="1"/>
  </cols>
  <sheetData>
    <row r="1" spans="1:4" ht="25" x14ac:dyDescent="0.3">
      <c r="A1" s="139" t="s">
        <v>1221</v>
      </c>
      <c r="B1" s="139"/>
      <c r="C1" s="139"/>
      <c r="D1" s="139"/>
    </row>
    <row r="2" spans="1:4" ht="30" customHeight="1" x14ac:dyDescent="0.3">
      <c r="A2" s="15" t="s">
        <v>0</v>
      </c>
      <c r="B2" s="1" t="s">
        <v>339</v>
      </c>
      <c r="C2" s="1" t="s">
        <v>1</v>
      </c>
      <c r="D2" s="1" t="s">
        <v>2</v>
      </c>
    </row>
    <row r="3" spans="1:4" ht="30" customHeight="1" x14ac:dyDescent="0.3">
      <c r="A3" s="4">
        <v>1</v>
      </c>
      <c r="B3" s="2" t="s">
        <v>1222</v>
      </c>
      <c r="C3" s="2" t="s">
        <v>1223</v>
      </c>
      <c r="D3" s="2" t="s">
        <v>1224</v>
      </c>
    </row>
    <row r="4" spans="1:4" ht="30" customHeight="1" x14ac:dyDescent="0.3">
      <c r="A4" s="4">
        <v>2</v>
      </c>
      <c r="B4" s="2" t="s">
        <v>1222</v>
      </c>
      <c r="C4" s="2" t="s">
        <v>1225</v>
      </c>
      <c r="D4" s="2" t="s">
        <v>1226</v>
      </c>
    </row>
    <row r="5" spans="1:4" ht="30" customHeight="1" x14ac:dyDescent="0.3">
      <c r="A5" s="4">
        <v>3</v>
      </c>
      <c r="B5" s="2" t="s">
        <v>1222</v>
      </c>
      <c r="C5" s="2" t="s">
        <v>1227</v>
      </c>
      <c r="D5" s="2" t="s">
        <v>1228</v>
      </c>
    </row>
    <row r="6" spans="1:4" ht="30" customHeight="1" x14ac:dyDescent="0.3">
      <c r="A6" s="4">
        <v>4</v>
      </c>
      <c r="B6" s="2" t="s">
        <v>1229</v>
      </c>
      <c r="C6" s="2" t="s">
        <v>1230</v>
      </c>
      <c r="D6" s="2" t="s">
        <v>1231</v>
      </c>
    </row>
    <row r="7" spans="1:4" ht="30" customHeight="1" x14ac:dyDescent="0.3">
      <c r="A7" s="4">
        <v>5</v>
      </c>
      <c r="B7" s="2" t="s">
        <v>1229</v>
      </c>
      <c r="C7" s="2" t="s">
        <v>1232</v>
      </c>
      <c r="D7" s="2" t="s">
        <v>1233</v>
      </c>
    </row>
    <row r="8" spans="1:4" ht="30" customHeight="1" x14ac:dyDescent="0.3">
      <c r="A8" s="4">
        <v>6</v>
      </c>
      <c r="B8" s="2" t="s">
        <v>1229</v>
      </c>
      <c r="C8" s="2" t="s">
        <v>1234</v>
      </c>
      <c r="D8" s="2" t="s">
        <v>1235</v>
      </c>
    </row>
    <row r="9" spans="1:4" ht="30" customHeight="1" x14ac:dyDescent="0.3">
      <c r="A9" s="4">
        <v>7</v>
      </c>
      <c r="B9" s="2" t="s">
        <v>1229</v>
      </c>
      <c r="C9" s="2" t="s">
        <v>1236</v>
      </c>
      <c r="D9" s="2" t="s">
        <v>1237</v>
      </c>
    </row>
    <row r="10" spans="1:4" ht="30" customHeight="1" x14ac:dyDescent="0.3">
      <c r="A10" s="4">
        <v>8</v>
      </c>
      <c r="B10" s="2" t="s">
        <v>1229</v>
      </c>
      <c r="C10" s="2" t="s">
        <v>1238</v>
      </c>
      <c r="D10" s="2" t="s">
        <v>1239</v>
      </c>
    </row>
    <row r="11" spans="1:4" ht="30" customHeight="1" x14ac:dyDescent="0.3">
      <c r="A11" s="4">
        <v>9</v>
      </c>
      <c r="B11" s="2" t="s">
        <v>1240</v>
      </c>
      <c r="C11" s="2" t="s">
        <v>1241</v>
      </c>
      <c r="D11" s="2" t="s">
        <v>1242</v>
      </c>
    </row>
    <row r="12" spans="1:4" ht="30" customHeight="1" x14ac:dyDescent="0.3">
      <c r="A12" s="4">
        <v>10</v>
      </c>
      <c r="B12" s="2" t="s">
        <v>1240</v>
      </c>
      <c r="C12" s="2" t="s">
        <v>1243</v>
      </c>
      <c r="D12" s="2" t="s">
        <v>1244</v>
      </c>
    </row>
    <row r="13" spans="1:4" ht="30" customHeight="1" x14ac:dyDescent="0.3">
      <c r="A13" s="4">
        <v>11</v>
      </c>
      <c r="B13" s="2" t="s">
        <v>1240</v>
      </c>
      <c r="C13" s="2" t="s">
        <v>1245</v>
      </c>
      <c r="D13" s="2" t="s">
        <v>1246</v>
      </c>
    </row>
    <row r="14" spans="1:4" ht="30" customHeight="1" x14ac:dyDescent="0.3">
      <c r="A14" s="4">
        <v>12</v>
      </c>
      <c r="B14" s="2" t="s">
        <v>1247</v>
      </c>
      <c r="C14" s="2" t="s">
        <v>1248</v>
      </c>
      <c r="D14" s="2" t="s">
        <v>1249</v>
      </c>
    </row>
    <row r="15" spans="1:4" ht="30" customHeight="1" x14ac:dyDescent="0.3">
      <c r="A15" s="4">
        <v>13</v>
      </c>
      <c r="B15" s="2" t="s">
        <v>1247</v>
      </c>
      <c r="C15" s="2" t="s">
        <v>1250</v>
      </c>
      <c r="D15" s="2" t="s">
        <v>1251</v>
      </c>
    </row>
    <row r="16" spans="1:4" ht="30" customHeight="1" x14ac:dyDescent="0.3">
      <c r="A16" s="4">
        <v>14</v>
      </c>
      <c r="B16" s="2" t="s">
        <v>1247</v>
      </c>
      <c r="C16" s="2" t="s">
        <v>1252</v>
      </c>
      <c r="D16" s="2" t="s">
        <v>1253</v>
      </c>
    </row>
    <row r="17" spans="1:4" ht="30" customHeight="1" x14ac:dyDescent="0.3">
      <c r="A17" s="4">
        <v>15</v>
      </c>
      <c r="B17" s="2" t="s">
        <v>1247</v>
      </c>
      <c r="C17" s="2" t="s">
        <v>1254</v>
      </c>
      <c r="D17" s="2" t="s">
        <v>1255</v>
      </c>
    </row>
    <row r="18" spans="1:4" ht="30" customHeight="1" x14ac:dyDescent="0.3">
      <c r="A18" s="4">
        <v>16</v>
      </c>
      <c r="B18" s="2" t="s">
        <v>173</v>
      </c>
      <c r="C18" s="2" t="s">
        <v>1256</v>
      </c>
      <c r="D18" s="2" t="s">
        <v>1257</v>
      </c>
    </row>
    <row r="19" spans="1:4" ht="30" customHeight="1" x14ac:dyDescent="0.3">
      <c r="A19" s="4">
        <v>17</v>
      </c>
      <c r="B19" s="2" t="s">
        <v>173</v>
      </c>
      <c r="C19" s="2" t="s">
        <v>1258</v>
      </c>
      <c r="D19" s="2" t="s">
        <v>1259</v>
      </c>
    </row>
    <row r="20" spans="1:4" ht="30" customHeight="1" x14ac:dyDescent="0.3">
      <c r="A20" s="4">
        <v>18</v>
      </c>
      <c r="B20" s="2" t="s">
        <v>1260</v>
      </c>
      <c r="C20" s="2" t="s">
        <v>1261</v>
      </c>
      <c r="D20" s="2" t="s">
        <v>1262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65B2-4729-4E5B-9747-FA9A40F47B7C}">
  <dimension ref="A1:E177"/>
  <sheetViews>
    <sheetView topLeftCell="A172" workbookViewId="0">
      <selection activeCell="E2" sqref="E2"/>
    </sheetView>
  </sheetViews>
  <sheetFormatPr defaultRowHeight="14" x14ac:dyDescent="0.3"/>
  <cols>
    <col min="1" max="1" width="17.33203125" style="6" customWidth="1"/>
    <col min="2" max="2" width="8.6640625" style="6"/>
    <col min="3" max="3" width="60.58203125" style="6" customWidth="1"/>
    <col min="4" max="4" width="80.58203125" style="6" customWidth="1"/>
    <col min="5" max="5" width="16.08203125" style="6" customWidth="1"/>
  </cols>
  <sheetData>
    <row r="1" spans="1:4" ht="49.5" customHeight="1" x14ac:dyDescent="0.3">
      <c r="A1" s="141" t="s">
        <v>324</v>
      </c>
      <c r="B1" s="141"/>
      <c r="C1" s="141"/>
      <c r="D1" s="141"/>
    </row>
    <row r="2" spans="1:4" x14ac:dyDescent="0.3">
      <c r="A2" s="7" t="s">
        <v>325</v>
      </c>
    </row>
    <row r="3" spans="1:4" x14ac:dyDescent="0.3">
      <c r="A3" s="8" t="s">
        <v>326</v>
      </c>
      <c r="B3" s="8" t="s">
        <v>327</v>
      </c>
      <c r="C3" s="8" t="s">
        <v>1270</v>
      </c>
    </row>
    <row r="4" spans="1:4" x14ac:dyDescent="0.3">
      <c r="A4" s="9" t="s">
        <v>329</v>
      </c>
      <c r="B4" s="9" t="s">
        <v>308</v>
      </c>
      <c r="C4" s="9" t="s">
        <v>330</v>
      </c>
      <c r="D4" s="6" t="s">
        <v>1277</v>
      </c>
    </row>
    <row r="5" spans="1:4" x14ac:dyDescent="0.3">
      <c r="A5" s="9" t="s">
        <v>331</v>
      </c>
      <c r="B5" s="9" t="s">
        <v>312</v>
      </c>
      <c r="C5" s="9" t="s">
        <v>332</v>
      </c>
      <c r="D5" s="6" t="s">
        <v>1275</v>
      </c>
    </row>
    <row r="6" spans="1:4" x14ac:dyDescent="0.3">
      <c r="A6" s="9" t="s">
        <v>333</v>
      </c>
      <c r="B6" s="9" t="s">
        <v>316</v>
      </c>
      <c r="C6" s="9" t="s">
        <v>334</v>
      </c>
      <c r="D6" s="6" t="s">
        <v>1276</v>
      </c>
    </row>
    <row r="7" spans="1:4" x14ac:dyDescent="0.3">
      <c r="A7" s="9" t="s">
        <v>335</v>
      </c>
      <c r="B7" s="9" t="s">
        <v>320</v>
      </c>
      <c r="C7" s="9" t="s">
        <v>336</v>
      </c>
      <c r="D7" s="6" t="s">
        <v>1292</v>
      </c>
    </row>
    <row r="8" spans="1:4" x14ac:dyDescent="0.3">
      <c r="A8" s="141" t="s">
        <v>337</v>
      </c>
      <c r="B8" s="141"/>
      <c r="C8" s="141"/>
      <c r="D8" s="141"/>
    </row>
    <row r="9" spans="1:4" ht="23" customHeight="1" x14ac:dyDescent="0.3">
      <c r="A9" s="140" t="s">
        <v>338</v>
      </c>
      <c r="B9" s="140"/>
      <c r="C9" s="140"/>
      <c r="D9" s="140"/>
    </row>
    <row r="10" spans="1:4" x14ac:dyDescent="0.3">
      <c r="A10" s="8" t="s">
        <v>339</v>
      </c>
      <c r="B10" s="8" t="s">
        <v>0</v>
      </c>
      <c r="C10" s="8" t="s">
        <v>1</v>
      </c>
      <c r="D10" s="8" t="s">
        <v>2</v>
      </c>
    </row>
    <row r="11" spans="1:4" ht="28" x14ac:dyDescent="0.3">
      <c r="A11" s="9" t="s">
        <v>3</v>
      </c>
      <c r="B11" s="9">
        <v>1</v>
      </c>
      <c r="C11" s="9" t="s">
        <v>4</v>
      </c>
      <c r="D11" s="9" t="s">
        <v>5</v>
      </c>
    </row>
    <row r="12" spans="1:4" ht="28" x14ac:dyDescent="0.3">
      <c r="A12" s="9" t="s">
        <v>3</v>
      </c>
      <c r="B12" s="9">
        <v>2</v>
      </c>
      <c r="C12" s="9" t="s">
        <v>6</v>
      </c>
      <c r="D12" s="9" t="s">
        <v>7</v>
      </c>
    </row>
    <row r="13" spans="1:4" ht="28" x14ac:dyDescent="0.3">
      <c r="A13" s="9" t="s">
        <v>3</v>
      </c>
      <c r="B13" s="9">
        <v>3</v>
      </c>
      <c r="C13" s="9" t="s">
        <v>8</v>
      </c>
      <c r="D13" s="9" t="s">
        <v>9</v>
      </c>
    </row>
    <row r="14" spans="1:4" x14ac:dyDescent="0.3">
      <c r="A14" s="9" t="s">
        <v>3</v>
      </c>
      <c r="B14" s="9">
        <v>4</v>
      </c>
      <c r="C14" s="9" t="s">
        <v>340</v>
      </c>
      <c r="D14" s="9" t="s">
        <v>10</v>
      </c>
    </row>
    <row r="15" spans="1:4" ht="28" x14ac:dyDescent="0.3">
      <c r="A15" s="9" t="s">
        <v>3</v>
      </c>
      <c r="B15" s="9">
        <v>5</v>
      </c>
      <c r="C15" s="9" t="s">
        <v>11</v>
      </c>
      <c r="D15" s="9" t="s">
        <v>341</v>
      </c>
    </row>
    <row r="16" spans="1:4" ht="28" x14ac:dyDescent="0.3">
      <c r="A16" s="9" t="s">
        <v>12</v>
      </c>
      <c r="B16" s="9">
        <v>6</v>
      </c>
      <c r="C16" s="9" t="s">
        <v>13</v>
      </c>
      <c r="D16" s="9" t="s">
        <v>342</v>
      </c>
    </row>
    <row r="17" spans="1:4" ht="28" x14ac:dyDescent="0.3">
      <c r="A17" s="9" t="s">
        <v>12</v>
      </c>
      <c r="B17" s="9">
        <v>7</v>
      </c>
      <c r="C17" s="9" t="s">
        <v>14</v>
      </c>
      <c r="D17" s="9" t="s">
        <v>15</v>
      </c>
    </row>
    <row r="18" spans="1:4" x14ac:dyDescent="0.3">
      <c r="A18" s="9" t="s">
        <v>12</v>
      </c>
      <c r="B18" s="9">
        <v>8</v>
      </c>
      <c r="C18" s="9" t="s">
        <v>16</v>
      </c>
      <c r="D18" s="9" t="s">
        <v>17</v>
      </c>
    </row>
    <row r="19" spans="1:4" x14ac:dyDescent="0.3">
      <c r="A19" s="9" t="s">
        <v>12</v>
      </c>
      <c r="B19" s="9">
        <v>9</v>
      </c>
      <c r="C19" s="9" t="s">
        <v>18</v>
      </c>
      <c r="D19" s="9" t="s">
        <v>19</v>
      </c>
    </row>
    <row r="20" spans="1:4" ht="28" x14ac:dyDescent="0.3">
      <c r="A20" s="9" t="s">
        <v>20</v>
      </c>
      <c r="B20" s="9">
        <v>10</v>
      </c>
      <c r="C20" s="9" t="s">
        <v>21</v>
      </c>
      <c r="D20" s="9" t="s">
        <v>343</v>
      </c>
    </row>
    <row r="21" spans="1:4" ht="28" x14ac:dyDescent="0.3">
      <c r="A21" s="9" t="s">
        <v>20</v>
      </c>
      <c r="B21" s="9">
        <v>11</v>
      </c>
      <c r="C21" s="9" t="s">
        <v>22</v>
      </c>
      <c r="D21" s="9" t="s">
        <v>23</v>
      </c>
    </row>
    <row r="22" spans="1:4" ht="28" x14ac:dyDescent="0.3">
      <c r="A22" s="9" t="s">
        <v>20</v>
      </c>
      <c r="B22" s="9">
        <v>12</v>
      </c>
      <c r="C22" s="9" t="s">
        <v>24</v>
      </c>
      <c r="D22" s="9" t="s">
        <v>25</v>
      </c>
    </row>
    <row r="23" spans="1:4" ht="28" x14ac:dyDescent="0.3">
      <c r="A23" s="9" t="s">
        <v>20</v>
      </c>
      <c r="B23" s="9">
        <v>13</v>
      </c>
      <c r="C23" s="9" t="s">
        <v>26</v>
      </c>
      <c r="D23" s="9" t="s">
        <v>344</v>
      </c>
    </row>
    <row r="24" spans="1:4" ht="28" x14ac:dyDescent="0.3">
      <c r="A24" s="9" t="s">
        <v>20</v>
      </c>
      <c r="B24" s="9">
        <v>14</v>
      </c>
      <c r="C24" s="9" t="s">
        <v>27</v>
      </c>
      <c r="D24" s="9" t="s">
        <v>28</v>
      </c>
    </row>
    <row r="25" spans="1:4" ht="28" x14ac:dyDescent="0.3">
      <c r="A25" s="9" t="s">
        <v>29</v>
      </c>
      <c r="B25" s="9">
        <v>15</v>
      </c>
      <c r="C25" s="9" t="s">
        <v>30</v>
      </c>
      <c r="D25" s="9" t="s">
        <v>31</v>
      </c>
    </row>
    <row r="26" spans="1:4" ht="28" x14ac:dyDescent="0.3">
      <c r="A26" s="9" t="s">
        <v>29</v>
      </c>
      <c r="B26" s="9">
        <v>16</v>
      </c>
      <c r="C26" s="9" t="s">
        <v>32</v>
      </c>
      <c r="D26" s="9" t="s">
        <v>33</v>
      </c>
    </row>
    <row r="27" spans="1:4" x14ac:dyDescent="0.3">
      <c r="A27" s="9" t="s">
        <v>29</v>
      </c>
      <c r="B27" s="9">
        <v>17</v>
      </c>
      <c r="C27" s="9" t="s">
        <v>34</v>
      </c>
      <c r="D27" s="9" t="s">
        <v>345</v>
      </c>
    </row>
    <row r="28" spans="1:4" ht="28" x14ac:dyDescent="0.3">
      <c r="A28" s="9" t="s">
        <v>29</v>
      </c>
      <c r="B28" s="9">
        <v>18</v>
      </c>
      <c r="C28" s="9" t="s">
        <v>35</v>
      </c>
      <c r="D28" s="9" t="s">
        <v>36</v>
      </c>
    </row>
    <row r="29" spans="1:4" ht="23" customHeight="1" x14ac:dyDescent="0.3">
      <c r="A29" s="140" t="s">
        <v>346</v>
      </c>
      <c r="B29" s="140"/>
      <c r="C29" s="140"/>
      <c r="D29" s="140"/>
    </row>
    <row r="30" spans="1:4" x14ac:dyDescent="0.3">
      <c r="A30" s="8" t="s">
        <v>339</v>
      </c>
      <c r="B30" s="8" t="s">
        <v>0</v>
      </c>
      <c r="C30" s="8" t="s">
        <v>1</v>
      </c>
      <c r="D30" s="8" t="s">
        <v>2</v>
      </c>
    </row>
    <row r="31" spans="1:4" ht="28" x14ac:dyDescent="0.3">
      <c r="A31" s="9" t="s">
        <v>101</v>
      </c>
      <c r="B31" s="9">
        <v>1</v>
      </c>
      <c r="C31" s="9" t="s">
        <v>102</v>
      </c>
      <c r="D31" s="9" t="s">
        <v>103</v>
      </c>
    </row>
    <row r="32" spans="1:4" ht="28" x14ac:dyDescent="0.3">
      <c r="A32" s="9" t="s">
        <v>101</v>
      </c>
      <c r="B32" s="9">
        <v>2</v>
      </c>
      <c r="C32" s="9" t="s">
        <v>104</v>
      </c>
      <c r="D32" s="9" t="s">
        <v>105</v>
      </c>
    </row>
    <row r="33" spans="1:4" ht="28" x14ac:dyDescent="0.3">
      <c r="A33" s="9" t="s">
        <v>101</v>
      </c>
      <c r="B33" s="9">
        <v>3</v>
      </c>
      <c r="C33" s="9" t="s">
        <v>106</v>
      </c>
      <c r="D33" s="9" t="s">
        <v>107</v>
      </c>
    </row>
    <row r="34" spans="1:4" ht="28" x14ac:dyDescent="0.3">
      <c r="A34" s="9" t="s">
        <v>101</v>
      </c>
      <c r="B34" s="9">
        <v>4</v>
      </c>
      <c r="C34" s="9" t="s">
        <v>108</v>
      </c>
      <c r="D34" s="9" t="s">
        <v>109</v>
      </c>
    </row>
    <row r="35" spans="1:4" ht="28" x14ac:dyDescent="0.3">
      <c r="A35" s="9" t="s">
        <v>110</v>
      </c>
      <c r="B35" s="9">
        <v>5</v>
      </c>
      <c r="C35" s="9" t="s">
        <v>111</v>
      </c>
      <c r="D35" s="9" t="s">
        <v>112</v>
      </c>
    </row>
    <row r="36" spans="1:4" ht="28" x14ac:dyDescent="0.3">
      <c r="A36" s="9" t="s">
        <v>110</v>
      </c>
      <c r="B36" s="9">
        <v>6</v>
      </c>
      <c r="C36" s="9" t="s">
        <v>113</v>
      </c>
      <c r="D36" s="9" t="s">
        <v>114</v>
      </c>
    </row>
    <row r="37" spans="1:4" ht="28" x14ac:dyDescent="0.3">
      <c r="A37" s="9" t="s">
        <v>110</v>
      </c>
      <c r="B37" s="9">
        <v>7</v>
      </c>
      <c r="C37" s="9" t="s">
        <v>115</v>
      </c>
      <c r="D37" s="9" t="s">
        <v>347</v>
      </c>
    </row>
    <row r="38" spans="1:4" ht="28" x14ac:dyDescent="0.3">
      <c r="A38" s="9" t="s">
        <v>110</v>
      </c>
      <c r="B38" s="9">
        <v>8</v>
      </c>
      <c r="C38" s="9" t="s">
        <v>116</v>
      </c>
      <c r="D38" s="9" t="s">
        <v>348</v>
      </c>
    </row>
    <row r="39" spans="1:4" ht="28" x14ac:dyDescent="0.3">
      <c r="A39" s="9" t="s">
        <v>117</v>
      </c>
      <c r="B39" s="9">
        <v>9</v>
      </c>
      <c r="C39" s="9" t="s">
        <v>118</v>
      </c>
      <c r="D39" s="9" t="s">
        <v>119</v>
      </c>
    </row>
    <row r="40" spans="1:4" ht="28" x14ac:dyDescent="0.3">
      <c r="A40" s="9" t="s">
        <v>117</v>
      </c>
      <c r="B40" s="9">
        <v>10</v>
      </c>
      <c r="C40" s="9" t="s">
        <v>120</v>
      </c>
      <c r="D40" s="9" t="s">
        <v>349</v>
      </c>
    </row>
    <row r="41" spans="1:4" ht="28" x14ac:dyDescent="0.3">
      <c r="A41" s="9" t="s">
        <v>117</v>
      </c>
      <c r="B41" s="9">
        <v>11</v>
      </c>
      <c r="C41" s="9" t="s">
        <v>121</v>
      </c>
      <c r="D41" s="9" t="s">
        <v>350</v>
      </c>
    </row>
    <row r="42" spans="1:4" ht="28" x14ac:dyDescent="0.3">
      <c r="A42" s="9" t="s">
        <v>117</v>
      </c>
      <c r="B42" s="9">
        <v>12</v>
      </c>
      <c r="C42" s="9" t="s">
        <v>122</v>
      </c>
      <c r="D42" s="9" t="s">
        <v>351</v>
      </c>
    </row>
    <row r="43" spans="1:4" ht="28" x14ac:dyDescent="0.3">
      <c r="A43" s="9" t="s">
        <v>123</v>
      </c>
      <c r="B43" s="9">
        <v>13</v>
      </c>
      <c r="C43" s="9" t="s">
        <v>124</v>
      </c>
      <c r="D43" s="9" t="s">
        <v>125</v>
      </c>
    </row>
    <row r="44" spans="1:4" ht="28" x14ac:dyDescent="0.3">
      <c r="A44" s="9" t="s">
        <v>123</v>
      </c>
      <c r="B44" s="9">
        <v>14</v>
      </c>
      <c r="C44" s="9" t="s">
        <v>126</v>
      </c>
      <c r="D44" s="9" t="s">
        <v>127</v>
      </c>
    </row>
    <row r="45" spans="1:4" ht="28" x14ac:dyDescent="0.3">
      <c r="A45" s="9" t="s">
        <v>123</v>
      </c>
      <c r="B45" s="9">
        <v>15</v>
      </c>
      <c r="C45" s="9" t="s">
        <v>128</v>
      </c>
      <c r="D45" s="9" t="s">
        <v>129</v>
      </c>
    </row>
    <row r="46" spans="1:4" ht="28" x14ac:dyDescent="0.3">
      <c r="A46" s="9" t="s">
        <v>123</v>
      </c>
      <c r="B46" s="9">
        <v>16</v>
      </c>
      <c r="C46" s="9" t="s">
        <v>352</v>
      </c>
      <c r="D46" s="9" t="s">
        <v>130</v>
      </c>
    </row>
    <row r="47" spans="1:4" ht="28" x14ac:dyDescent="0.3">
      <c r="A47" s="9" t="s">
        <v>123</v>
      </c>
      <c r="B47" s="9">
        <v>17</v>
      </c>
      <c r="C47" s="9" t="s">
        <v>131</v>
      </c>
      <c r="D47" s="9" t="s">
        <v>132</v>
      </c>
    </row>
    <row r="48" spans="1:4" ht="28" x14ac:dyDescent="0.3">
      <c r="A48" s="9" t="s">
        <v>123</v>
      </c>
      <c r="B48" s="9">
        <v>18</v>
      </c>
      <c r="C48" s="9" t="s">
        <v>133</v>
      </c>
      <c r="D48" s="9" t="s">
        <v>134</v>
      </c>
    </row>
    <row r="49" spans="1:4" x14ac:dyDescent="0.3">
      <c r="A49" s="141" t="s">
        <v>331</v>
      </c>
      <c r="B49" s="141"/>
      <c r="C49" s="141"/>
      <c r="D49" s="141"/>
    </row>
    <row r="50" spans="1:4" ht="23" customHeight="1" x14ac:dyDescent="0.3">
      <c r="A50" s="140" t="s">
        <v>353</v>
      </c>
      <c r="B50" s="140"/>
      <c r="C50" s="140"/>
      <c r="D50" s="140"/>
    </row>
    <row r="51" spans="1:4" x14ac:dyDescent="0.3">
      <c r="A51" s="8" t="s">
        <v>339</v>
      </c>
      <c r="B51" s="8" t="s">
        <v>0</v>
      </c>
      <c r="C51" s="8" t="s">
        <v>1</v>
      </c>
      <c r="D51" s="8" t="s">
        <v>2</v>
      </c>
    </row>
    <row r="52" spans="1:4" ht="28" x14ac:dyDescent="0.3">
      <c r="A52" s="9" t="s">
        <v>37</v>
      </c>
      <c r="B52" s="9">
        <v>1</v>
      </c>
      <c r="C52" s="9" t="s">
        <v>38</v>
      </c>
      <c r="D52" s="9" t="s">
        <v>354</v>
      </c>
    </row>
    <row r="53" spans="1:4" ht="28" x14ac:dyDescent="0.3">
      <c r="A53" s="9" t="s">
        <v>37</v>
      </c>
      <c r="B53" s="9">
        <v>2</v>
      </c>
      <c r="C53" s="9" t="s">
        <v>355</v>
      </c>
      <c r="D53" s="9" t="s">
        <v>356</v>
      </c>
    </row>
    <row r="54" spans="1:4" ht="28" x14ac:dyDescent="0.3">
      <c r="A54" s="9" t="s">
        <v>37</v>
      </c>
      <c r="B54" s="9">
        <v>3</v>
      </c>
      <c r="C54" s="9" t="s">
        <v>39</v>
      </c>
      <c r="D54" s="9" t="s">
        <v>40</v>
      </c>
    </row>
    <row r="55" spans="1:4" ht="28" x14ac:dyDescent="0.3">
      <c r="A55" s="9" t="s">
        <v>37</v>
      </c>
      <c r="B55" s="9">
        <v>4</v>
      </c>
      <c r="C55" s="9" t="s">
        <v>41</v>
      </c>
      <c r="D55" s="9" t="s">
        <v>42</v>
      </c>
    </row>
    <row r="56" spans="1:4" ht="28" x14ac:dyDescent="0.3">
      <c r="A56" s="9" t="s">
        <v>37</v>
      </c>
      <c r="B56" s="9">
        <v>5</v>
      </c>
      <c r="C56" s="9" t="s">
        <v>43</v>
      </c>
      <c r="D56" s="9" t="s">
        <v>44</v>
      </c>
    </row>
    <row r="57" spans="1:4" ht="28" x14ac:dyDescent="0.3">
      <c r="A57" s="9" t="s">
        <v>45</v>
      </c>
      <c r="B57" s="9">
        <v>6</v>
      </c>
      <c r="C57" s="9" t="s">
        <v>357</v>
      </c>
      <c r="D57" s="9" t="s">
        <v>358</v>
      </c>
    </row>
    <row r="58" spans="1:4" ht="28" x14ac:dyDescent="0.3">
      <c r="A58" s="9" t="s">
        <v>45</v>
      </c>
      <c r="B58" s="9">
        <v>7</v>
      </c>
      <c r="C58" s="9" t="s">
        <v>46</v>
      </c>
      <c r="D58" s="9" t="s">
        <v>359</v>
      </c>
    </row>
    <row r="59" spans="1:4" ht="28" x14ac:dyDescent="0.3">
      <c r="A59" s="9" t="s">
        <v>45</v>
      </c>
      <c r="B59" s="9">
        <v>8</v>
      </c>
      <c r="C59" s="9" t="s">
        <v>47</v>
      </c>
      <c r="D59" s="9" t="s">
        <v>48</v>
      </c>
    </row>
    <row r="60" spans="1:4" x14ac:dyDescent="0.3">
      <c r="A60" s="9" t="s">
        <v>45</v>
      </c>
      <c r="B60" s="9">
        <v>9</v>
      </c>
      <c r="C60" s="9" t="s">
        <v>49</v>
      </c>
      <c r="D60" s="9" t="s">
        <v>50</v>
      </c>
    </row>
    <row r="61" spans="1:4" x14ac:dyDescent="0.3">
      <c r="A61" s="9" t="s">
        <v>51</v>
      </c>
      <c r="B61" s="9">
        <v>10</v>
      </c>
      <c r="C61" s="9" t="s">
        <v>52</v>
      </c>
      <c r="D61" s="9" t="s">
        <v>53</v>
      </c>
    </row>
    <row r="62" spans="1:4" ht="28" x14ac:dyDescent="0.3">
      <c r="A62" s="9" t="s">
        <v>51</v>
      </c>
      <c r="B62" s="9">
        <v>11</v>
      </c>
      <c r="C62" s="9" t="s">
        <v>54</v>
      </c>
      <c r="D62" s="9" t="s">
        <v>360</v>
      </c>
    </row>
    <row r="63" spans="1:4" ht="28" x14ac:dyDescent="0.3">
      <c r="A63" s="9" t="s">
        <v>51</v>
      </c>
      <c r="B63" s="9">
        <v>12</v>
      </c>
      <c r="C63" s="9" t="s">
        <v>55</v>
      </c>
      <c r="D63" s="9" t="s">
        <v>56</v>
      </c>
    </row>
    <row r="64" spans="1:4" x14ac:dyDescent="0.3">
      <c r="A64" s="9" t="s">
        <v>51</v>
      </c>
      <c r="B64" s="9">
        <v>13</v>
      </c>
      <c r="C64" s="9" t="s">
        <v>57</v>
      </c>
      <c r="D64" s="9" t="s">
        <v>58</v>
      </c>
    </row>
    <row r="65" spans="1:4" ht="28" x14ac:dyDescent="0.3">
      <c r="A65" s="9" t="s">
        <v>59</v>
      </c>
      <c r="B65" s="9">
        <v>14</v>
      </c>
      <c r="C65" s="9" t="s">
        <v>60</v>
      </c>
      <c r="D65" s="9" t="s">
        <v>361</v>
      </c>
    </row>
    <row r="66" spans="1:4" ht="28" x14ac:dyDescent="0.3">
      <c r="A66" s="9" t="s">
        <v>59</v>
      </c>
      <c r="B66" s="9">
        <v>15</v>
      </c>
      <c r="C66" s="9" t="s">
        <v>61</v>
      </c>
      <c r="D66" s="9" t="s">
        <v>62</v>
      </c>
    </row>
    <row r="67" spans="1:4" ht="28" x14ac:dyDescent="0.3">
      <c r="A67" s="9" t="s">
        <v>59</v>
      </c>
      <c r="B67" s="9">
        <v>16</v>
      </c>
      <c r="C67" s="9" t="s">
        <v>63</v>
      </c>
      <c r="D67" s="9" t="s">
        <v>64</v>
      </c>
    </row>
    <row r="68" spans="1:4" ht="28" x14ac:dyDescent="0.3">
      <c r="A68" s="9" t="s">
        <v>59</v>
      </c>
      <c r="B68" s="9">
        <v>17</v>
      </c>
      <c r="C68" s="9" t="s">
        <v>65</v>
      </c>
      <c r="D68" s="9" t="s">
        <v>362</v>
      </c>
    </row>
    <row r="69" spans="1:4" ht="28" x14ac:dyDescent="0.3">
      <c r="A69" s="9" t="s">
        <v>59</v>
      </c>
      <c r="B69" s="9">
        <v>18</v>
      </c>
      <c r="C69" s="9" t="s">
        <v>363</v>
      </c>
      <c r="D69" s="9" t="s">
        <v>66</v>
      </c>
    </row>
    <row r="70" spans="1:4" ht="28" x14ac:dyDescent="0.3">
      <c r="A70" s="10" t="s">
        <v>364</v>
      </c>
    </row>
    <row r="71" spans="1:4" x14ac:dyDescent="0.3">
      <c r="A71" s="8" t="s">
        <v>339</v>
      </c>
      <c r="B71" s="8" t="s">
        <v>0</v>
      </c>
      <c r="C71" s="8" t="s">
        <v>1</v>
      </c>
      <c r="D71" s="8" t="s">
        <v>2</v>
      </c>
    </row>
    <row r="72" spans="1:4" x14ac:dyDescent="0.3">
      <c r="A72" s="9" t="s">
        <v>67</v>
      </c>
      <c r="B72" s="9">
        <v>1</v>
      </c>
      <c r="C72" s="9" t="s">
        <v>68</v>
      </c>
      <c r="D72" s="9" t="s">
        <v>69</v>
      </c>
    </row>
    <row r="73" spans="1:4" ht="28" x14ac:dyDescent="0.3">
      <c r="A73" s="9" t="s">
        <v>67</v>
      </c>
      <c r="B73" s="9">
        <v>2</v>
      </c>
      <c r="C73" s="9" t="s">
        <v>70</v>
      </c>
      <c r="D73" s="9" t="s">
        <v>71</v>
      </c>
    </row>
    <row r="74" spans="1:4" ht="28" x14ac:dyDescent="0.3">
      <c r="A74" s="9" t="s">
        <v>67</v>
      </c>
      <c r="B74" s="9">
        <v>3</v>
      </c>
      <c r="C74" s="9" t="s">
        <v>72</v>
      </c>
      <c r="D74" s="9" t="s">
        <v>73</v>
      </c>
    </row>
    <row r="75" spans="1:4" ht="28" x14ac:dyDescent="0.3">
      <c r="A75" s="9" t="s">
        <v>67</v>
      </c>
      <c r="B75" s="9">
        <v>4</v>
      </c>
      <c r="C75" s="9" t="s">
        <v>74</v>
      </c>
      <c r="D75" s="9" t="s">
        <v>75</v>
      </c>
    </row>
    <row r="76" spans="1:4" ht="28" x14ac:dyDescent="0.3">
      <c r="A76" s="9" t="s">
        <v>76</v>
      </c>
      <c r="B76" s="9">
        <v>5</v>
      </c>
      <c r="C76" s="9" t="s">
        <v>77</v>
      </c>
      <c r="D76" s="9" t="s">
        <v>78</v>
      </c>
    </row>
    <row r="77" spans="1:4" ht="28" x14ac:dyDescent="0.3">
      <c r="A77" s="9" t="s">
        <v>76</v>
      </c>
      <c r="B77" s="9">
        <v>6</v>
      </c>
      <c r="C77" s="9" t="s">
        <v>79</v>
      </c>
      <c r="D77" s="9" t="s">
        <v>80</v>
      </c>
    </row>
    <row r="78" spans="1:4" ht="28" x14ac:dyDescent="0.3">
      <c r="A78" s="9" t="s">
        <v>76</v>
      </c>
      <c r="B78" s="9">
        <v>7</v>
      </c>
      <c r="C78" s="9" t="s">
        <v>81</v>
      </c>
      <c r="D78" s="9" t="s">
        <v>82</v>
      </c>
    </row>
    <row r="79" spans="1:4" ht="28" x14ac:dyDescent="0.3">
      <c r="A79" s="9" t="s">
        <v>76</v>
      </c>
      <c r="B79" s="9">
        <v>8</v>
      </c>
      <c r="C79" s="9" t="s">
        <v>83</v>
      </c>
      <c r="D79" s="9" t="s">
        <v>365</v>
      </c>
    </row>
    <row r="80" spans="1:4" ht="28" x14ac:dyDescent="0.3">
      <c r="A80" s="9" t="s">
        <v>76</v>
      </c>
      <c r="B80" s="9">
        <v>9</v>
      </c>
      <c r="C80" s="9" t="s">
        <v>84</v>
      </c>
      <c r="D80" s="9" t="s">
        <v>85</v>
      </c>
    </row>
    <row r="81" spans="1:4" ht="28" x14ac:dyDescent="0.3">
      <c r="A81" s="9" t="s">
        <v>86</v>
      </c>
      <c r="B81" s="9">
        <v>10</v>
      </c>
      <c r="C81" s="9" t="s">
        <v>366</v>
      </c>
      <c r="D81" s="9" t="s">
        <v>87</v>
      </c>
    </row>
    <row r="82" spans="1:4" ht="28" x14ac:dyDescent="0.3">
      <c r="A82" s="9" t="s">
        <v>86</v>
      </c>
      <c r="B82" s="9">
        <v>11</v>
      </c>
      <c r="C82" s="9" t="s">
        <v>88</v>
      </c>
      <c r="D82" s="9" t="s">
        <v>89</v>
      </c>
    </row>
    <row r="83" spans="1:4" ht="28" x14ac:dyDescent="0.3">
      <c r="A83" s="9" t="s">
        <v>86</v>
      </c>
      <c r="B83" s="9">
        <v>12</v>
      </c>
      <c r="C83" s="9" t="s">
        <v>367</v>
      </c>
      <c r="D83" s="9" t="s">
        <v>1214</v>
      </c>
    </row>
    <row r="84" spans="1:4" ht="28" x14ac:dyDescent="0.3">
      <c r="A84" s="9" t="s">
        <v>86</v>
      </c>
      <c r="B84" s="9">
        <v>13</v>
      </c>
      <c r="C84" s="9" t="s">
        <v>90</v>
      </c>
      <c r="D84" s="9" t="s">
        <v>368</v>
      </c>
    </row>
    <row r="85" spans="1:4" ht="28" x14ac:dyDescent="0.3">
      <c r="A85" s="9" t="s">
        <v>91</v>
      </c>
      <c r="B85" s="9">
        <v>14</v>
      </c>
      <c r="C85" s="9" t="s">
        <v>92</v>
      </c>
      <c r="D85" s="9" t="s">
        <v>93</v>
      </c>
    </row>
    <row r="86" spans="1:4" ht="28" x14ac:dyDescent="0.3">
      <c r="A86" s="9" t="s">
        <v>91</v>
      </c>
      <c r="B86" s="9">
        <v>15</v>
      </c>
      <c r="C86" s="9" t="s">
        <v>94</v>
      </c>
      <c r="D86" s="9" t="s">
        <v>95</v>
      </c>
    </row>
    <row r="87" spans="1:4" ht="28" x14ac:dyDescent="0.3">
      <c r="A87" s="9" t="s">
        <v>91</v>
      </c>
      <c r="B87" s="9">
        <v>16</v>
      </c>
      <c r="C87" s="9" t="s">
        <v>96</v>
      </c>
      <c r="D87" s="9" t="s">
        <v>97</v>
      </c>
    </row>
    <row r="88" spans="1:4" ht="28" x14ac:dyDescent="0.3">
      <c r="A88" s="9" t="s">
        <v>91</v>
      </c>
      <c r="B88" s="9">
        <v>17</v>
      </c>
      <c r="C88" s="9" t="s">
        <v>98</v>
      </c>
      <c r="D88" s="9" t="s">
        <v>1215</v>
      </c>
    </row>
    <row r="89" spans="1:4" ht="28" x14ac:dyDescent="0.3">
      <c r="A89" s="9" t="s">
        <v>91</v>
      </c>
      <c r="B89" s="9">
        <v>18</v>
      </c>
      <c r="C89" s="9" t="s">
        <v>99</v>
      </c>
      <c r="D89" s="9" t="s">
        <v>100</v>
      </c>
    </row>
    <row r="90" spans="1:4" x14ac:dyDescent="0.3">
      <c r="A90" s="141" t="s">
        <v>333</v>
      </c>
      <c r="B90" s="141"/>
      <c r="C90" s="141"/>
      <c r="D90" s="141"/>
    </row>
    <row r="91" spans="1:4" ht="23" customHeight="1" x14ac:dyDescent="0.3">
      <c r="A91" s="140" t="s">
        <v>369</v>
      </c>
      <c r="B91" s="140"/>
      <c r="C91" s="140"/>
      <c r="D91" s="140"/>
    </row>
    <row r="92" spans="1:4" x14ac:dyDescent="0.3">
      <c r="A92" s="8" t="s">
        <v>339</v>
      </c>
      <c r="B92" s="8" t="s">
        <v>0</v>
      </c>
      <c r="C92" s="8" t="s">
        <v>1</v>
      </c>
      <c r="D92" s="8" t="s">
        <v>2</v>
      </c>
    </row>
    <row r="93" spans="1:4" ht="28" x14ac:dyDescent="0.3">
      <c r="A93" s="9" t="s">
        <v>135</v>
      </c>
      <c r="B93" s="9">
        <v>1</v>
      </c>
      <c r="C93" s="9" t="s">
        <v>136</v>
      </c>
      <c r="D93" s="9" t="s">
        <v>137</v>
      </c>
    </row>
    <row r="94" spans="1:4" ht="28" x14ac:dyDescent="0.3">
      <c r="A94" s="9" t="s">
        <v>135</v>
      </c>
      <c r="B94" s="9">
        <v>2</v>
      </c>
      <c r="C94" s="9" t="s">
        <v>138</v>
      </c>
      <c r="D94" s="9" t="s">
        <v>139</v>
      </c>
    </row>
    <row r="95" spans="1:4" ht="28" x14ac:dyDescent="0.3">
      <c r="A95" s="9" t="s">
        <v>135</v>
      </c>
      <c r="B95" s="9">
        <v>3</v>
      </c>
      <c r="C95" s="9" t="s">
        <v>140</v>
      </c>
      <c r="D95" s="9" t="s">
        <v>141</v>
      </c>
    </row>
    <row r="96" spans="1:4" ht="28" x14ac:dyDescent="0.3">
      <c r="A96" s="9" t="s">
        <v>135</v>
      </c>
      <c r="B96" s="9">
        <v>4</v>
      </c>
      <c r="C96" s="9" t="s">
        <v>142</v>
      </c>
      <c r="D96" s="9" t="s">
        <v>143</v>
      </c>
    </row>
    <row r="97" spans="1:4" ht="28" x14ac:dyDescent="0.3">
      <c r="A97" s="9" t="s">
        <v>144</v>
      </c>
      <c r="B97" s="9">
        <v>5</v>
      </c>
      <c r="C97" s="9" t="s">
        <v>145</v>
      </c>
      <c r="D97" s="9" t="s">
        <v>146</v>
      </c>
    </row>
    <row r="98" spans="1:4" ht="28" x14ac:dyDescent="0.3">
      <c r="A98" s="9" t="s">
        <v>144</v>
      </c>
      <c r="B98" s="9">
        <v>6</v>
      </c>
      <c r="C98" s="9" t="s">
        <v>147</v>
      </c>
      <c r="D98" s="9" t="s">
        <v>370</v>
      </c>
    </row>
    <row r="99" spans="1:4" ht="28" x14ac:dyDescent="0.3">
      <c r="A99" s="9" t="s">
        <v>144</v>
      </c>
      <c r="B99" s="9">
        <v>7</v>
      </c>
      <c r="C99" s="9" t="s">
        <v>371</v>
      </c>
      <c r="D99" s="9" t="s">
        <v>372</v>
      </c>
    </row>
    <row r="100" spans="1:4" ht="28" x14ac:dyDescent="0.3">
      <c r="A100" s="9" t="s">
        <v>144</v>
      </c>
      <c r="B100" s="9">
        <v>8</v>
      </c>
      <c r="C100" s="9" t="s">
        <v>148</v>
      </c>
      <c r="D100" s="9" t="s">
        <v>149</v>
      </c>
    </row>
    <row r="101" spans="1:4" ht="28" x14ac:dyDescent="0.3">
      <c r="A101" s="9" t="s">
        <v>144</v>
      </c>
      <c r="B101" s="9">
        <v>9</v>
      </c>
      <c r="C101" s="9" t="s">
        <v>150</v>
      </c>
      <c r="D101" s="9" t="s">
        <v>151</v>
      </c>
    </row>
    <row r="102" spans="1:4" ht="28" x14ac:dyDescent="0.3">
      <c r="A102" s="9" t="s">
        <v>152</v>
      </c>
      <c r="B102" s="9">
        <v>10</v>
      </c>
      <c r="C102" s="9" t="s">
        <v>153</v>
      </c>
      <c r="D102" s="9" t="s">
        <v>373</v>
      </c>
    </row>
    <row r="103" spans="1:4" x14ac:dyDescent="0.3">
      <c r="A103" s="9" t="s">
        <v>152</v>
      </c>
      <c r="B103" s="9">
        <v>11</v>
      </c>
      <c r="C103" s="9" t="s">
        <v>154</v>
      </c>
      <c r="D103" s="9" t="s">
        <v>155</v>
      </c>
    </row>
    <row r="104" spans="1:4" ht="28" x14ac:dyDescent="0.3">
      <c r="A104" s="9" t="s">
        <v>152</v>
      </c>
      <c r="B104" s="9">
        <v>12</v>
      </c>
      <c r="C104" s="9" t="s">
        <v>156</v>
      </c>
      <c r="D104" s="9" t="s">
        <v>374</v>
      </c>
    </row>
    <row r="105" spans="1:4" ht="28" x14ac:dyDescent="0.3">
      <c r="A105" s="9" t="s">
        <v>152</v>
      </c>
      <c r="B105" s="9">
        <v>13</v>
      </c>
      <c r="C105" s="9" t="s">
        <v>157</v>
      </c>
      <c r="D105" s="9" t="s">
        <v>375</v>
      </c>
    </row>
    <row r="106" spans="1:4" ht="28" x14ac:dyDescent="0.3">
      <c r="A106" s="9" t="s">
        <v>158</v>
      </c>
      <c r="B106" s="9">
        <v>14</v>
      </c>
      <c r="C106" s="9" t="s">
        <v>159</v>
      </c>
      <c r="D106" s="9" t="s">
        <v>160</v>
      </c>
    </row>
    <row r="107" spans="1:4" ht="28" x14ac:dyDescent="0.3">
      <c r="A107" s="9" t="s">
        <v>158</v>
      </c>
      <c r="B107" s="9">
        <v>15</v>
      </c>
      <c r="C107" s="9" t="s">
        <v>161</v>
      </c>
      <c r="D107" s="9" t="s">
        <v>162</v>
      </c>
    </row>
    <row r="108" spans="1:4" ht="28" x14ac:dyDescent="0.3">
      <c r="A108" s="9" t="s">
        <v>158</v>
      </c>
      <c r="B108" s="9">
        <v>16</v>
      </c>
      <c r="C108" s="9" t="s">
        <v>163</v>
      </c>
      <c r="D108" s="9" t="s">
        <v>164</v>
      </c>
    </row>
    <row r="109" spans="1:4" ht="28" x14ac:dyDescent="0.3">
      <c r="A109" s="9" t="s">
        <v>158</v>
      </c>
      <c r="B109" s="9">
        <v>17</v>
      </c>
      <c r="C109" s="9" t="s">
        <v>165</v>
      </c>
      <c r="D109" s="9" t="s">
        <v>166</v>
      </c>
    </row>
    <row r="110" spans="1:4" ht="28" x14ac:dyDescent="0.3">
      <c r="A110" s="9" t="s">
        <v>158</v>
      </c>
      <c r="B110" s="9">
        <v>18</v>
      </c>
      <c r="C110" s="9" t="s">
        <v>167</v>
      </c>
      <c r="D110" s="9" t="s">
        <v>168</v>
      </c>
    </row>
    <row r="111" spans="1:4" ht="23" customHeight="1" x14ac:dyDescent="0.3">
      <c r="A111" s="140" t="s">
        <v>376</v>
      </c>
      <c r="B111" s="140"/>
      <c r="C111" s="140"/>
      <c r="D111" s="140"/>
    </row>
    <row r="112" spans="1:4" x14ac:dyDescent="0.3">
      <c r="A112" s="8" t="s">
        <v>339</v>
      </c>
      <c r="B112" s="8" t="s">
        <v>0</v>
      </c>
      <c r="C112" s="8" t="s">
        <v>1</v>
      </c>
      <c r="D112" s="8" t="s">
        <v>2</v>
      </c>
    </row>
    <row r="113" spans="1:4" ht="28" x14ac:dyDescent="0.3">
      <c r="A113" s="9" t="s">
        <v>169</v>
      </c>
      <c r="B113" s="9">
        <v>1</v>
      </c>
      <c r="C113" s="9" t="s">
        <v>170</v>
      </c>
      <c r="D113" s="9" t="s">
        <v>377</v>
      </c>
    </row>
    <row r="114" spans="1:4" ht="28" x14ac:dyDescent="0.3">
      <c r="A114" s="9" t="s">
        <v>169</v>
      </c>
      <c r="B114" s="9">
        <v>2</v>
      </c>
      <c r="C114" s="9" t="s">
        <v>171</v>
      </c>
      <c r="D114" s="9" t="s">
        <v>378</v>
      </c>
    </row>
    <row r="115" spans="1:4" ht="28" x14ac:dyDescent="0.3">
      <c r="A115" s="9" t="s">
        <v>169</v>
      </c>
      <c r="B115" s="9">
        <v>3</v>
      </c>
      <c r="C115" s="9" t="s">
        <v>379</v>
      </c>
      <c r="D115" s="9" t="s">
        <v>380</v>
      </c>
    </row>
    <row r="116" spans="1:4" ht="28" x14ac:dyDescent="0.3">
      <c r="A116" s="9" t="s">
        <v>169</v>
      </c>
      <c r="B116" s="9">
        <v>4</v>
      </c>
      <c r="C116" s="9" t="s">
        <v>172</v>
      </c>
      <c r="D116" s="9" t="s">
        <v>381</v>
      </c>
    </row>
    <row r="117" spans="1:4" ht="42" x14ac:dyDescent="0.3">
      <c r="A117" s="9" t="s">
        <v>173</v>
      </c>
      <c r="B117" s="9">
        <v>5</v>
      </c>
      <c r="C117" s="9" t="s">
        <v>174</v>
      </c>
      <c r="D117" s="9" t="s">
        <v>382</v>
      </c>
    </row>
    <row r="118" spans="1:4" ht="28" x14ac:dyDescent="0.3">
      <c r="A118" s="9" t="s">
        <v>173</v>
      </c>
      <c r="B118" s="9">
        <v>6</v>
      </c>
      <c r="C118" s="9" t="s">
        <v>175</v>
      </c>
      <c r="D118" s="9" t="s">
        <v>176</v>
      </c>
    </row>
    <row r="119" spans="1:4" ht="28" x14ac:dyDescent="0.3">
      <c r="A119" s="9" t="s">
        <v>173</v>
      </c>
      <c r="B119" s="9">
        <v>7</v>
      </c>
      <c r="C119" s="9" t="s">
        <v>177</v>
      </c>
      <c r="D119" s="9" t="s">
        <v>178</v>
      </c>
    </row>
    <row r="120" spans="1:4" ht="28" x14ac:dyDescent="0.3">
      <c r="A120" s="9" t="s">
        <v>173</v>
      </c>
      <c r="B120" s="9">
        <v>8</v>
      </c>
      <c r="C120" s="9" t="s">
        <v>179</v>
      </c>
      <c r="D120" s="9" t="s">
        <v>383</v>
      </c>
    </row>
    <row r="121" spans="1:4" ht="28" x14ac:dyDescent="0.3">
      <c r="A121" s="9" t="s">
        <v>180</v>
      </c>
      <c r="B121" s="9">
        <v>9</v>
      </c>
      <c r="C121" s="9" t="s">
        <v>181</v>
      </c>
      <c r="D121" s="9" t="s">
        <v>182</v>
      </c>
    </row>
    <row r="122" spans="1:4" x14ac:dyDescent="0.3">
      <c r="A122" s="9" t="s">
        <v>180</v>
      </c>
      <c r="B122" s="9">
        <v>10</v>
      </c>
      <c r="C122" s="9" t="s">
        <v>183</v>
      </c>
      <c r="D122" s="9" t="s">
        <v>384</v>
      </c>
    </row>
    <row r="123" spans="1:4" ht="28" x14ac:dyDescent="0.3">
      <c r="A123" s="9" t="s">
        <v>180</v>
      </c>
      <c r="B123" s="9">
        <v>11</v>
      </c>
      <c r="C123" s="9" t="s">
        <v>184</v>
      </c>
      <c r="D123" s="9" t="s">
        <v>1216</v>
      </c>
    </row>
    <row r="124" spans="1:4" ht="28" x14ac:dyDescent="0.3">
      <c r="A124" s="9" t="s">
        <v>180</v>
      </c>
      <c r="B124" s="9">
        <v>12</v>
      </c>
      <c r="C124" s="9" t="s">
        <v>185</v>
      </c>
      <c r="D124" s="9" t="s">
        <v>385</v>
      </c>
    </row>
    <row r="125" spans="1:4" x14ac:dyDescent="0.3">
      <c r="A125" s="9" t="s">
        <v>186</v>
      </c>
      <c r="B125" s="9">
        <v>13</v>
      </c>
      <c r="C125" s="9" t="s">
        <v>187</v>
      </c>
      <c r="D125" s="9" t="s">
        <v>188</v>
      </c>
    </row>
    <row r="126" spans="1:4" ht="28" x14ac:dyDescent="0.3">
      <c r="A126" s="9" t="s">
        <v>186</v>
      </c>
      <c r="B126" s="9">
        <v>14</v>
      </c>
      <c r="C126" s="9" t="s">
        <v>189</v>
      </c>
      <c r="D126" s="9" t="s">
        <v>386</v>
      </c>
    </row>
    <row r="127" spans="1:4" ht="28" x14ac:dyDescent="0.3">
      <c r="A127" s="9" t="s">
        <v>186</v>
      </c>
      <c r="B127" s="9">
        <v>15</v>
      </c>
      <c r="C127" s="9" t="s">
        <v>190</v>
      </c>
      <c r="D127" s="9" t="s">
        <v>387</v>
      </c>
    </row>
    <row r="128" spans="1:4" ht="28" x14ac:dyDescent="0.3">
      <c r="A128" s="9" t="s">
        <v>186</v>
      </c>
      <c r="B128" s="9">
        <v>16</v>
      </c>
      <c r="C128" s="9" t="s">
        <v>191</v>
      </c>
      <c r="D128" s="9" t="s">
        <v>192</v>
      </c>
    </row>
    <row r="129" spans="1:4" x14ac:dyDescent="0.3">
      <c r="A129" s="9" t="s">
        <v>193</v>
      </c>
      <c r="B129" s="9">
        <v>17</v>
      </c>
      <c r="C129" s="9" t="s">
        <v>194</v>
      </c>
      <c r="D129" s="9" t="s">
        <v>1267</v>
      </c>
    </row>
    <row r="130" spans="1:4" ht="28" x14ac:dyDescent="0.3">
      <c r="A130" s="9" t="s">
        <v>193</v>
      </c>
      <c r="B130" s="9">
        <v>18</v>
      </c>
      <c r="C130" s="9" t="s">
        <v>195</v>
      </c>
      <c r="D130" s="9" t="s">
        <v>196</v>
      </c>
    </row>
    <row r="131" spans="1:4" x14ac:dyDescent="0.3">
      <c r="A131" s="141" t="s">
        <v>335</v>
      </c>
      <c r="B131" s="141"/>
      <c r="C131" s="141"/>
      <c r="D131" s="141"/>
    </row>
    <row r="132" spans="1:4" ht="34.5" customHeight="1" x14ac:dyDescent="0.3">
      <c r="A132" s="140" t="s">
        <v>393</v>
      </c>
      <c r="B132" s="140"/>
      <c r="C132" s="140"/>
      <c r="D132" s="140"/>
    </row>
    <row r="133" spans="1:4" x14ac:dyDescent="0.3">
      <c r="A133" s="8" t="s">
        <v>339</v>
      </c>
      <c r="B133" s="8" t="s">
        <v>0</v>
      </c>
      <c r="C133" s="8" t="s">
        <v>1</v>
      </c>
      <c r="D133" s="8" t="s">
        <v>2</v>
      </c>
    </row>
    <row r="134" spans="1:4" ht="28" x14ac:dyDescent="0.3">
      <c r="A134" s="9" t="s">
        <v>230</v>
      </c>
      <c r="B134" s="9">
        <v>1</v>
      </c>
      <c r="C134" s="9" t="s">
        <v>231</v>
      </c>
      <c r="D134" s="9" t="s">
        <v>1264</v>
      </c>
    </row>
    <row r="135" spans="1:4" ht="28" x14ac:dyDescent="0.3">
      <c r="A135" s="9" t="s">
        <v>230</v>
      </c>
      <c r="B135" s="9">
        <v>2</v>
      </c>
      <c r="C135" s="9" t="s">
        <v>232</v>
      </c>
      <c r="D135" s="9" t="s">
        <v>1265</v>
      </c>
    </row>
    <row r="136" spans="1:4" ht="28" x14ac:dyDescent="0.3">
      <c r="A136" s="9" t="s">
        <v>230</v>
      </c>
      <c r="B136" s="9">
        <v>3</v>
      </c>
      <c r="C136" s="9" t="s">
        <v>233</v>
      </c>
      <c r="D136" s="9" t="s">
        <v>1266</v>
      </c>
    </row>
    <row r="137" spans="1:4" ht="28" x14ac:dyDescent="0.3">
      <c r="A137" s="9" t="s">
        <v>230</v>
      </c>
      <c r="B137" s="9">
        <v>4</v>
      </c>
      <c r="C137" s="9" t="s">
        <v>394</v>
      </c>
      <c r="D137" s="9" t="s">
        <v>234</v>
      </c>
    </row>
    <row r="138" spans="1:4" ht="28" x14ac:dyDescent="0.3">
      <c r="A138" s="9" t="s">
        <v>235</v>
      </c>
      <c r="B138" s="9">
        <v>5</v>
      </c>
      <c r="C138" s="9" t="s">
        <v>236</v>
      </c>
      <c r="D138" s="9" t="s">
        <v>237</v>
      </c>
    </row>
    <row r="139" spans="1:4" ht="28" x14ac:dyDescent="0.3">
      <c r="A139" s="9" t="s">
        <v>235</v>
      </c>
      <c r="B139" s="9">
        <v>6</v>
      </c>
      <c r="C139" s="9" t="s">
        <v>395</v>
      </c>
      <c r="D139" s="9" t="s">
        <v>238</v>
      </c>
    </row>
    <row r="140" spans="1:4" ht="28" x14ac:dyDescent="0.3">
      <c r="A140" s="9" t="s">
        <v>235</v>
      </c>
      <c r="B140" s="9">
        <v>7</v>
      </c>
      <c r="C140" s="9" t="s">
        <v>239</v>
      </c>
      <c r="D140" s="9" t="s">
        <v>240</v>
      </c>
    </row>
    <row r="141" spans="1:4" ht="28" x14ac:dyDescent="0.3">
      <c r="A141" s="9" t="s">
        <v>235</v>
      </c>
      <c r="B141" s="9">
        <v>8</v>
      </c>
      <c r="C141" s="9" t="s">
        <v>241</v>
      </c>
      <c r="D141" s="9" t="s">
        <v>242</v>
      </c>
    </row>
    <row r="142" spans="1:4" ht="28" x14ac:dyDescent="0.3">
      <c r="A142" s="9" t="s">
        <v>243</v>
      </c>
      <c r="B142" s="9">
        <v>9</v>
      </c>
      <c r="C142" s="9" t="s">
        <v>244</v>
      </c>
      <c r="D142" s="9" t="s">
        <v>245</v>
      </c>
    </row>
    <row r="143" spans="1:4" ht="28" x14ac:dyDescent="0.3">
      <c r="A143" s="9" t="s">
        <v>243</v>
      </c>
      <c r="B143" s="9">
        <v>10</v>
      </c>
      <c r="C143" s="9" t="s">
        <v>246</v>
      </c>
      <c r="D143" s="9" t="s">
        <v>247</v>
      </c>
    </row>
    <row r="144" spans="1:4" ht="28" x14ac:dyDescent="0.3">
      <c r="A144" s="9" t="s">
        <v>243</v>
      </c>
      <c r="B144" s="9">
        <v>11</v>
      </c>
      <c r="C144" s="9" t="s">
        <v>248</v>
      </c>
      <c r="D144" s="9" t="s">
        <v>249</v>
      </c>
    </row>
    <row r="145" spans="1:4" ht="28" x14ac:dyDescent="0.3">
      <c r="A145" s="9" t="s">
        <v>243</v>
      </c>
      <c r="B145" s="9">
        <v>12</v>
      </c>
      <c r="C145" s="9" t="s">
        <v>250</v>
      </c>
      <c r="D145" s="9" t="s">
        <v>251</v>
      </c>
    </row>
    <row r="146" spans="1:4" ht="28" x14ac:dyDescent="0.3">
      <c r="A146" s="9" t="s">
        <v>252</v>
      </c>
      <c r="B146" s="9">
        <v>13</v>
      </c>
      <c r="C146" s="9" t="s">
        <v>253</v>
      </c>
      <c r="D146" s="9" t="s">
        <v>254</v>
      </c>
    </row>
    <row r="147" spans="1:4" ht="28" x14ac:dyDescent="0.3">
      <c r="A147" s="9" t="s">
        <v>252</v>
      </c>
      <c r="B147" s="9">
        <v>14</v>
      </c>
      <c r="C147" s="9" t="s">
        <v>255</v>
      </c>
      <c r="D147" s="9" t="s">
        <v>256</v>
      </c>
    </row>
    <row r="148" spans="1:4" ht="28" x14ac:dyDescent="0.3">
      <c r="A148" s="9" t="s">
        <v>252</v>
      </c>
      <c r="B148" s="9">
        <v>15</v>
      </c>
      <c r="C148" s="9" t="s">
        <v>257</v>
      </c>
      <c r="D148" s="9" t="s">
        <v>258</v>
      </c>
    </row>
    <row r="149" spans="1:4" ht="28" x14ac:dyDescent="0.3">
      <c r="A149" s="9" t="s">
        <v>252</v>
      </c>
      <c r="B149" s="9">
        <v>16</v>
      </c>
      <c r="C149" s="9" t="s">
        <v>259</v>
      </c>
      <c r="D149" s="9" t="s">
        <v>260</v>
      </c>
    </row>
    <row r="150" spans="1:4" ht="28" x14ac:dyDescent="0.3">
      <c r="A150" s="9" t="s">
        <v>252</v>
      </c>
      <c r="B150" s="9">
        <v>17</v>
      </c>
      <c r="C150" s="9" t="s">
        <v>261</v>
      </c>
      <c r="D150" s="9" t="s">
        <v>262</v>
      </c>
    </row>
    <row r="151" spans="1:4" ht="28" x14ac:dyDescent="0.3">
      <c r="A151" s="9" t="s">
        <v>252</v>
      </c>
      <c r="B151" s="9">
        <v>18</v>
      </c>
      <c r="C151" s="9" t="s">
        <v>263</v>
      </c>
      <c r="D151" s="9" t="s">
        <v>264</v>
      </c>
    </row>
    <row r="152" spans="1:4" ht="23" customHeight="1" x14ac:dyDescent="0.3">
      <c r="A152" s="140" t="s">
        <v>396</v>
      </c>
      <c r="B152" s="140"/>
      <c r="C152" s="140"/>
      <c r="D152" s="140"/>
    </row>
    <row r="153" spans="1:4" x14ac:dyDescent="0.3">
      <c r="A153" s="8" t="s">
        <v>339</v>
      </c>
      <c r="B153" s="8" t="s">
        <v>0</v>
      </c>
      <c r="C153" s="8" t="s">
        <v>1</v>
      </c>
      <c r="D153" s="8" t="s">
        <v>2</v>
      </c>
    </row>
    <row r="154" spans="1:4" x14ac:dyDescent="0.3">
      <c r="A154" s="9" t="s">
        <v>265</v>
      </c>
      <c r="B154" s="9">
        <v>1</v>
      </c>
      <c r="C154" s="9" t="s">
        <v>266</v>
      </c>
      <c r="D154" s="9" t="s">
        <v>397</v>
      </c>
    </row>
    <row r="155" spans="1:4" ht="28" x14ac:dyDescent="0.3">
      <c r="A155" s="9" t="s">
        <v>265</v>
      </c>
      <c r="B155" s="9">
        <v>2</v>
      </c>
      <c r="C155" s="9" t="s">
        <v>267</v>
      </c>
      <c r="D155" s="9" t="s">
        <v>268</v>
      </c>
    </row>
    <row r="156" spans="1:4" x14ac:dyDescent="0.3">
      <c r="A156" s="9" t="s">
        <v>265</v>
      </c>
      <c r="B156" s="9">
        <v>3</v>
      </c>
      <c r="C156" s="9" t="s">
        <v>269</v>
      </c>
      <c r="D156" s="9" t="s">
        <v>270</v>
      </c>
    </row>
    <row r="157" spans="1:4" x14ac:dyDescent="0.3">
      <c r="A157" s="9" t="s">
        <v>265</v>
      </c>
      <c r="B157" s="9">
        <v>4</v>
      </c>
      <c r="C157" s="9" t="s">
        <v>271</v>
      </c>
      <c r="D157" s="9" t="s">
        <v>272</v>
      </c>
    </row>
    <row r="158" spans="1:4" x14ac:dyDescent="0.3">
      <c r="A158" s="9" t="s">
        <v>265</v>
      </c>
      <c r="B158" s="9">
        <v>5</v>
      </c>
      <c r="C158" s="9" t="s">
        <v>273</v>
      </c>
      <c r="D158" s="9" t="s">
        <v>274</v>
      </c>
    </row>
    <row r="159" spans="1:4" x14ac:dyDescent="0.3">
      <c r="A159" s="9" t="s">
        <v>275</v>
      </c>
      <c r="B159" s="9">
        <v>6</v>
      </c>
      <c r="C159" s="9" t="s">
        <v>276</v>
      </c>
      <c r="D159" s="9" t="s">
        <v>277</v>
      </c>
    </row>
    <row r="160" spans="1:4" ht="28" x14ac:dyDescent="0.3">
      <c r="A160" s="9" t="s">
        <v>275</v>
      </c>
      <c r="B160" s="9">
        <v>7</v>
      </c>
      <c r="C160" s="9" t="s">
        <v>278</v>
      </c>
      <c r="D160" s="9" t="s">
        <v>279</v>
      </c>
    </row>
    <row r="161" spans="1:5" ht="28" x14ac:dyDescent="0.3">
      <c r="A161" s="9" t="s">
        <v>275</v>
      </c>
      <c r="B161" s="9">
        <v>8</v>
      </c>
      <c r="C161" s="9" t="s">
        <v>280</v>
      </c>
      <c r="D161" s="9" t="s">
        <v>1217</v>
      </c>
    </row>
    <row r="162" spans="1:5" x14ac:dyDescent="0.3">
      <c r="A162" s="9" t="s">
        <v>275</v>
      </c>
      <c r="B162" s="9">
        <v>9</v>
      </c>
      <c r="C162" s="9" t="s">
        <v>281</v>
      </c>
      <c r="D162" s="9" t="s">
        <v>282</v>
      </c>
    </row>
    <row r="163" spans="1:5" ht="28" x14ac:dyDescent="0.3">
      <c r="A163" s="9" t="s">
        <v>283</v>
      </c>
      <c r="B163" s="9">
        <v>10</v>
      </c>
      <c r="C163" s="9" t="s">
        <v>284</v>
      </c>
      <c r="D163" s="9" t="s">
        <v>285</v>
      </c>
    </row>
    <row r="164" spans="1:5" ht="28" x14ac:dyDescent="0.3">
      <c r="A164" s="9" t="s">
        <v>283</v>
      </c>
      <c r="B164" s="9">
        <v>11</v>
      </c>
      <c r="C164" s="9" t="s">
        <v>286</v>
      </c>
      <c r="D164" s="9" t="s">
        <v>287</v>
      </c>
    </row>
    <row r="165" spans="1:5" ht="28" x14ac:dyDescent="0.3">
      <c r="A165" s="9" t="s">
        <v>283</v>
      </c>
      <c r="B165" s="9">
        <v>12</v>
      </c>
      <c r="C165" s="9" t="s">
        <v>398</v>
      </c>
      <c r="D165" s="9" t="s">
        <v>288</v>
      </c>
    </row>
    <row r="166" spans="1:5" ht="28" x14ac:dyDescent="0.3">
      <c r="A166" s="9" t="s">
        <v>283</v>
      </c>
      <c r="B166" s="9">
        <v>13</v>
      </c>
      <c r="C166" s="9" t="s">
        <v>399</v>
      </c>
      <c r="D166" s="9" t="s">
        <v>289</v>
      </c>
    </row>
    <row r="167" spans="1:5" x14ac:dyDescent="0.3">
      <c r="A167" s="9" t="s">
        <v>290</v>
      </c>
      <c r="B167" s="9">
        <v>14</v>
      </c>
      <c r="C167" s="9" t="s">
        <v>291</v>
      </c>
      <c r="D167" s="9" t="s">
        <v>292</v>
      </c>
    </row>
    <row r="168" spans="1:5" x14ac:dyDescent="0.3">
      <c r="A168" s="9" t="s">
        <v>290</v>
      </c>
      <c r="B168" s="9">
        <v>15</v>
      </c>
      <c r="C168" s="9" t="s">
        <v>293</v>
      </c>
      <c r="D168" s="9" t="s">
        <v>294</v>
      </c>
    </row>
    <row r="169" spans="1:5" ht="28" x14ac:dyDescent="0.3">
      <c r="A169" s="9" t="s">
        <v>290</v>
      </c>
      <c r="B169" s="9">
        <v>16</v>
      </c>
      <c r="C169" s="9" t="s">
        <v>295</v>
      </c>
      <c r="D169" s="9" t="s">
        <v>296</v>
      </c>
    </row>
    <row r="170" spans="1:5" ht="28" x14ac:dyDescent="0.3">
      <c r="A170" s="9" t="s">
        <v>290</v>
      </c>
      <c r="B170" s="9">
        <v>17</v>
      </c>
      <c r="C170" s="9" t="s">
        <v>297</v>
      </c>
      <c r="D170" s="9" t="s">
        <v>298</v>
      </c>
    </row>
    <row r="171" spans="1:5" ht="28" x14ac:dyDescent="0.3">
      <c r="A171" s="9" t="s">
        <v>290</v>
      </c>
      <c r="B171" s="9">
        <v>18</v>
      </c>
      <c r="C171" s="9" t="s">
        <v>299</v>
      </c>
      <c r="D171" s="9" t="s">
        <v>300</v>
      </c>
    </row>
    <row r="172" spans="1:5" ht="54.5" customHeight="1" x14ac:dyDescent="0.3">
      <c r="A172" s="141" t="s">
        <v>400</v>
      </c>
      <c r="B172" s="141"/>
      <c r="C172" s="141"/>
      <c r="D172" s="141"/>
      <c r="E172" s="141"/>
    </row>
    <row r="173" spans="1:5" x14ac:dyDescent="0.3">
      <c r="A173" s="8" t="s">
        <v>302</v>
      </c>
      <c r="B173" s="8" t="s">
        <v>303</v>
      </c>
      <c r="C173" s="8" t="s">
        <v>304</v>
      </c>
      <c r="D173" s="8" t="s">
        <v>305</v>
      </c>
      <c r="E173" s="8" t="s">
        <v>1283</v>
      </c>
    </row>
    <row r="174" spans="1:5" x14ac:dyDescent="0.3">
      <c r="A174" s="9" t="s">
        <v>307</v>
      </c>
      <c r="B174" s="9" t="s">
        <v>308</v>
      </c>
      <c r="C174" s="9" t="s">
        <v>309</v>
      </c>
      <c r="D174" s="9" t="s">
        <v>310</v>
      </c>
      <c r="E174" s="9" t="s">
        <v>1211</v>
      </c>
    </row>
    <row r="175" spans="1:5" x14ac:dyDescent="0.3">
      <c r="A175" s="9" t="s">
        <v>311</v>
      </c>
      <c r="B175" s="9" t="s">
        <v>312</v>
      </c>
      <c r="C175" s="9" t="s">
        <v>401</v>
      </c>
      <c r="D175" s="9" t="s">
        <v>313</v>
      </c>
      <c r="E175" s="9" t="s">
        <v>314</v>
      </c>
    </row>
    <row r="176" spans="1:5" x14ac:dyDescent="0.3">
      <c r="A176" s="9" t="s">
        <v>1212</v>
      </c>
      <c r="B176" s="9" t="s">
        <v>316</v>
      </c>
      <c r="C176" s="9" t="s">
        <v>317</v>
      </c>
      <c r="D176" s="9" t="s">
        <v>1284</v>
      </c>
      <c r="E176" s="9" t="s">
        <v>318</v>
      </c>
    </row>
    <row r="177" spans="1:5" x14ac:dyDescent="0.3">
      <c r="A177" s="9" t="s">
        <v>319</v>
      </c>
      <c r="B177" s="9" t="s">
        <v>320</v>
      </c>
      <c r="C177" s="9" t="s">
        <v>321</v>
      </c>
      <c r="D177" s="9" t="s">
        <v>322</v>
      </c>
      <c r="E177" s="9" t="s">
        <v>323</v>
      </c>
    </row>
  </sheetData>
  <mergeCells count="13">
    <mergeCell ref="A152:D152"/>
    <mergeCell ref="A172:E172"/>
    <mergeCell ref="A111:D111"/>
    <mergeCell ref="A90:D90"/>
    <mergeCell ref="A91:D91"/>
    <mergeCell ref="A131:D131"/>
    <mergeCell ref="A132:D132"/>
    <mergeCell ref="A50:D50"/>
    <mergeCell ref="A1:D1"/>
    <mergeCell ref="A8:D8"/>
    <mergeCell ref="A9:D9"/>
    <mergeCell ref="A29:D29"/>
    <mergeCell ref="A49:D49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F9B8-A745-4D76-A9F4-FC1401D418BF}">
  <dimension ref="A1:E177"/>
  <sheetViews>
    <sheetView topLeftCell="A136" workbookViewId="0">
      <selection activeCell="C15" sqref="C15"/>
    </sheetView>
  </sheetViews>
  <sheetFormatPr defaultRowHeight="14" x14ac:dyDescent="0.3"/>
  <cols>
    <col min="1" max="1" width="17.33203125" style="6" customWidth="1"/>
    <col min="2" max="2" width="8.6640625" style="11"/>
    <col min="3" max="3" width="60.58203125" style="6" customWidth="1"/>
    <col min="4" max="4" width="80.58203125" style="6" customWidth="1"/>
    <col min="5" max="5" width="16.08203125" style="6" customWidth="1"/>
  </cols>
  <sheetData>
    <row r="1" spans="1:4" ht="42" customHeight="1" x14ac:dyDescent="0.3">
      <c r="A1" s="141" t="s">
        <v>402</v>
      </c>
      <c r="B1" s="141"/>
      <c r="C1" s="141"/>
      <c r="D1" s="141"/>
    </row>
    <row r="2" spans="1:4" x14ac:dyDescent="0.3">
      <c r="A2" s="141" t="s">
        <v>325</v>
      </c>
      <c r="B2" s="141"/>
      <c r="C2" s="141"/>
      <c r="D2" s="141"/>
    </row>
    <row r="3" spans="1:4" x14ac:dyDescent="0.3">
      <c r="A3" s="8" t="s">
        <v>326</v>
      </c>
      <c r="B3" s="12" t="s">
        <v>327</v>
      </c>
      <c r="C3" s="8" t="s">
        <v>1270</v>
      </c>
    </row>
    <row r="4" spans="1:4" x14ac:dyDescent="0.3">
      <c r="A4" s="9" t="s">
        <v>329</v>
      </c>
      <c r="B4" s="13" t="s">
        <v>308</v>
      </c>
      <c r="C4" s="9" t="s">
        <v>403</v>
      </c>
      <c r="D4" s="6" t="s">
        <v>1277</v>
      </c>
    </row>
    <row r="5" spans="1:4" x14ac:dyDescent="0.3">
      <c r="A5" s="9" t="s">
        <v>331</v>
      </c>
      <c r="B5" s="13" t="s">
        <v>312</v>
      </c>
      <c r="C5" s="9" t="s">
        <v>404</v>
      </c>
      <c r="D5" s="6" t="s">
        <v>1275</v>
      </c>
    </row>
    <row r="6" spans="1:4" x14ac:dyDescent="0.3">
      <c r="A6" s="9" t="s">
        <v>333</v>
      </c>
      <c r="B6" s="13" t="s">
        <v>316</v>
      </c>
      <c r="C6" s="9" t="s">
        <v>405</v>
      </c>
      <c r="D6" s="6" t="s">
        <v>1276</v>
      </c>
    </row>
    <row r="7" spans="1:4" x14ac:dyDescent="0.3">
      <c r="A7" s="9" t="s">
        <v>335</v>
      </c>
      <c r="B7" s="13" t="s">
        <v>406</v>
      </c>
      <c r="C7" s="9" t="s">
        <v>407</v>
      </c>
      <c r="D7" s="6" t="s">
        <v>1292</v>
      </c>
    </row>
    <row r="8" spans="1:4" x14ac:dyDescent="0.3">
      <c r="A8" s="141" t="s">
        <v>337</v>
      </c>
      <c r="B8" s="141"/>
      <c r="C8" s="141"/>
      <c r="D8" s="141"/>
    </row>
    <row r="9" spans="1:4" x14ac:dyDescent="0.3">
      <c r="A9" s="141" t="s">
        <v>408</v>
      </c>
      <c r="B9" s="141"/>
      <c r="C9" s="141"/>
      <c r="D9" s="141"/>
    </row>
    <row r="10" spans="1:4" x14ac:dyDescent="0.3">
      <c r="A10" s="8" t="s">
        <v>339</v>
      </c>
      <c r="B10" s="12" t="s">
        <v>0</v>
      </c>
      <c r="C10" s="8" t="s">
        <v>1</v>
      </c>
      <c r="D10" s="8" t="s">
        <v>2</v>
      </c>
    </row>
    <row r="11" spans="1:4" ht="28" x14ac:dyDescent="0.3">
      <c r="A11" s="9" t="s">
        <v>409</v>
      </c>
      <c r="B11" s="13">
        <v>1</v>
      </c>
      <c r="C11" s="9" t="s">
        <v>410</v>
      </c>
      <c r="D11" s="9" t="s">
        <v>411</v>
      </c>
    </row>
    <row r="12" spans="1:4" x14ac:dyDescent="0.3">
      <c r="A12" s="9" t="s">
        <v>409</v>
      </c>
      <c r="B12" s="13">
        <v>2</v>
      </c>
      <c r="C12" s="9" t="s">
        <v>412</v>
      </c>
      <c r="D12" s="9" t="s">
        <v>413</v>
      </c>
    </row>
    <row r="13" spans="1:4" x14ac:dyDescent="0.3">
      <c r="A13" s="9" t="s">
        <v>409</v>
      </c>
      <c r="B13" s="13">
        <v>3</v>
      </c>
      <c r="C13" s="9" t="s">
        <v>414</v>
      </c>
      <c r="D13" s="9" t="s">
        <v>415</v>
      </c>
    </row>
    <row r="14" spans="1:4" ht="28" x14ac:dyDescent="0.3">
      <c r="A14" s="9" t="s">
        <v>409</v>
      </c>
      <c r="B14" s="13">
        <v>4</v>
      </c>
      <c r="C14" s="9" t="s">
        <v>416</v>
      </c>
      <c r="D14" s="9" t="s">
        <v>417</v>
      </c>
    </row>
    <row r="15" spans="1:4" x14ac:dyDescent="0.3">
      <c r="A15" s="9" t="s">
        <v>418</v>
      </c>
      <c r="B15" s="13">
        <v>5</v>
      </c>
      <c r="C15" s="9" t="s">
        <v>419</v>
      </c>
      <c r="D15" s="9" t="s">
        <v>420</v>
      </c>
    </row>
    <row r="16" spans="1:4" x14ac:dyDescent="0.3">
      <c r="A16" s="9" t="s">
        <v>418</v>
      </c>
      <c r="B16" s="13">
        <v>6</v>
      </c>
      <c r="C16" s="9" t="s">
        <v>421</v>
      </c>
      <c r="D16" s="9" t="s">
        <v>422</v>
      </c>
    </row>
    <row r="17" spans="1:4" ht="28" x14ac:dyDescent="0.3">
      <c r="A17" s="9" t="s">
        <v>418</v>
      </c>
      <c r="B17" s="13">
        <v>7</v>
      </c>
      <c r="C17" s="9" t="s">
        <v>423</v>
      </c>
      <c r="D17" s="9" t="s">
        <v>424</v>
      </c>
    </row>
    <row r="18" spans="1:4" ht="28" x14ac:dyDescent="0.3">
      <c r="A18" s="9" t="s">
        <v>425</v>
      </c>
      <c r="B18" s="13">
        <v>8</v>
      </c>
      <c r="C18" s="9" t="s">
        <v>426</v>
      </c>
      <c r="D18" s="9" t="s">
        <v>427</v>
      </c>
    </row>
    <row r="19" spans="1:4" x14ac:dyDescent="0.3">
      <c r="A19" s="9" t="s">
        <v>425</v>
      </c>
      <c r="B19" s="13">
        <v>9</v>
      </c>
      <c r="C19" s="9" t="s">
        <v>428</v>
      </c>
      <c r="D19" s="9" t="s">
        <v>429</v>
      </c>
    </row>
    <row r="20" spans="1:4" x14ac:dyDescent="0.3">
      <c r="A20" s="9" t="s">
        <v>430</v>
      </c>
      <c r="B20" s="13">
        <v>10</v>
      </c>
      <c r="C20" s="9" t="s">
        <v>431</v>
      </c>
      <c r="D20" s="9" t="s">
        <v>432</v>
      </c>
    </row>
    <row r="21" spans="1:4" x14ac:dyDescent="0.3">
      <c r="A21" s="9" t="s">
        <v>430</v>
      </c>
      <c r="B21" s="13">
        <v>11</v>
      </c>
      <c r="C21" s="9" t="s">
        <v>433</v>
      </c>
      <c r="D21" s="9" t="s">
        <v>434</v>
      </c>
    </row>
    <row r="22" spans="1:4" ht="28" x14ac:dyDescent="0.3">
      <c r="A22" s="9" t="s">
        <v>20</v>
      </c>
      <c r="B22" s="13">
        <v>12</v>
      </c>
      <c r="C22" s="9" t="s">
        <v>435</v>
      </c>
      <c r="D22" s="9" t="s">
        <v>436</v>
      </c>
    </row>
    <row r="23" spans="1:4" x14ac:dyDescent="0.3">
      <c r="A23" s="9" t="s">
        <v>20</v>
      </c>
      <c r="B23" s="13">
        <v>13</v>
      </c>
      <c r="C23" s="9" t="s">
        <v>437</v>
      </c>
      <c r="D23" s="9" t="s">
        <v>438</v>
      </c>
    </row>
    <row r="24" spans="1:4" x14ac:dyDescent="0.3">
      <c r="A24" s="9" t="s">
        <v>20</v>
      </c>
      <c r="B24" s="13">
        <v>14</v>
      </c>
      <c r="C24" s="9" t="s">
        <v>439</v>
      </c>
      <c r="D24" s="9" t="s">
        <v>440</v>
      </c>
    </row>
    <row r="25" spans="1:4" ht="28" x14ac:dyDescent="0.3">
      <c r="A25" s="9" t="s">
        <v>29</v>
      </c>
      <c r="B25" s="13">
        <v>15</v>
      </c>
      <c r="C25" s="9" t="s">
        <v>441</v>
      </c>
      <c r="D25" s="9" t="s">
        <v>442</v>
      </c>
    </row>
    <row r="26" spans="1:4" ht="28" x14ac:dyDescent="0.3">
      <c r="A26" s="9" t="s">
        <v>29</v>
      </c>
      <c r="B26" s="13">
        <v>16</v>
      </c>
      <c r="C26" s="9" t="s">
        <v>443</v>
      </c>
      <c r="D26" s="9" t="s">
        <v>444</v>
      </c>
    </row>
    <row r="27" spans="1:4" ht="28" x14ac:dyDescent="0.3">
      <c r="A27" s="9" t="s">
        <v>29</v>
      </c>
      <c r="B27" s="13">
        <v>17</v>
      </c>
      <c r="C27" s="9" t="s">
        <v>445</v>
      </c>
      <c r="D27" s="9" t="s">
        <v>446</v>
      </c>
    </row>
    <row r="28" spans="1:4" x14ac:dyDescent="0.3">
      <c r="A28" s="9" t="s">
        <v>29</v>
      </c>
      <c r="B28" s="13">
        <v>18</v>
      </c>
      <c r="C28" s="9" t="s">
        <v>447</v>
      </c>
      <c r="D28" s="9" t="s">
        <v>448</v>
      </c>
    </row>
    <row r="29" spans="1:4" x14ac:dyDescent="0.3">
      <c r="A29" s="141" t="s">
        <v>449</v>
      </c>
      <c r="B29" s="141"/>
      <c r="C29" s="141"/>
      <c r="D29" s="141"/>
    </row>
    <row r="30" spans="1:4" x14ac:dyDescent="0.3">
      <c r="A30" s="8" t="s">
        <v>339</v>
      </c>
      <c r="B30" s="12" t="s">
        <v>0</v>
      </c>
      <c r="C30" s="8" t="s">
        <v>1</v>
      </c>
      <c r="D30" s="8" t="s">
        <v>2</v>
      </c>
    </row>
    <row r="31" spans="1:4" x14ac:dyDescent="0.3">
      <c r="A31" s="9" t="s">
        <v>101</v>
      </c>
      <c r="B31" s="13">
        <v>1</v>
      </c>
      <c r="C31" s="9" t="s">
        <v>450</v>
      </c>
      <c r="D31" s="9" t="s">
        <v>451</v>
      </c>
    </row>
    <row r="32" spans="1:4" ht="28" x14ac:dyDescent="0.3">
      <c r="A32" s="9" t="s">
        <v>101</v>
      </c>
      <c r="B32" s="13">
        <v>2</v>
      </c>
      <c r="C32" s="9" t="s">
        <v>452</v>
      </c>
      <c r="D32" s="9" t="s">
        <v>453</v>
      </c>
    </row>
    <row r="33" spans="1:4" ht="28" x14ac:dyDescent="0.3">
      <c r="A33" s="9" t="s">
        <v>101</v>
      </c>
      <c r="B33" s="13">
        <v>3</v>
      </c>
      <c r="C33" s="9" t="s">
        <v>454</v>
      </c>
      <c r="D33" s="9" t="s">
        <v>455</v>
      </c>
    </row>
    <row r="34" spans="1:4" ht="28" x14ac:dyDescent="0.3">
      <c r="A34" s="9" t="s">
        <v>101</v>
      </c>
      <c r="B34" s="13">
        <v>4</v>
      </c>
      <c r="C34" s="9" t="s">
        <v>456</v>
      </c>
      <c r="D34" s="9" t="s">
        <v>457</v>
      </c>
    </row>
    <row r="35" spans="1:4" x14ac:dyDescent="0.3">
      <c r="A35" s="9" t="s">
        <v>110</v>
      </c>
      <c r="B35" s="13">
        <v>5</v>
      </c>
      <c r="C35" s="9" t="s">
        <v>458</v>
      </c>
      <c r="D35" s="9" t="s">
        <v>459</v>
      </c>
    </row>
    <row r="36" spans="1:4" ht="28" x14ac:dyDescent="0.3">
      <c r="A36" s="9" t="s">
        <v>110</v>
      </c>
      <c r="B36" s="13">
        <v>6</v>
      </c>
      <c r="C36" s="9" t="s">
        <v>460</v>
      </c>
      <c r="D36" s="9" t="s">
        <v>461</v>
      </c>
    </row>
    <row r="37" spans="1:4" ht="28" x14ac:dyDescent="0.3">
      <c r="A37" s="9" t="s">
        <v>110</v>
      </c>
      <c r="B37" s="13">
        <v>7</v>
      </c>
      <c r="C37" s="9" t="s">
        <v>462</v>
      </c>
      <c r="D37" s="9" t="s">
        <v>463</v>
      </c>
    </row>
    <row r="38" spans="1:4" ht="28" x14ac:dyDescent="0.3">
      <c r="A38" s="9" t="s">
        <v>110</v>
      </c>
      <c r="B38" s="13">
        <v>8</v>
      </c>
      <c r="C38" s="9" t="s">
        <v>464</v>
      </c>
      <c r="D38" s="9" t="s">
        <v>465</v>
      </c>
    </row>
    <row r="39" spans="1:4" ht="28" x14ac:dyDescent="0.3">
      <c r="A39" s="9" t="s">
        <v>117</v>
      </c>
      <c r="B39" s="13">
        <v>9</v>
      </c>
      <c r="C39" s="9" t="s">
        <v>466</v>
      </c>
      <c r="D39" s="9" t="s">
        <v>467</v>
      </c>
    </row>
    <row r="40" spans="1:4" ht="28" x14ac:dyDescent="0.3">
      <c r="A40" s="9" t="s">
        <v>117</v>
      </c>
      <c r="B40" s="13">
        <v>10</v>
      </c>
      <c r="C40" s="9" t="s">
        <v>468</v>
      </c>
      <c r="D40" s="9" t="s">
        <v>469</v>
      </c>
    </row>
    <row r="41" spans="1:4" ht="28" x14ac:dyDescent="0.3">
      <c r="A41" s="9" t="s">
        <v>117</v>
      </c>
      <c r="B41" s="13">
        <v>11</v>
      </c>
      <c r="C41" s="9" t="s">
        <v>470</v>
      </c>
      <c r="D41" s="9" t="s">
        <v>471</v>
      </c>
    </row>
    <row r="42" spans="1:4" ht="28" x14ac:dyDescent="0.3">
      <c r="A42" s="9" t="s">
        <v>123</v>
      </c>
      <c r="B42" s="13">
        <v>12</v>
      </c>
      <c r="C42" s="9" t="s">
        <v>472</v>
      </c>
      <c r="D42" s="9" t="s">
        <v>473</v>
      </c>
    </row>
    <row r="43" spans="1:4" ht="28" x14ac:dyDescent="0.3">
      <c r="A43" s="9" t="s">
        <v>123</v>
      </c>
      <c r="B43" s="13">
        <v>13</v>
      </c>
      <c r="C43" s="9" t="s">
        <v>474</v>
      </c>
      <c r="D43" s="9" t="s">
        <v>475</v>
      </c>
    </row>
    <row r="44" spans="1:4" x14ac:dyDescent="0.3">
      <c r="A44" s="9" t="s">
        <v>123</v>
      </c>
      <c r="B44" s="13">
        <v>14</v>
      </c>
      <c r="C44" s="9" t="s">
        <v>476</v>
      </c>
      <c r="D44" s="9" t="s">
        <v>477</v>
      </c>
    </row>
    <row r="45" spans="1:4" ht="28" x14ac:dyDescent="0.3">
      <c r="A45" s="9" t="s">
        <v>123</v>
      </c>
      <c r="B45" s="13">
        <v>15</v>
      </c>
      <c r="C45" s="9" t="s">
        <v>478</v>
      </c>
      <c r="D45" s="9" t="s">
        <v>479</v>
      </c>
    </row>
    <row r="46" spans="1:4" ht="28" x14ac:dyDescent="0.3">
      <c r="A46" s="9" t="s">
        <v>123</v>
      </c>
      <c r="B46" s="13">
        <v>16</v>
      </c>
      <c r="C46" s="9" t="s">
        <v>480</v>
      </c>
      <c r="D46" s="9" t="s">
        <v>481</v>
      </c>
    </row>
    <row r="47" spans="1:4" ht="28" x14ac:dyDescent="0.3">
      <c r="A47" s="9" t="s">
        <v>123</v>
      </c>
      <c r="B47" s="13">
        <v>17</v>
      </c>
      <c r="C47" s="9" t="s">
        <v>482</v>
      </c>
      <c r="D47" s="9" t="s">
        <v>483</v>
      </c>
    </row>
    <row r="48" spans="1:4" ht="28" x14ac:dyDescent="0.3">
      <c r="A48" s="9" t="s">
        <v>123</v>
      </c>
      <c r="B48" s="13">
        <v>18</v>
      </c>
      <c r="C48" s="9" t="s">
        <v>484</v>
      </c>
      <c r="D48" s="9" t="s">
        <v>485</v>
      </c>
    </row>
    <row r="49" spans="1:4" x14ac:dyDescent="0.3">
      <c r="A49" s="141" t="s">
        <v>331</v>
      </c>
      <c r="B49" s="141"/>
      <c r="C49" s="141"/>
      <c r="D49" s="141"/>
    </row>
    <row r="50" spans="1:4" x14ac:dyDescent="0.3">
      <c r="A50" s="141" t="s">
        <v>486</v>
      </c>
      <c r="B50" s="141"/>
      <c r="C50" s="141"/>
      <c r="D50" s="141"/>
    </row>
    <row r="51" spans="1:4" x14ac:dyDescent="0.3">
      <c r="A51" s="8" t="s">
        <v>339</v>
      </c>
      <c r="B51" s="12" t="s">
        <v>0</v>
      </c>
      <c r="C51" s="8" t="s">
        <v>1</v>
      </c>
      <c r="D51" s="8" t="s">
        <v>2</v>
      </c>
    </row>
    <row r="52" spans="1:4" ht="28" x14ac:dyDescent="0.3">
      <c r="A52" s="9" t="s">
        <v>487</v>
      </c>
      <c r="B52" s="13">
        <v>1</v>
      </c>
      <c r="C52" s="9" t="s">
        <v>488</v>
      </c>
      <c r="D52" s="9" t="s">
        <v>489</v>
      </c>
    </row>
    <row r="53" spans="1:4" x14ac:dyDescent="0.3">
      <c r="A53" s="9" t="s">
        <v>487</v>
      </c>
      <c r="B53" s="13">
        <v>2</v>
      </c>
      <c r="C53" s="9" t="s">
        <v>490</v>
      </c>
      <c r="D53" s="9" t="s">
        <v>491</v>
      </c>
    </row>
    <row r="54" spans="1:4" x14ac:dyDescent="0.3">
      <c r="A54" s="9" t="s">
        <v>492</v>
      </c>
      <c r="B54" s="13">
        <v>3</v>
      </c>
      <c r="C54" s="9" t="s">
        <v>493</v>
      </c>
      <c r="D54" s="9" t="s">
        <v>494</v>
      </c>
    </row>
    <row r="55" spans="1:4" ht="28" x14ac:dyDescent="0.3">
      <c r="A55" s="9" t="s">
        <v>492</v>
      </c>
      <c r="B55" s="13">
        <v>4</v>
      </c>
      <c r="C55" s="9" t="s">
        <v>495</v>
      </c>
      <c r="D55" s="9" t="s">
        <v>496</v>
      </c>
    </row>
    <row r="56" spans="1:4" x14ac:dyDescent="0.3">
      <c r="A56" s="9" t="s">
        <v>492</v>
      </c>
      <c r="B56" s="13">
        <v>5</v>
      </c>
      <c r="C56" s="9" t="s">
        <v>497</v>
      </c>
      <c r="D56" s="9" t="s">
        <v>498</v>
      </c>
    </row>
    <row r="57" spans="1:4" x14ac:dyDescent="0.3">
      <c r="A57" s="9" t="s">
        <v>499</v>
      </c>
      <c r="B57" s="13">
        <v>6</v>
      </c>
      <c r="C57" s="9" t="s">
        <v>500</v>
      </c>
      <c r="D57" s="9" t="s">
        <v>501</v>
      </c>
    </row>
    <row r="58" spans="1:4" x14ac:dyDescent="0.3">
      <c r="A58" s="9" t="s">
        <v>502</v>
      </c>
      <c r="B58" s="13">
        <v>7</v>
      </c>
      <c r="C58" s="9" t="s">
        <v>503</v>
      </c>
      <c r="D58" s="9" t="s">
        <v>504</v>
      </c>
    </row>
    <row r="59" spans="1:4" x14ac:dyDescent="0.3">
      <c r="A59" s="9" t="s">
        <v>502</v>
      </c>
      <c r="B59" s="13">
        <v>8</v>
      </c>
      <c r="C59" s="9" t="s">
        <v>505</v>
      </c>
      <c r="D59" s="9" t="s">
        <v>506</v>
      </c>
    </row>
    <row r="60" spans="1:4" x14ac:dyDescent="0.3">
      <c r="A60" s="9" t="s">
        <v>507</v>
      </c>
      <c r="B60" s="13">
        <v>9</v>
      </c>
      <c r="C60" s="9" t="s">
        <v>508</v>
      </c>
      <c r="D60" s="9" t="s">
        <v>509</v>
      </c>
    </row>
    <row r="61" spans="1:4" ht="28" x14ac:dyDescent="0.3">
      <c r="A61" s="9" t="s">
        <v>510</v>
      </c>
      <c r="B61" s="13">
        <v>10</v>
      </c>
      <c r="C61" s="9" t="s">
        <v>511</v>
      </c>
      <c r="D61" s="9" t="s">
        <v>512</v>
      </c>
    </row>
    <row r="62" spans="1:4" x14ac:dyDescent="0.3">
      <c r="A62" s="9" t="s">
        <v>513</v>
      </c>
      <c r="B62" s="13">
        <v>11</v>
      </c>
      <c r="C62" s="9" t="s">
        <v>514</v>
      </c>
      <c r="D62" s="9" t="s">
        <v>515</v>
      </c>
    </row>
    <row r="63" spans="1:4" ht="28" x14ac:dyDescent="0.3">
      <c r="A63" s="9" t="s">
        <v>516</v>
      </c>
      <c r="B63" s="13">
        <v>12</v>
      </c>
      <c r="C63" s="9" t="s">
        <v>517</v>
      </c>
      <c r="D63" s="9" t="s">
        <v>518</v>
      </c>
    </row>
    <row r="64" spans="1:4" ht="28" x14ac:dyDescent="0.3">
      <c r="A64" s="9" t="s">
        <v>519</v>
      </c>
      <c r="B64" s="13">
        <v>13</v>
      </c>
      <c r="C64" s="9" t="s">
        <v>520</v>
      </c>
      <c r="D64" s="9" t="s">
        <v>521</v>
      </c>
    </row>
    <row r="65" spans="1:4" x14ac:dyDescent="0.3">
      <c r="A65" s="9" t="s">
        <v>522</v>
      </c>
      <c r="B65" s="13">
        <v>14</v>
      </c>
      <c r="C65" s="9" t="s">
        <v>523</v>
      </c>
      <c r="D65" s="9" t="s">
        <v>524</v>
      </c>
    </row>
    <row r="66" spans="1:4" x14ac:dyDescent="0.3">
      <c r="A66" s="9" t="s">
        <v>522</v>
      </c>
      <c r="B66" s="13">
        <v>15</v>
      </c>
      <c r="C66" s="9" t="s">
        <v>525</v>
      </c>
      <c r="D66" s="9" t="s">
        <v>526</v>
      </c>
    </row>
    <row r="67" spans="1:4" x14ac:dyDescent="0.3">
      <c r="A67" s="9" t="s">
        <v>527</v>
      </c>
      <c r="B67" s="13">
        <v>16</v>
      </c>
      <c r="C67" s="9" t="s">
        <v>528</v>
      </c>
      <c r="D67" s="9" t="s">
        <v>529</v>
      </c>
    </row>
    <row r="68" spans="1:4" x14ac:dyDescent="0.3">
      <c r="A68" s="9" t="s">
        <v>530</v>
      </c>
      <c r="B68" s="13">
        <v>17</v>
      </c>
      <c r="C68" s="9" t="s">
        <v>531</v>
      </c>
      <c r="D68" s="9" t="s">
        <v>532</v>
      </c>
    </row>
    <row r="69" spans="1:4" ht="28" x14ac:dyDescent="0.3">
      <c r="A69" s="9" t="s">
        <v>533</v>
      </c>
      <c r="B69" s="13">
        <v>18</v>
      </c>
      <c r="C69" s="9" t="s">
        <v>534</v>
      </c>
      <c r="D69" s="9" t="s">
        <v>535</v>
      </c>
    </row>
    <row r="70" spans="1:4" x14ac:dyDescent="0.3">
      <c r="A70" s="141" t="s">
        <v>536</v>
      </c>
      <c r="B70" s="141"/>
      <c r="C70" s="141"/>
      <c r="D70" s="141"/>
    </row>
    <row r="71" spans="1:4" x14ac:dyDescent="0.3">
      <c r="A71" s="8" t="s">
        <v>339</v>
      </c>
      <c r="B71" s="12" t="s">
        <v>0</v>
      </c>
      <c r="C71" s="8" t="s">
        <v>1</v>
      </c>
      <c r="D71" s="8" t="s">
        <v>2</v>
      </c>
    </row>
    <row r="72" spans="1:4" ht="28" x14ac:dyDescent="0.3">
      <c r="A72" s="9" t="s">
        <v>537</v>
      </c>
      <c r="B72" s="13">
        <v>1</v>
      </c>
      <c r="C72" s="9" t="s">
        <v>538</v>
      </c>
      <c r="D72" s="9" t="s">
        <v>539</v>
      </c>
    </row>
    <row r="73" spans="1:4" ht="28" x14ac:dyDescent="0.3">
      <c r="A73" s="9" t="s">
        <v>537</v>
      </c>
      <c r="B73" s="13">
        <v>2</v>
      </c>
      <c r="C73" s="9" t="s">
        <v>540</v>
      </c>
      <c r="D73" s="9" t="s">
        <v>541</v>
      </c>
    </row>
    <row r="74" spans="1:4" ht="28" x14ac:dyDescent="0.3">
      <c r="A74" s="9" t="s">
        <v>542</v>
      </c>
      <c r="B74" s="13">
        <v>3</v>
      </c>
      <c r="C74" s="9" t="s">
        <v>543</v>
      </c>
      <c r="D74" s="9" t="s">
        <v>544</v>
      </c>
    </row>
    <row r="75" spans="1:4" ht="28" x14ac:dyDescent="0.3">
      <c r="A75" s="9" t="s">
        <v>542</v>
      </c>
      <c r="B75" s="13">
        <v>4</v>
      </c>
      <c r="C75" s="9" t="s">
        <v>545</v>
      </c>
      <c r="D75" s="9" t="s">
        <v>546</v>
      </c>
    </row>
    <row r="76" spans="1:4" ht="28" x14ac:dyDescent="0.3">
      <c r="A76" s="9" t="s">
        <v>547</v>
      </c>
      <c r="B76" s="13">
        <v>5</v>
      </c>
      <c r="C76" s="9" t="s">
        <v>548</v>
      </c>
      <c r="D76" s="9" t="s">
        <v>549</v>
      </c>
    </row>
    <row r="77" spans="1:4" x14ac:dyDescent="0.3">
      <c r="A77" s="9" t="s">
        <v>547</v>
      </c>
      <c r="B77" s="13">
        <v>6</v>
      </c>
      <c r="C77" s="9" t="s">
        <v>550</v>
      </c>
      <c r="D77" s="9" t="s">
        <v>551</v>
      </c>
    </row>
    <row r="78" spans="1:4" x14ac:dyDescent="0.3">
      <c r="A78" s="9" t="s">
        <v>552</v>
      </c>
      <c r="B78" s="13">
        <v>7</v>
      </c>
      <c r="C78" s="9" t="s">
        <v>553</v>
      </c>
      <c r="D78" s="9" t="s">
        <v>554</v>
      </c>
    </row>
    <row r="79" spans="1:4" ht="28" x14ac:dyDescent="0.3">
      <c r="A79" s="9" t="s">
        <v>552</v>
      </c>
      <c r="B79" s="13">
        <v>8</v>
      </c>
      <c r="C79" s="9" t="s">
        <v>555</v>
      </c>
      <c r="D79" s="9" t="s">
        <v>556</v>
      </c>
    </row>
    <row r="80" spans="1:4" ht="28" x14ac:dyDescent="0.3">
      <c r="A80" s="9" t="s">
        <v>557</v>
      </c>
      <c r="B80" s="13">
        <v>9</v>
      </c>
      <c r="C80" s="9" t="s">
        <v>558</v>
      </c>
      <c r="D80" s="9" t="s">
        <v>559</v>
      </c>
    </row>
    <row r="81" spans="1:4" ht="28" x14ac:dyDescent="0.3">
      <c r="A81" s="9" t="s">
        <v>560</v>
      </c>
      <c r="B81" s="13">
        <v>10</v>
      </c>
      <c r="C81" s="9" t="s">
        <v>561</v>
      </c>
      <c r="D81" s="9" t="s">
        <v>562</v>
      </c>
    </row>
    <row r="82" spans="1:4" x14ac:dyDescent="0.3">
      <c r="A82" s="9" t="s">
        <v>563</v>
      </c>
      <c r="B82" s="13">
        <v>11</v>
      </c>
      <c r="C82" s="9" t="s">
        <v>564</v>
      </c>
      <c r="D82" s="9" t="s">
        <v>565</v>
      </c>
    </row>
    <row r="83" spans="1:4" ht="28" x14ac:dyDescent="0.3">
      <c r="A83" s="9" t="s">
        <v>566</v>
      </c>
      <c r="B83" s="13">
        <v>12</v>
      </c>
      <c r="C83" s="9" t="s">
        <v>567</v>
      </c>
      <c r="D83" s="9" t="s">
        <v>568</v>
      </c>
    </row>
    <row r="84" spans="1:4" ht="28" x14ac:dyDescent="0.3">
      <c r="A84" s="9" t="s">
        <v>569</v>
      </c>
      <c r="B84" s="13">
        <v>13</v>
      </c>
      <c r="C84" s="9" t="s">
        <v>570</v>
      </c>
      <c r="D84" s="9" t="s">
        <v>571</v>
      </c>
    </row>
    <row r="85" spans="1:4" x14ac:dyDescent="0.3">
      <c r="A85" s="9" t="s">
        <v>569</v>
      </c>
      <c r="B85" s="13">
        <v>14</v>
      </c>
      <c r="C85" s="9" t="s">
        <v>572</v>
      </c>
      <c r="D85" s="9" t="s">
        <v>573</v>
      </c>
    </row>
    <row r="86" spans="1:4" ht="28" x14ac:dyDescent="0.3">
      <c r="A86" s="9" t="s">
        <v>569</v>
      </c>
      <c r="B86" s="13">
        <v>15</v>
      </c>
      <c r="C86" s="9" t="s">
        <v>574</v>
      </c>
      <c r="D86" s="9" t="s">
        <v>575</v>
      </c>
    </row>
    <row r="87" spans="1:4" ht="28" x14ac:dyDescent="0.3">
      <c r="A87" s="9" t="s">
        <v>576</v>
      </c>
      <c r="B87" s="13">
        <v>16</v>
      </c>
      <c r="C87" s="9" t="s">
        <v>577</v>
      </c>
      <c r="D87" s="9" t="s">
        <v>578</v>
      </c>
    </row>
    <row r="88" spans="1:4" ht="28" x14ac:dyDescent="0.3">
      <c r="A88" s="9" t="s">
        <v>579</v>
      </c>
      <c r="B88" s="13">
        <v>17</v>
      </c>
      <c r="C88" s="9" t="s">
        <v>580</v>
      </c>
      <c r="D88" s="9" t="s">
        <v>581</v>
      </c>
    </row>
    <row r="89" spans="1:4" ht="28" x14ac:dyDescent="0.3">
      <c r="A89" s="9" t="s">
        <v>582</v>
      </c>
      <c r="B89" s="13">
        <v>18</v>
      </c>
      <c r="C89" s="9" t="s">
        <v>583</v>
      </c>
      <c r="D89" s="9" t="s">
        <v>584</v>
      </c>
    </row>
    <row r="90" spans="1:4" x14ac:dyDescent="0.3">
      <c r="A90" s="141" t="s">
        <v>333</v>
      </c>
      <c r="B90" s="141"/>
      <c r="C90" s="141"/>
      <c r="D90" s="141"/>
    </row>
    <row r="91" spans="1:4" x14ac:dyDescent="0.3">
      <c r="A91" s="141" t="s">
        <v>585</v>
      </c>
      <c r="B91" s="141"/>
      <c r="C91" s="141"/>
      <c r="D91" s="141"/>
    </row>
    <row r="92" spans="1:4" x14ac:dyDescent="0.3">
      <c r="A92" s="8" t="s">
        <v>339</v>
      </c>
      <c r="B92" s="12" t="s">
        <v>0</v>
      </c>
      <c r="C92" s="8" t="s">
        <v>1</v>
      </c>
      <c r="D92" s="8" t="s">
        <v>2</v>
      </c>
    </row>
    <row r="93" spans="1:4" ht="28" x14ac:dyDescent="0.3">
      <c r="A93" s="9" t="s">
        <v>135</v>
      </c>
      <c r="B93" s="13">
        <v>1</v>
      </c>
      <c r="C93" s="9" t="s">
        <v>586</v>
      </c>
      <c r="D93" s="9" t="s">
        <v>587</v>
      </c>
    </row>
    <row r="94" spans="1:4" x14ac:dyDescent="0.3">
      <c r="A94" s="9" t="s">
        <v>144</v>
      </c>
      <c r="B94" s="13">
        <v>2</v>
      </c>
      <c r="C94" s="9" t="s">
        <v>588</v>
      </c>
      <c r="D94" s="9" t="s">
        <v>589</v>
      </c>
    </row>
    <row r="95" spans="1:4" x14ac:dyDescent="0.3">
      <c r="A95" s="9" t="s">
        <v>144</v>
      </c>
      <c r="B95" s="13">
        <v>3</v>
      </c>
      <c r="C95" s="9" t="s">
        <v>590</v>
      </c>
      <c r="D95" s="9" t="s">
        <v>591</v>
      </c>
    </row>
    <row r="96" spans="1:4" ht="28" x14ac:dyDescent="0.3">
      <c r="A96" s="9" t="s">
        <v>144</v>
      </c>
      <c r="B96" s="13">
        <v>4</v>
      </c>
      <c r="C96" s="9" t="s">
        <v>592</v>
      </c>
      <c r="D96" s="9" t="s">
        <v>593</v>
      </c>
    </row>
    <row r="97" spans="1:4" ht="28" x14ac:dyDescent="0.3">
      <c r="A97" s="9" t="s">
        <v>144</v>
      </c>
      <c r="B97" s="13">
        <v>5</v>
      </c>
      <c r="C97" s="9" t="s">
        <v>594</v>
      </c>
      <c r="D97" s="9" t="s">
        <v>595</v>
      </c>
    </row>
    <row r="98" spans="1:4" ht="28" x14ac:dyDescent="0.3">
      <c r="A98" s="9" t="s">
        <v>596</v>
      </c>
      <c r="B98" s="13">
        <v>6</v>
      </c>
      <c r="C98" s="9" t="s">
        <v>597</v>
      </c>
      <c r="D98" s="9" t="s">
        <v>598</v>
      </c>
    </row>
    <row r="99" spans="1:4" x14ac:dyDescent="0.3">
      <c r="A99" s="9" t="s">
        <v>599</v>
      </c>
      <c r="B99" s="13">
        <v>7</v>
      </c>
      <c r="C99" s="9" t="s">
        <v>600</v>
      </c>
      <c r="D99" s="9" t="s">
        <v>601</v>
      </c>
    </row>
    <row r="100" spans="1:4" ht="28" x14ac:dyDescent="0.3">
      <c r="A100" s="9" t="s">
        <v>602</v>
      </c>
      <c r="B100" s="13">
        <v>8</v>
      </c>
      <c r="C100" s="9" t="s">
        <v>603</v>
      </c>
      <c r="D100" s="9" t="s">
        <v>604</v>
      </c>
    </row>
    <row r="101" spans="1:4" ht="28" x14ac:dyDescent="0.3">
      <c r="A101" s="9" t="s">
        <v>152</v>
      </c>
      <c r="B101" s="13">
        <v>9</v>
      </c>
      <c r="C101" s="9" t="s">
        <v>605</v>
      </c>
      <c r="D101" s="9" t="s">
        <v>606</v>
      </c>
    </row>
    <row r="102" spans="1:4" ht="28" x14ac:dyDescent="0.3">
      <c r="A102" s="9" t="s">
        <v>607</v>
      </c>
      <c r="B102" s="13">
        <v>10</v>
      </c>
      <c r="C102" s="9" t="s">
        <v>608</v>
      </c>
      <c r="D102" s="9" t="s">
        <v>609</v>
      </c>
    </row>
    <row r="103" spans="1:4" x14ac:dyDescent="0.3">
      <c r="A103" s="9" t="s">
        <v>610</v>
      </c>
      <c r="B103" s="13">
        <v>11</v>
      </c>
      <c r="C103" s="9" t="s">
        <v>611</v>
      </c>
      <c r="D103" s="9" t="s">
        <v>612</v>
      </c>
    </row>
    <row r="104" spans="1:4" ht="28" x14ac:dyDescent="0.3">
      <c r="A104" s="9" t="s">
        <v>158</v>
      </c>
      <c r="B104" s="13">
        <v>12</v>
      </c>
      <c r="C104" s="9" t="s">
        <v>613</v>
      </c>
      <c r="D104" s="9" t="s">
        <v>614</v>
      </c>
    </row>
    <row r="105" spans="1:4" ht="28" x14ac:dyDescent="0.3">
      <c r="A105" s="9" t="s">
        <v>615</v>
      </c>
      <c r="B105" s="13">
        <v>13</v>
      </c>
      <c r="C105" s="9" t="s">
        <v>616</v>
      </c>
      <c r="D105" s="9" t="s">
        <v>617</v>
      </c>
    </row>
    <row r="106" spans="1:4" x14ac:dyDescent="0.3">
      <c r="A106" s="9" t="s">
        <v>618</v>
      </c>
      <c r="B106" s="13">
        <v>14</v>
      </c>
      <c r="C106" s="9" t="s">
        <v>619</v>
      </c>
      <c r="D106" s="9" t="s">
        <v>620</v>
      </c>
    </row>
    <row r="107" spans="1:4" ht="28" x14ac:dyDescent="0.3">
      <c r="A107" s="9" t="s">
        <v>621</v>
      </c>
      <c r="B107" s="13">
        <v>15</v>
      </c>
      <c r="C107" s="9" t="s">
        <v>622</v>
      </c>
      <c r="D107" s="9" t="s">
        <v>623</v>
      </c>
    </row>
    <row r="108" spans="1:4" x14ac:dyDescent="0.3">
      <c r="A108" s="9" t="s">
        <v>624</v>
      </c>
      <c r="B108" s="13">
        <v>16</v>
      </c>
      <c r="C108" s="9" t="s">
        <v>625</v>
      </c>
      <c r="D108" s="9" t="s">
        <v>626</v>
      </c>
    </row>
    <row r="109" spans="1:4" x14ac:dyDescent="0.3">
      <c r="A109" s="9" t="s">
        <v>627</v>
      </c>
      <c r="B109" s="13">
        <v>17</v>
      </c>
      <c r="C109" s="9" t="s">
        <v>628</v>
      </c>
      <c r="D109" s="9" t="s">
        <v>629</v>
      </c>
    </row>
    <row r="110" spans="1:4" ht="28" x14ac:dyDescent="0.3">
      <c r="A110" s="9" t="s">
        <v>630</v>
      </c>
      <c r="B110" s="13">
        <v>18</v>
      </c>
      <c r="C110" s="9" t="s">
        <v>631</v>
      </c>
      <c r="D110" s="9" t="s">
        <v>632</v>
      </c>
    </row>
    <row r="111" spans="1:4" x14ac:dyDescent="0.3">
      <c r="A111" s="141" t="s">
        <v>633</v>
      </c>
      <c r="B111" s="141"/>
      <c r="C111" s="141"/>
      <c r="D111" s="141"/>
    </row>
    <row r="112" spans="1:4" x14ac:dyDescent="0.3">
      <c r="A112" s="8" t="s">
        <v>339</v>
      </c>
      <c r="B112" s="12" t="s">
        <v>0</v>
      </c>
      <c r="C112" s="8" t="s">
        <v>1</v>
      </c>
      <c r="D112" s="8" t="s">
        <v>2</v>
      </c>
    </row>
    <row r="113" spans="1:4" ht="28" x14ac:dyDescent="0.3">
      <c r="A113" s="9" t="s">
        <v>634</v>
      </c>
      <c r="B113" s="13">
        <v>1</v>
      </c>
      <c r="C113" s="9" t="s">
        <v>635</v>
      </c>
      <c r="D113" s="9" t="s">
        <v>636</v>
      </c>
    </row>
    <row r="114" spans="1:4" ht="28" x14ac:dyDescent="0.3">
      <c r="A114" s="9" t="s">
        <v>637</v>
      </c>
      <c r="B114" s="13">
        <v>2</v>
      </c>
      <c r="C114" s="9" t="s">
        <v>638</v>
      </c>
      <c r="D114" s="9" t="s">
        <v>639</v>
      </c>
    </row>
    <row r="115" spans="1:4" ht="28" x14ac:dyDescent="0.3">
      <c r="A115" s="9" t="s">
        <v>640</v>
      </c>
      <c r="B115" s="13">
        <v>3</v>
      </c>
      <c r="C115" s="9" t="s">
        <v>641</v>
      </c>
      <c r="D115" s="9" t="s">
        <v>642</v>
      </c>
    </row>
    <row r="116" spans="1:4" x14ac:dyDescent="0.3">
      <c r="A116" s="9" t="s">
        <v>643</v>
      </c>
      <c r="B116" s="13">
        <v>4</v>
      </c>
      <c r="C116" s="9" t="s">
        <v>644</v>
      </c>
      <c r="D116" s="9" t="s">
        <v>645</v>
      </c>
    </row>
    <row r="117" spans="1:4" ht="28" x14ac:dyDescent="0.3">
      <c r="A117" s="9" t="s">
        <v>646</v>
      </c>
      <c r="B117" s="13">
        <v>5</v>
      </c>
      <c r="C117" s="9" t="s">
        <v>647</v>
      </c>
      <c r="D117" s="9" t="s">
        <v>648</v>
      </c>
    </row>
    <row r="118" spans="1:4" ht="28" x14ac:dyDescent="0.3">
      <c r="A118" s="9" t="s">
        <v>649</v>
      </c>
      <c r="B118" s="13">
        <v>6</v>
      </c>
      <c r="C118" s="9" t="s">
        <v>650</v>
      </c>
      <c r="D118" s="9" t="s">
        <v>651</v>
      </c>
    </row>
    <row r="119" spans="1:4" ht="28" x14ac:dyDescent="0.3">
      <c r="A119" s="9" t="s">
        <v>173</v>
      </c>
      <c r="B119" s="13">
        <v>7</v>
      </c>
      <c r="C119" s="9" t="s">
        <v>652</v>
      </c>
      <c r="D119" s="9" t="s">
        <v>653</v>
      </c>
    </row>
    <row r="120" spans="1:4" ht="28" x14ac:dyDescent="0.3">
      <c r="A120" s="9" t="s">
        <v>654</v>
      </c>
      <c r="B120" s="13">
        <v>8</v>
      </c>
      <c r="C120" s="9" t="s">
        <v>655</v>
      </c>
      <c r="D120" s="9" t="s">
        <v>656</v>
      </c>
    </row>
    <row r="121" spans="1:4" ht="28" x14ac:dyDescent="0.3">
      <c r="A121" s="9" t="s">
        <v>657</v>
      </c>
      <c r="B121" s="13">
        <v>9</v>
      </c>
      <c r="C121" s="9" t="s">
        <v>658</v>
      </c>
      <c r="D121" s="9" t="s">
        <v>659</v>
      </c>
    </row>
    <row r="122" spans="1:4" ht="28" x14ac:dyDescent="0.3">
      <c r="A122" s="9" t="s">
        <v>610</v>
      </c>
      <c r="B122" s="13">
        <v>10</v>
      </c>
      <c r="C122" s="9" t="s">
        <v>660</v>
      </c>
      <c r="D122" s="9" t="s">
        <v>661</v>
      </c>
    </row>
    <row r="123" spans="1:4" x14ac:dyDescent="0.3">
      <c r="A123" s="9" t="s">
        <v>662</v>
      </c>
      <c r="B123" s="13">
        <v>11</v>
      </c>
      <c r="C123" s="9" t="s">
        <v>663</v>
      </c>
      <c r="D123" s="9" t="s">
        <v>1218</v>
      </c>
    </row>
    <row r="124" spans="1:4" ht="28" x14ac:dyDescent="0.3">
      <c r="A124" s="9" t="s">
        <v>665</v>
      </c>
      <c r="B124" s="13">
        <v>12</v>
      </c>
      <c r="C124" s="9" t="s">
        <v>666</v>
      </c>
      <c r="D124" s="9" t="s">
        <v>667</v>
      </c>
    </row>
    <row r="125" spans="1:4" ht="28" x14ac:dyDescent="0.3">
      <c r="A125" s="9" t="s">
        <v>668</v>
      </c>
      <c r="B125" s="13">
        <v>13</v>
      </c>
      <c r="C125" s="9" t="s">
        <v>669</v>
      </c>
      <c r="D125" s="9" t="s">
        <v>670</v>
      </c>
    </row>
    <row r="126" spans="1:4" ht="28" x14ac:dyDescent="0.3">
      <c r="A126" s="9" t="s">
        <v>671</v>
      </c>
      <c r="B126" s="13">
        <v>14</v>
      </c>
      <c r="C126" s="9" t="s">
        <v>672</v>
      </c>
      <c r="D126" s="9" t="s">
        <v>673</v>
      </c>
    </row>
    <row r="127" spans="1:4" ht="28" x14ac:dyDescent="0.3">
      <c r="A127" s="9" t="s">
        <v>674</v>
      </c>
      <c r="B127" s="13">
        <v>15</v>
      </c>
      <c r="C127" s="9" t="s">
        <v>675</v>
      </c>
      <c r="D127" s="9" t="s">
        <v>676</v>
      </c>
    </row>
    <row r="128" spans="1:4" ht="28" x14ac:dyDescent="0.3">
      <c r="A128" s="9" t="s">
        <v>677</v>
      </c>
      <c r="B128" s="13">
        <v>16</v>
      </c>
      <c r="C128" s="9" t="s">
        <v>195</v>
      </c>
      <c r="D128" s="9" t="s">
        <v>678</v>
      </c>
    </row>
    <row r="129" spans="1:4" x14ac:dyDescent="0.3">
      <c r="A129" s="9" t="s">
        <v>679</v>
      </c>
      <c r="B129" s="13">
        <v>17</v>
      </c>
      <c r="C129" s="9" t="s">
        <v>680</v>
      </c>
      <c r="D129" s="9" t="s">
        <v>681</v>
      </c>
    </row>
    <row r="130" spans="1:4" ht="28" x14ac:dyDescent="0.3">
      <c r="A130" s="9" t="s">
        <v>682</v>
      </c>
      <c r="B130" s="13">
        <v>18</v>
      </c>
      <c r="C130" s="9" t="s">
        <v>683</v>
      </c>
      <c r="D130" s="9" t="s">
        <v>684</v>
      </c>
    </row>
    <row r="131" spans="1:4" x14ac:dyDescent="0.3">
      <c r="A131" s="141" t="s">
        <v>685</v>
      </c>
      <c r="B131" s="141"/>
      <c r="C131" s="141"/>
      <c r="D131" s="141"/>
    </row>
    <row r="132" spans="1:4" x14ac:dyDescent="0.3">
      <c r="A132" s="141" t="s">
        <v>686</v>
      </c>
      <c r="B132" s="141"/>
      <c r="C132" s="141"/>
      <c r="D132" s="141"/>
    </row>
    <row r="133" spans="1:4" x14ac:dyDescent="0.3">
      <c r="A133" s="8" t="s">
        <v>339</v>
      </c>
      <c r="B133" s="12" t="s">
        <v>0</v>
      </c>
      <c r="C133" s="8" t="s">
        <v>1</v>
      </c>
      <c r="D133" s="8" t="s">
        <v>2</v>
      </c>
    </row>
    <row r="134" spans="1:4" ht="28" x14ac:dyDescent="0.3">
      <c r="A134" s="9" t="s">
        <v>230</v>
      </c>
      <c r="B134" s="13">
        <v>1</v>
      </c>
      <c r="C134" s="9" t="s">
        <v>687</v>
      </c>
      <c r="D134" s="9" t="s">
        <v>688</v>
      </c>
    </row>
    <row r="135" spans="1:4" ht="28" x14ac:dyDescent="0.3">
      <c r="A135" s="9" t="s">
        <v>689</v>
      </c>
      <c r="B135" s="13">
        <v>2</v>
      </c>
      <c r="C135" s="9" t="s">
        <v>690</v>
      </c>
      <c r="D135" s="9" t="s">
        <v>691</v>
      </c>
    </row>
    <row r="136" spans="1:4" ht="28" x14ac:dyDescent="0.3">
      <c r="A136" s="9" t="s">
        <v>692</v>
      </c>
      <c r="B136" s="13">
        <v>3</v>
      </c>
      <c r="C136" s="9" t="s">
        <v>693</v>
      </c>
      <c r="D136" s="9" t="s">
        <v>694</v>
      </c>
    </row>
    <row r="137" spans="1:4" ht="28" x14ac:dyDescent="0.3">
      <c r="A137" s="9" t="s">
        <v>695</v>
      </c>
      <c r="B137" s="13">
        <v>4</v>
      </c>
      <c r="C137" s="9" t="s">
        <v>696</v>
      </c>
      <c r="D137" s="9" t="s">
        <v>697</v>
      </c>
    </row>
    <row r="138" spans="1:4" x14ac:dyDescent="0.3">
      <c r="A138" s="9" t="s">
        <v>698</v>
      </c>
      <c r="B138" s="13">
        <v>5</v>
      </c>
      <c r="C138" s="9" t="s">
        <v>699</v>
      </c>
      <c r="D138" s="9" t="s">
        <v>700</v>
      </c>
    </row>
    <row r="139" spans="1:4" ht="28" x14ac:dyDescent="0.3">
      <c r="A139" s="9" t="s">
        <v>701</v>
      </c>
      <c r="B139" s="13">
        <v>6</v>
      </c>
      <c r="C139" s="9" t="s">
        <v>702</v>
      </c>
      <c r="D139" s="9" t="s">
        <v>703</v>
      </c>
    </row>
    <row r="140" spans="1:4" ht="28" x14ac:dyDescent="0.3">
      <c r="A140" s="9" t="s">
        <v>704</v>
      </c>
      <c r="B140" s="13">
        <v>7</v>
      </c>
      <c r="C140" s="9" t="s">
        <v>705</v>
      </c>
      <c r="D140" s="9" t="s">
        <v>706</v>
      </c>
    </row>
    <row r="141" spans="1:4" ht="28" x14ac:dyDescent="0.3">
      <c r="A141" s="9" t="s">
        <v>707</v>
      </c>
      <c r="B141" s="13">
        <v>8</v>
      </c>
      <c r="C141" s="9" t="s">
        <v>708</v>
      </c>
      <c r="D141" s="9" t="s">
        <v>709</v>
      </c>
    </row>
    <row r="142" spans="1:4" ht="28" x14ac:dyDescent="0.3">
      <c r="A142" s="9" t="s">
        <v>710</v>
      </c>
      <c r="B142" s="13">
        <v>9</v>
      </c>
      <c r="C142" s="9" t="s">
        <v>711</v>
      </c>
      <c r="D142" s="9" t="s">
        <v>712</v>
      </c>
    </row>
    <row r="143" spans="1:4" x14ac:dyDescent="0.3">
      <c r="A143" s="9" t="s">
        <v>713</v>
      </c>
      <c r="B143" s="13">
        <v>10</v>
      </c>
      <c r="C143" s="9" t="s">
        <v>714</v>
      </c>
      <c r="D143" s="9" t="s">
        <v>1219</v>
      </c>
    </row>
    <row r="144" spans="1:4" ht="28" x14ac:dyDescent="0.3">
      <c r="A144" s="9" t="s">
        <v>716</v>
      </c>
      <c r="B144" s="13">
        <v>11</v>
      </c>
      <c r="C144" s="9" t="s">
        <v>717</v>
      </c>
      <c r="D144" s="9" t="s">
        <v>718</v>
      </c>
    </row>
    <row r="145" spans="1:4" x14ac:dyDescent="0.3">
      <c r="A145" s="9" t="s">
        <v>719</v>
      </c>
      <c r="B145" s="13">
        <v>12</v>
      </c>
      <c r="C145" s="9" t="s">
        <v>720</v>
      </c>
      <c r="D145" s="9" t="s">
        <v>721</v>
      </c>
    </row>
    <row r="146" spans="1:4" x14ac:dyDescent="0.3">
      <c r="A146" s="9" t="s">
        <v>722</v>
      </c>
      <c r="B146" s="13">
        <v>13</v>
      </c>
      <c r="C146" s="9" t="s">
        <v>723</v>
      </c>
      <c r="D146" s="9" t="s">
        <v>724</v>
      </c>
    </row>
    <row r="147" spans="1:4" ht="28" x14ac:dyDescent="0.3">
      <c r="A147" s="9" t="s">
        <v>725</v>
      </c>
      <c r="B147" s="13">
        <v>14</v>
      </c>
      <c r="C147" s="9" t="s">
        <v>726</v>
      </c>
      <c r="D147" s="9" t="s">
        <v>727</v>
      </c>
    </row>
    <row r="148" spans="1:4" ht="28" x14ac:dyDescent="0.3">
      <c r="A148" s="9" t="s">
        <v>728</v>
      </c>
      <c r="B148" s="13">
        <v>15</v>
      </c>
      <c r="C148" s="9" t="s">
        <v>729</v>
      </c>
      <c r="D148" s="9" t="s">
        <v>730</v>
      </c>
    </row>
    <row r="149" spans="1:4" x14ac:dyDescent="0.3">
      <c r="A149" s="9" t="s">
        <v>731</v>
      </c>
      <c r="B149" s="13">
        <v>16</v>
      </c>
      <c r="C149" s="9" t="s">
        <v>732</v>
      </c>
      <c r="D149" s="9" t="s">
        <v>733</v>
      </c>
    </row>
    <row r="150" spans="1:4" ht="28" x14ac:dyDescent="0.3">
      <c r="A150" s="9" t="s">
        <v>734</v>
      </c>
      <c r="B150" s="13">
        <v>17</v>
      </c>
      <c r="C150" s="9" t="s">
        <v>735</v>
      </c>
      <c r="D150" s="9" t="s">
        <v>736</v>
      </c>
    </row>
    <row r="151" spans="1:4" ht="28" x14ac:dyDescent="0.3">
      <c r="A151" s="9" t="s">
        <v>737</v>
      </c>
      <c r="B151" s="13">
        <v>18</v>
      </c>
      <c r="C151" s="9" t="s">
        <v>738</v>
      </c>
      <c r="D151" s="9" t="s">
        <v>739</v>
      </c>
    </row>
    <row r="152" spans="1:4" x14ac:dyDescent="0.3">
      <c r="A152" s="141" t="s">
        <v>740</v>
      </c>
      <c r="B152" s="141"/>
      <c r="C152" s="141"/>
      <c r="D152" s="141"/>
    </row>
    <row r="153" spans="1:4" x14ac:dyDescent="0.3">
      <c r="A153" s="8" t="s">
        <v>339</v>
      </c>
      <c r="B153" s="12" t="s">
        <v>0</v>
      </c>
      <c r="C153" s="8" t="s">
        <v>1</v>
      </c>
      <c r="D153" s="8" t="s">
        <v>2</v>
      </c>
    </row>
    <row r="154" spans="1:4" ht="28" x14ac:dyDescent="0.3">
      <c r="A154" s="9" t="s">
        <v>741</v>
      </c>
      <c r="B154" s="13">
        <v>1</v>
      </c>
      <c r="C154" s="9" t="s">
        <v>742</v>
      </c>
      <c r="D154" s="9" t="s">
        <v>743</v>
      </c>
    </row>
    <row r="155" spans="1:4" x14ac:dyDescent="0.3">
      <c r="A155" s="9" t="s">
        <v>744</v>
      </c>
      <c r="B155" s="13">
        <v>2</v>
      </c>
      <c r="C155" s="9" t="s">
        <v>745</v>
      </c>
      <c r="D155" s="9" t="s">
        <v>746</v>
      </c>
    </row>
    <row r="156" spans="1:4" ht="28" x14ac:dyDescent="0.3">
      <c r="A156" s="9" t="s">
        <v>698</v>
      </c>
      <c r="B156" s="13">
        <v>3</v>
      </c>
      <c r="C156" s="9" t="s">
        <v>747</v>
      </c>
      <c r="D156" s="9" t="s">
        <v>748</v>
      </c>
    </row>
    <row r="157" spans="1:4" x14ac:dyDescent="0.3">
      <c r="A157" s="9" t="s">
        <v>749</v>
      </c>
      <c r="B157" s="13">
        <v>4</v>
      </c>
      <c r="C157" s="9" t="s">
        <v>750</v>
      </c>
      <c r="D157" s="9" t="s">
        <v>751</v>
      </c>
    </row>
    <row r="158" spans="1:4" x14ac:dyDescent="0.3">
      <c r="A158" s="9" t="s">
        <v>752</v>
      </c>
      <c r="B158" s="13">
        <v>5</v>
      </c>
      <c r="C158" s="9" t="s">
        <v>753</v>
      </c>
      <c r="D158" s="9" t="s">
        <v>754</v>
      </c>
    </row>
    <row r="159" spans="1:4" x14ac:dyDescent="0.3">
      <c r="A159" s="9" t="s">
        <v>755</v>
      </c>
      <c r="B159" s="13">
        <v>6</v>
      </c>
      <c r="C159" s="9" t="s">
        <v>756</v>
      </c>
      <c r="D159" s="9" t="s">
        <v>757</v>
      </c>
    </row>
    <row r="160" spans="1:4" x14ac:dyDescent="0.3">
      <c r="A160" s="9" t="s">
        <v>758</v>
      </c>
      <c r="B160" s="13">
        <v>7</v>
      </c>
      <c r="C160" s="9" t="s">
        <v>759</v>
      </c>
      <c r="D160" s="9" t="s">
        <v>760</v>
      </c>
    </row>
    <row r="161" spans="1:5" x14ac:dyDescent="0.3">
      <c r="A161" s="9" t="s">
        <v>761</v>
      </c>
      <c r="B161" s="13">
        <v>8</v>
      </c>
      <c r="C161" s="9" t="s">
        <v>762</v>
      </c>
      <c r="D161" s="9" t="s">
        <v>763</v>
      </c>
    </row>
    <row r="162" spans="1:5" x14ac:dyDescent="0.3">
      <c r="A162" s="9" t="s">
        <v>764</v>
      </c>
      <c r="B162" s="13">
        <v>9</v>
      </c>
      <c r="C162" s="9" t="s">
        <v>765</v>
      </c>
      <c r="D162" s="9" t="s">
        <v>766</v>
      </c>
    </row>
    <row r="163" spans="1:5" x14ac:dyDescent="0.3">
      <c r="A163" s="9" t="s">
        <v>767</v>
      </c>
      <c r="B163" s="13">
        <v>10</v>
      </c>
      <c r="C163" s="9" t="s">
        <v>768</v>
      </c>
      <c r="D163" s="9" t="s">
        <v>769</v>
      </c>
    </row>
    <row r="164" spans="1:5" ht="28" x14ac:dyDescent="0.3">
      <c r="A164" s="9" t="s">
        <v>283</v>
      </c>
      <c r="B164" s="13">
        <v>11</v>
      </c>
      <c r="C164" s="9" t="s">
        <v>770</v>
      </c>
      <c r="D164" s="9" t="s">
        <v>771</v>
      </c>
    </row>
    <row r="165" spans="1:5" ht="28" x14ac:dyDescent="0.3">
      <c r="A165" s="9" t="s">
        <v>772</v>
      </c>
      <c r="B165" s="13">
        <v>12</v>
      </c>
      <c r="C165" s="9" t="s">
        <v>773</v>
      </c>
      <c r="D165" s="9" t="s">
        <v>774</v>
      </c>
    </row>
    <row r="166" spans="1:5" ht="28" x14ac:dyDescent="0.3">
      <c r="A166" s="9" t="s">
        <v>775</v>
      </c>
      <c r="B166" s="13">
        <v>13</v>
      </c>
      <c r="C166" s="9" t="s">
        <v>776</v>
      </c>
      <c r="D166" s="9" t="s">
        <v>1220</v>
      </c>
    </row>
    <row r="167" spans="1:5" x14ac:dyDescent="0.3">
      <c r="A167" s="9" t="s">
        <v>778</v>
      </c>
      <c r="B167" s="13">
        <v>14</v>
      </c>
      <c r="C167" s="9" t="s">
        <v>779</v>
      </c>
      <c r="D167" s="9" t="s">
        <v>780</v>
      </c>
    </row>
    <row r="168" spans="1:5" x14ac:dyDescent="0.3">
      <c r="A168" s="9" t="s">
        <v>781</v>
      </c>
      <c r="B168" s="13">
        <v>15</v>
      </c>
      <c r="C168" s="9" t="s">
        <v>782</v>
      </c>
      <c r="D168" s="9" t="s">
        <v>783</v>
      </c>
    </row>
    <row r="169" spans="1:5" x14ac:dyDescent="0.3">
      <c r="A169" s="9" t="s">
        <v>784</v>
      </c>
      <c r="B169" s="13">
        <v>16</v>
      </c>
      <c r="C169" s="9" t="s">
        <v>785</v>
      </c>
      <c r="D169" s="9" t="s">
        <v>786</v>
      </c>
    </row>
    <row r="170" spans="1:5" x14ac:dyDescent="0.3">
      <c r="A170" s="9" t="s">
        <v>787</v>
      </c>
      <c r="B170" s="13">
        <v>17</v>
      </c>
      <c r="C170" s="9" t="s">
        <v>788</v>
      </c>
      <c r="D170" s="9" t="s">
        <v>789</v>
      </c>
    </row>
    <row r="171" spans="1:5" ht="28" x14ac:dyDescent="0.3">
      <c r="A171" s="9" t="s">
        <v>790</v>
      </c>
      <c r="B171" s="13">
        <v>18</v>
      </c>
      <c r="C171" s="9" t="s">
        <v>791</v>
      </c>
      <c r="D171" s="9" t="s">
        <v>792</v>
      </c>
    </row>
    <row r="172" spans="1:5" x14ac:dyDescent="0.3">
      <c r="A172" s="141" t="s">
        <v>793</v>
      </c>
      <c r="B172" s="141"/>
      <c r="C172" s="141"/>
      <c r="D172" s="141"/>
    </row>
    <row r="173" spans="1:5" x14ac:dyDescent="0.3">
      <c r="A173" s="8" t="s">
        <v>302</v>
      </c>
      <c r="B173" s="12" t="s">
        <v>303</v>
      </c>
      <c r="C173" s="8" t="s">
        <v>304</v>
      </c>
      <c r="D173" s="8" t="s">
        <v>305</v>
      </c>
      <c r="E173" s="8" t="s">
        <v>1290</v>
      </c>
    </row>
    <row r="174" spans="1:5" x14ac:dyDescent="0.3">
      <c r="A174" s="9" t="s">
        <v>307</v>
      </c>
      <c r="B174" s="13" t="s">
        <v>308</v>
      </c>
      <c r="C174" s="9" t="s">
        <v>309</v>
      </c>
      <c r="D174" s="9" t="s">
        <v>794</v>
      </c>
      <c r="E174" s="9" t="s">
        <v>1291</v>
      </c>
    </row>
    <row r="175" spans="1:5" x14ac:dyDescent="0.3">
      <c r="A175" s="9" t="s">
        <v>311</v>
      </c>
      <c r="B175" s="13" t="s">
        <v>312</v>
      </c>
      <c r="C175" s="9" t="s">
        <v>401</v>
      </c>
      <c r="D175" s="9" t="s">
        <v>796</v>
      </c>
      <c r="E175" s="9" t="s">
        <v>314</v>
      </c>
    </row>
    <row r="176" spans="1:5" x14ac:dyDescent="0.3">
      <c r="A176" s="9" t="s">
        <v>315</v>
      </c>
      <c r="B176" s="13" t="s">
        <v>316</v>
      </c>
      <c r="C176" s="9" t="s">
        <v>797</v>
      </c>
      <c r="D176" s="9" t="s">
        <v>1284</v>
      </c>
      <c r="E176" s="9" t="s">
        <v>318</v>
      </c>
    </row>
    <row r="177" spans="1:5" x14ac:dyDescent="0.3">
      <c r="A177" s="9" t="s">
        <v>319</v>
      </c>
      <c r="B177" s="13" t="s">
        <v>406</v>
      </c>
      <c r="C177" s="9" t="s">
        <v>799</v>
      </c>
      <c r="D177" s="9" t="s">
        <v>800</v>
      </c>
      <c r="E177" s="9" t="s">
        <v>323</v>
      </c>
    </row>
  </sheetData>
  <mergeCells count="15">
    <mergeCell ref="A172:D172"/>
    <mergeCell ref="A2:D2"/>
    <mergeCell ref="A70:D70"/>
    <mergeCell ref="A132:D132"/>
    <mergeCell ref="A90:D90"/>
    <mergeCell ref="A91:D91"/>
    <mergeCell ref="A111:D111"/>
    <mergeCell ref="A131:D131"/>
    <mergeCell ref="A152:D152"/>
    <mergeCell ref="A50:D50"/>
    <mergeCell ref="A1:D1"/>
    <mergeCell ref="A8:D8"/>
    <mergeCell ref="A9:D9"/>
    <mergeCell ref="A29:D29"/>
    <mergeCell ref="A49:D49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192F-7853-4715-BF86-50224E04FFC8}">
  <dimension ref="A1:E355"/>
  <sheetViews>
    <sheetView workbookViewId="0">
      <selection activeCell="E2" sqref="E2"/>
    </sheetView>
  </sheetViews>
  <sheetFormatPr defaultRowHeight="14" x14ac:dyDescent="0.3"/>
  <cols>
    <col min="1" max="1" width="17.33203125" style="6" customWidth="1"/>
    <col min="2" max="2" width="8.6640625" style="6"/>
    <col min="3" max="3" width="60.58203125" style="6" customWidth="1"/>
    <col min="4" max="4" width="80.58203125" style="6" customWidth="1"/>
    <col min="5" max="5" width="16.08203125" style="6" customWidth="1"/>
  </cols>
  <sheetData>
    <row r="1" spans="1:4" ht="42" customHeight="1" x14ac:dyDescent="0.3">
      <c r="A1" s="141" t="s">
        <v>402</v>
      </c>
      <c r="B1" s="141"/>
      <c r="C1" s="141"/>
      <c r="D1" s="141"/>
    </row>
    <row r="2" spans="1:4" x14ac:dyDescent="0.3">
      <c r="A2" s="141" t="s">
        <v>325</v>
      </c>
      <c r="B2" s="141"/>
      <c r="C2" s="141"/>
      <c r="D2" s="141"/>
    </row>
    <row r="3" spans="1:4" x14ac:dyDescent="0.3">
      <c r="A3" s="8" t="s">
        <v>326</v>
      </c>
      <c r="B3" s="8" t="s">
        <v>327</v>
      </c>
      <c r="C3" s="8" t="s">
        <v>1270</v>
      </c>
    </row>
    <row r="4" spans="1:4" x14ac:dyDescent="0.3">
      <c r="A4" s="9" t="s">
        <v>329</v>
      </c>
      <c r="B4" s="9" t="s">
        <v>308</v>
      </c>
      <c r="C4" s="9" t="s">
        <v>403</v>
      </c>
      <c r="D4" s="6" t="s">
        <v>1277</v>
      </c>
    </row>
    <row r="5" spans="1:4" x14ac:dyDescent="0.3">
      <c r="A5" s="9" t="s">
        <v>331</v>
      </c>
      <c r="B5" s="9" t="s">
        <v>312</v>
      </c>
      <c r="C5" s="9" t="s">
        <v>404</v>
      </c>
      <c r="D5" s="6" t="s">
        <v>1275</v>
      </c>
    </row>
    <row r="6" spans="1:4" x14ac:dyDescent="0.3">
      <c r="A6" s="9" t="s">
        <v>333</v>
      </c>
      <c r="B6" s="9" t="s">
        <v>316</v>
      </c>
      <c r="C6" s="9" t="s">
        <v>405</v>
      </c>
      <c r="D6" s="6" t="s">
        <v>1276</v>
      </c>
    </row>
    <row r="7" spans="1:4" x14ac:dyDescent="0.3">
      <c r="A7" s="9" t="s">
        <v>335</v>
      </c>
      <c r="B7" s="9" t="s">
        <v>406</v>
      </c>
      <c r="C7" s="9" t="s">
        <v>407</v>
      </c>
      <c r="D7" s="6" t="s">
        <v>1292</v>
      </c>
    </row>
    <row r="8" spans="1:4" x14ac:dyDescent="0.3">
      <c r="A8" s="141" t="s">
        <v>337</v>
      </c>
      <c r="B8" s="141"/>
      <c r="C8" s="141"/>
      <c r="D8" s="141"/>
    </row>
    <row r="9" spans="1:4" x14ac:dyDescent="0.3">
      <c r="A9" s="141" t="s">
        <v>408</v>
      </c>
      <c r="B9" s="141"/>
      <c r="C9" s="141"/>
      <c r="D9" s="141"/>
    </row>
    <row r="10" spans="1:4" x14ac:dyDescent="0.3">
      <c r="A10" s="8" t="s">
        <v>339</v>
      </c>
      <c r="B10" s="8" t="s">
        <v>0</v>
      </c>
      <c r="C10" s="8" t="s">
        <v>1</v>
      </c>
      <c r="D10" s="8" t="s">
        <v>2</v>
      </c>
    </row>
    <row r="11" spans="1:4" ht="28" x14ac:dyDescent="0.3">
      <c r="A11" s="9" t="s">
        <v>409</v>
      </c>
      <c r="B11" s="9">
        <v>1</v>
      </c>
      <c r="C11" s="9" t="s">
        <v>410</v>
      </c>
      <c r="D11" s="9" t="s">
        <v>411</v>
      </c>
    </row>
    <row r="12" spans="1:4" x14ac:dyDescent="0.3">
      <c r="A12" s="9" t="s">
        <v>409</v>
      </c>
      <c r="B12" s="9">
        <v>2</v>
      </c>
      <c r="C12" s="9" t="s">
        <v>412</v>
      </c>
      <c r="D12" s="9" t="s">
        <v>413</v>
      </c>
    </row>
    <row r="13" spans="1:4" x14ac:dyDescent="0.3">
      <c r="A13" s="9" t="s">
        <v>409</v>
      </c>
      <c r="B13" s="9">
        <v>3</v>
      </c>
      <c r="C13" s="9" t="s">
        <v>414</v>
      </c>
      <c r="D13" s="9" t="s">
        <v>415</v>
      </c>
    </row>
    <row r="14" spans="1:4" ht="28" x14ac:dyDescent="0.3">
      <c r="A14" s="9" t="s">
        <v>409</v>
      </c>
      <c r="B14" s="9">
        <v>4</v>
      </c>
      <c r="C14" s="9" t="s">
        <v>416</v>
      </c>
      <c r="D14" s="9" t="s">
        <v>417</v>
      </c>
    </row>
    <row r="15" spans="1:4" x14ac:dyDescent="0.3">
      <c r="A15" s="9" t="s">
        <v>418</v>
      </c>
      <c r="B15" s="9">
        <v>5</v>
      </c>
      <c r="C15" s="9" t="s">
        <v>419</v>
      </c>
      <c r="D15" s="9" t="s">
        <v>420</v>
      </c>
    </row>
    <row r="16" spans="1:4" x14ac:dyDescent="0.3">
      <c r="A16" s="9" t="s">
        <v>418</v>
      </c>
      <c r="B16" s="9">
        <v>6</v>
      </c>
      <c r="C16" s="9" t="s">
        <v>421</v>
      </c>
      <c r="D16" s="9" t="s">
        <v>422</v>
      </c>
    </row>
    <row r="17" spans="1:4" ht="28" x14ac:dyDescent="0.3">
      <c r="A17" s="9" t="s">
        <v>418</v>
      </c>
      <c r="B17" s="9">
        <v>7</v>
      </c>
      <c r="C17" s="9" t="s">
        <v>423</v>
      </c>
      <c r="D17" s="9" t="s">
        <v>424</v>
      </c>
    </row>
    <row r="18" spans="1:4" ht="28" x14ac:dyDescent="0.3">
      <c r="A18" s="9" t="s">
        <v>425</v>
      </c>
      <c r="B18" s="9">
        <v>8</v>
      </c>
      <c r="C18" s="9" t="s">
        <v>426</v>
      </c>
      <c r="D18" s="9" t="s">
        <v>427</v>
      </c>
    </row>
    <row r="19" spans="1:4" x14ac:dyDescent="0.3">
      <c r="A19" s="9" t="s">
        <v>425</v>
      </c>
      <c r="B19" s="9">
        <v>9</v>
      </c>
      <c r="C19" s="9" t="s">
        <v>428</v>
      </c>
      <c r="D19" s="9" t="s">
        <v>429</v>
      </c>
    </row>
    <row r="20" spans="1:4" x14ac:dyDescent="0.3">
      <c r="A20" s="9" t="s">
        <v>430</v>
      </c>
      <c r="B20" s="9">
        <v>10</v>
      </c>
      <c r="C20" s="9" t="s">
        <v>431</v>
      </c>
      <c r="D20" s="9" t="s">
        <v>432</v>
      </c>
    </row>
    <row r="21" spans="1:4" x14ac:dyDescent="0.3">
      <c r="A21" s="9" t="s">
        <v>430</v>
      </c>
      <c r="B21" s="9">
        <v>11</v>
      </c>
      <c r="C21" s="9" t="s">
        <v>433</v>
      </c>
      <c r="D21" s="9" t="s">
        <v>434</v>
      </c>
    </row>
    <row r="22" spans="1:4" ht="28" x14ac:dyDescent="0.3">
      <c r="A22" s="9" t="s">
        <v>20</v>
      </c>
      <c r="B22" s="9">
        <v>12</v>
      </c>
      <c r="C22" s="9" t="s">
        <v>435</v>
      </c>
      <c r="D22" s="9" t="s">
        <v>436</v>
      </c>
    </row>
    <row r="23" spans="1:4" x14ac:dyDescent="0.3">
      <c r="A23" s="9" t="s">
        <v>20</v>
      </c>
      <c r="B23" s="9">
        <v>13</v>
      </c>
      <c r="C23" s="9" t="s">
        <v>437</v>
      </c>
      <c r="D23" s="9" t="s">
        <v>438</v>
      </c>
    </row>
    <row r="24" spans="1:4" x14ac:dyDescent="0.3">
      <c r="A24" s="9" t="s">
        <v>20</v>
      </c>
      <c r="B24" s="9">
        <v>14</v>
      </c>
      <c r="C24" s="9" t="s">
        <v>439</v>
      </c>
      <c r="D24" s="9" t="s">
        <v>440</v>
      </c>
    </row>
    <row r="25" spans="1:4" ht="28" x14ac:dyDescent="0.3">
      <c r="A25" s="9" t="s">
        <v>29</v>
      </c>
      <c r="B25" s="9">
        <v>15</v>
      </c>
      <c r="C25" s="9" t="s">
        <v>441</v>
      </c>
      <c r="D25" s="9" t="s">
        <v>442</v>
      </c>
    </row>
    <row r="26" spans="1:4" ht="28" x14ac:dyDescent="0.3">
      <c r="A26" s="9" t="s">
        <v>29</v>
      </c>
      <c r="B26" s="9">
        <v>16</v>
      </c>
      <c r="C26" s="9" t="s">
        <v>443</v>
      </c>
      <c r="D26" s="9" t="s">
        <v>444</v>
      </c>
    </row>
    <row r="27" spans="1:4" ht="28" x14ac:dyDescent="0.3">
      <c r="A27" s="9" t="s">
        <v>29</v>
      </c>
      <c r="B27" s="9">
        <v>17</v>
      </c>
      <c r="C27" s="9" t="s">
        <v>445</v>
      </c>
      <c r="D27" s="9" t="s">
        <v>446</v>
      </c>
    </row>
    <row r="28" spans="1:4" x14ac:dyDescent="0.3">
      <c r="A28" s="9" t="s">
        <v>29</v>
      </c>
      <c r="B28" s="9">
        <v>18</v>
      </c>
      <c r="C28" s="9" t="s">
        <v>447</v>
      </c>
      <c r="D28" s="9" t="s">
        <v>448</v>
      </c>
    </row>
    <row r="29" spans="1:4" x14ac:dyDescent="0.3">
      <c r="A29" s="141" t="s">
        <v>449</v>
      </c>
      <c r="B29" s="141"/>
      <c r="C29" s="141"/>
      <c r="D29" s="141"/>
    </row>
    <row r="30" spans="1:4" x14ac:dyDescent="0.3">
      <c r="A30" s="8" t="s">
        <v>339</v>
      </c>
      <c r="B30" s="8" t="s">
        <v>0</v>
      </c>
      <c r="C30" s="8" t="s">
        <v>1</v>
      </c>
      <c r="D30" s="8" t="s">
        <v>2</v>
      </c>
    </row>
    <row r="31" spans="1:4" x14ac:dyDescent="0.3">
      <c r="A31" s="9" t="s">
        <v>101</v>
      </c>
      <c r="B31" s="9">
        <v>1</v>
      </c>
      <c r="C31" s="9" t="s">
        <v>450</v>
      </c>
      <c r="D31" s="9" t="s">
        <v>451</v>
      </c>
    </row>
    <row r="32" spans="1:4" ht="28" x14ac:dyDescent="0.3">
      <c r="A32" s="9" t="s">
        <v>101</v>
      </c>
      <c r="B32" s="9">
        <v>2</v>
      </c>
      <c r="C32" s="9" t="s">
        <v>452</v>
      </c>
      <c r="D32" s="9" t="s">
        <v>453</v>
      </c>
    </row>
    <row r="33" spans="1:4" ht="28" x14ac:dyDescent="0.3">
      <c r="A33" s="9" t="s">
        <v>101</v>
      </c>
      <c r="B33" s="9">
        <v>3</v>
      </c>
      <c r="C33" s="9" t="s">
        <v>454</v>
      </c>
      <c r="D33" s="9" t="s">
        <v>455</v>
      </c>
    </row>
    <row r="34" spans="1:4" ht="28" x14ac:dyDescent="0.3">
      <c r="A34" s="9" t="s">
        <v>101</v>
      </c>
      <c r="B34" s="9">
        <v>4</v>
      </c>
      <c r="C34" s="9" t="s">
        <v>456</v>
      </c>
      <c r="D34" s="9" t="s">
        <v>457</v>
      </c>
    </row>
    <row r="35" spans="1:4" x14ac:dyDescent="0.3">
      <c r="A35" s="9" t="s">
        <v>110</v>
      </c>
      <c r="B35" s="9">
        <v>5</v>
      </c>
      <c r="C35" s="9" t="s">
        <v>458</v>
      </c>
      <c r="D35" s="9" t="s">
        <v>459</v>
      </c>
    </row>
    <row r="36" spans="1:4" ht="28" x14ac:dyDescent="0.3">
      <c r="A36" s="9" t="s">
        <v>110</v>
      </c>
      <c r="B36" s="9">
        <v>6</v>
      </c>
      <c r="C36" s="9" t="s">
        <v>460</v>
      </c>
      <c r="D36" s="9" t="s">
        <v>461</v>
      </c>
    </row>
    <row r="37" spans="1:4" ht="28" x14ac:dyDescent="0.3">
      <c r="A37" s="9" t="s">
        <v>110</v>
      </c>
      <c r="B37" s="9">
        <v>7</v>
      </c>
      <c r="C37" s="9" t="s">
        <v>462</v>
      </c>
      <c r="D37" s="9" t="s">
        <v>463</v>
      </c>
    </row>
    <row r="38" spans="1:4" ht="28" x14ac:dyDescent="0.3">
      <c r="A38" s="9" t="s">
        <v>110</v>
      </c>
      <c r="B38" s="9">
        <v>8</v>
      </c>
      <c r="C38" s="9" t="s">
        <v>464</v>
      </c>
      <c r="D38" s="9" t="s">
        <v>465</v>
      </c>
    </row>
    <row r="39" spans="1:4" ht="28" x14ac:dyDescent="0.3">
      <c r="A39" s="9" t="s">
        <v>117</v>
      </c>
      <c r="B39" s="9">
        <v>9</v>
      </c>
      <c r="C39" s="9" t="s">
        <v>466</v>
      </c>
      <c r="D39" s="9" t="s">
        <v>467</v>
      </c>
    </row>
    <row r="40" spans="1:4" ht="28" x14ac:dyDescent="0.3">
      <c r="A40" s="9" t="s">
        <v>117</v>
      </c>
      <c r="B40" s="9">
        <v>10</v>
      </c>
      <c r="C40" s="9" t="s">
        <v>468</v>
      </c>
      <c r="D40" s="9" t="s">
        <v>469</v>
      </c>
    </row>
    <row r="41" spans="1:4" ht="28" x14ac:dyDescent="0.3">
      <c r="A41" s="9" t="s">
        <v>117</v>
      </c>
      <c r="B41" s="9">
        <v>11</v>
      </c>
      <c r="C41" s="9" t="s">
        <v>470</v>
      </c>
      <c r="D41" s="9" t="s">
        <v>471</v>
      </c>
    </row>
    <row r="42" spans="1:4" ht="28" x14ac:dyDescent="0.3">
      <c r="A42" s="9" t="s">
        <v>123</v>
      </c>
      <c r="B42" s="9">
        <v>12</v>
      </c>
      <c r="C42" s="9" t="s">
        <v>472</v>
      </c>
      <c r="D42" s="9" t="s">
        <v>473</v>
      </c>
    </row>
    <row r="43" spans="1:4" ht="28" x14ac:dyDescent="0.3">
      <c r="A43" s="9" t="s">
        <v>123</v>
      </c>
      <c r="B43" s="9">
        <v>13</v>
      </c>
      <c r="C43" s="9" t="s">
        <v>474</v>
      </c>
      <c r="D43" s="9" t="s">
        <v>475</v>
      </c>
    </row>
    <row r="44" spans="1:4" x14ac:dyDescent="0.3">
      <c r="A44" s="9" t="s">
        <v>123</v>
      </c>
      <c r="B44" s="9">
        <v>14</v>
      </c>
      <c r="C44" s="9" t="s">
        <v>476</v>
      </c>
      <c r="D44" s="9" t="s">
        <v>477</v>
      </c>
    </row>
    <row r="45" spans="1:4" ht="28" x14ac:dyDescent="0.3">
      <c r="A45" s="9" t="s">
        <v>123</v>
      </c>
      <c r="B45" s="9">
        <v>15</v>
      </c>
      <c r="C45" s="9" t="s">
        <v>478</v>
      </c>
      <c r="D45" s="9" t="s">
        <v>479</v>
      </c>
    </row>
    <row r="46" spans="1:4" ht="28" x14ac:dyDescent="0.3">
      <c r="A46" s="9" t="s">
        <v>123</v>
      </c>
      <c r="B46" s="9">
        <v>16</v>
      </c>
      <c r="C46" s="9" t="s">
        <v>480</v>
      </c>
      <c r="D46" s="9" t="s">
        <v>481</v>
      </c>
    </row>
    <row r="47" spans="1:4" ht="28" x14ac:dyDescent="0.3">
      <c r="A47" s="9" t="s">
        <v>123</v>
      </c>
      <c r="B47" s="9">
        <v>17</v>
      </c>
      <c r="C47" s="9" t="s">
        <v>482</v>
      </c>
      <c r="D47" s="9" t="s">
        <v>483</v>
      </c>
    </row>
    <row r="48" spans="1:4" ht="28" x14ac:dyDescent="0.3">
      <c r="A48" s="9" t="s">
        <v>123</v>
      </c>
      <c r="B48" s="9">
        <v>18</v>
      </c>
      <c r="C48" s="9" t="s">
        <v>484</v>
      </c>
      <c r="D48" s="9" t="s">
        <v>485</v>
      </c>
    </row>
    <row r="49" spans="1:4" x14ac:dyDescent="0.3">
      <c r="A49" s="141" t="s">
        <v>331</v>
      </c>
      <c r="B49" s="141"/>
      <c r="C49" s="141"/>
      <c r="D49" s="141"/>
    </row>
    <row r="50" spans="1:4" x14ac:dyDescent="0.3">
      <c r="A50" s="141" t="s">
        <v>486</v>
      </c>
      <c r="B50" s="141"/>
      <c r="C50" s="141"/>
      <c r="D50" s="141"/>
    </row>
    <row r="51" spans="1:4" x14ac:dyDescent="0.3">
      <c r="A51" s="8" t="s">
        <v>339</v>
      </c>
      <c r="B51" s="8" t="s">
        <v>0</v>
      </c>
      <c r="C51" s="8" t="s">
        <v>1</v>
      </c>
      <c r="D51" s="8" t="s">
        <v>2</v>
      </c>
    </row>
    <row r="52" spans="1:4" ht="28" x14ac:dyDescent="0.3">
      <c r="A52" s="9" t="s">
        <v>487</v>
      </c>
      <c r="B52" s="9">
        <v>1</v>
      </c>
      <c r="C52" s="9" t="s">
        <v>488</v>
      </c>
      <c r="D52" s="9" t="s">
        <v>489</v>
      </c>
    </row>
    <row r="53" spans="1:4" x14ac:dyDescent="0.3">
      <c r="A53" s="9" t="s">
        <v>487</v>
      </c>
      <c r="B53" s="9">
        <v>2</v>
      </c>
      <c r="C53" s="9" t="s">
        <v>490</v>
      </c>
      <c r="D53" s="9" t="s">
        <v>491</v>
      </c>
    </row>
    <row r="54" spans="1:4" x14ac:dyDescent="0.3">
      <c r="A54" s="9" t="s">
        <v>492</v>
      </c>
      <c r="B54" s="9">
        <v>3</v>
      </c>
      <c r="C54" s="9" t="s">
        <v>493</v>
      </c>
      <c r="D54" s="9" t="s">
        <v>494</v>
      </c>
    </row>
    <row r="55" spans="1:4" ht="28" x14ac:dyDescent="0.3">
      <c r="A55" s="9" t="s">
        <v>492</v>
      </c>
      <c r="B55" s="9">
        <v>4</v>
      </c>
      <c r="C55" s="9" t="s">
        <v>495</v>
      </c>
      <c r="D55" s="9" t="s">
        <v>496</v>
      </c>
    </row>
    <row r="56" spans="1:4" x14ac:dyDescent="0.3">
      <c r="A56" s="9" t="s">
        <v>492</v>
      </c>
      <c r="B56" s="9">
        <v>5</v>
      </c>
      <c r="C56" s="9" t="s">
        <v>497</v>
      </c>
      <c r="D56" s="9" t="s">
        <v>498</v>
      </c>
    </row>
    <row r="57" spans="1:4" x14ac:dyDescent="0.3">
      <c r="A57" s="9" t="s">
        <v>499</v>
      </c>
      <c r="B57" s="9">
        <v>6</v>
      </c>
      <c r="C57" s="9" t="s">
        <v>500</v>
      </c>
      <c r="D57" s="9" t="s">
        <v>501</v>
      </c>
    </row>
    <row r="58" spans="1:4" x14ac:dyDescent="0.3">
      <c r="A58" s="9" t="s">
        <v>502</v>
      </c>
      <c r="B58" s="9">
        <v>7</v>
      </c>
      <c r="C58" s="9" t="s">
        <v>503</v>
      </c>
      <c r="D58" s="9" t="s">
        <v>504</v>
      </c>
    </row>
    <row r="59" spans="1:4" x14ac:dyDescent="0.3">
      <c r="A59" s="9" t="s">
        <v>502</v>
      </c>
      <c r="B59" s="9">
        <v>8</v>
      </c>
      <c r="C59" s="9" t="s">
        <v>505</v>
      </c>
      <c r="D59" s="9" t="s">
        <v>506</v>
      </c>
    </row>
    <row r="60" spans="1:4" x14ac:dyDescent="0.3">
      <c r="A60" s="9" t="s">
        <v>507</v>
      </c>
      <c r="B60" s="9">
        <v>9</v>
      </c>
      <c r="C60" s="9" t="s">
        <v>508</v>
      </c>
      <c r="D60" s="9" t="s">
        <v>509</v>
      </c>
    </row>
    <row r="61" spans="1:4" ht="28" x14ac:dyDescent="0.3">
      <c r="A61" s="9" t="s">
        <v>510</v>
      </c>
      <c r="B61" s="9">
        <v>10</v>
      </c>
      <c r="C61" s="9" t="s">
        <v>511</v>
      </c>
      <c r="D61" s="9" t="s">
        <v>512</v>
      </c>
    </row>
    <row r="62" spans="1:4" x14ac:dyDescent="0.3">
      <c r="A62" s="9" t="s">
        <v>513</v>
      </c>
      <c r="B62" s="9">
        <v>11</v>
      </c>
      <c r="C62" s="9" t="s">
        <v>514</v>
      </c>
      <c r="D62" s="9" t="s">
        <v>515</v>
      </c>
    </row>
    <row r="63" spans="1:4" ht="28" x14ac:dyDescent="0.3">
      <c r="A63" s="9" t="s">
        <v>516</v>
      </c>
      <c r="B63" s="9">
        <v>12</v>
      </c>
      <c r="C63" s="9" t="s">
        <v>517</v>
      </c>
      <c r="D63" s="9" t="s">
        <v>518</v>
      </c>
    </row>
    <row r="64" spans="1:4" ht="28" x14ac:dyDescent="0.3">
      <c r="A64" s="9" t="s">
        <v>519</v>
      </c>
      <c r="B64" s="9">
        <v>13</v>
      </c>
      <c r="C64" s="9" t="s">
        <v>520</v>
      </c>
      <c r="D64" s="9" t="s">
        <v>521</v>
      </c>
    </row>
    <row r="65" spans="1:4" x14ac:dyDescent="0.3">
      <c r="A65" s="9" t="s">
        <v>522</v>
      </c>
      <c r="B65" s="9">
        <v>14</v>
      </c>
      <c r="C65" s="9" t="s">
        <v>523</v>
      </c>
      <c r="D65" s="9" t="s">
        <v>524</v>
      </c>
    </row>
    <row r="66" spans="1:4" x14ac:dyDescent="0.3">
      <c r="A66" s="9" t="s">
        <v>522</v>
      </c>
      <c r="B66" s="9">
        <v>15</v>
      </c>
      <c r="C66" s="9" t="s">
        <v>525</v>
      </c>
      <c r="D66" s="9" t="s">
        <v>526</v>
      </c>
    </row>
    <row r="67" spans="1:4" x14ac:dyDescent="0.3">
      <c r="A67" s="9" t="s">
        <v>527</v>
      </c>
      <c r="B67" s="9">
        <v>16</v>
      </c>
      <c r="C67" s="9" t="s">
        <v>528</v>
      </c>
      <c r="D67" s="9" t="s">
        <v>529</v>
      </c>
    </row>
    <row r="68" spans="1:4" x14ac:dyDescent="0.3">
      <c r="A68" s="9" t="s">
        <v>530</v>
      </c>
      <c r="B68" s="9">
        <v>17</v>
      </c>
      <c r="C68" s="9" t="s">
        <v>531</v>
      </c>
      <c r="D68" s="9" t="s">
        <v>532</v>
      </c>
    </row>
    <row r="69" spans="1:4" ht="28" x14ac:dyDescent="0.3">
      <c r="A69" s="9" t="s">
        <v>533</v>
      </c>
      <c r="B69" s="9">
        <v>18</v>
      </c>
      <c r="C69" s="9" t="s">
        <v>534</v>
      </c>
      <c r="D69" s="9" t="s">
        <v>535</v>
      </c>
    </row>
    <row r="70" spans="1:4" x14ac:dyDescent="0.3">
      <c r="A70" s="141" t="s">
        <v>536</v>
      </c>
      <c r="B70" s="141"/>
      <c r="C70" s="141"/>
      <c r="D70" s="141"/>
    </row>
    <row r="71" spans="1:4" x14ac:dyDescent="0.3">
      <c r="A71" s="8" t="s">
        <v>339</v>
      </c>
      <c r="B71" s="8" t="s">
        <v>0</v>
      </c>
      <c r="C71" s="8" t="s">
        <v>1</v>
      </c>
      <c r="D71" s="8" t="s">
        <v>2</v>
      </c>
    </row>
    <row r="72" spans="1:4" ht="28" x14ac:dyDescent="0.3">
      <c r="A72" s="9" t="s">
        <v>537</v>
      </c>
      <c r="B72" s="9">
        <v>1</v>
      </c>
      <c r="C72" s="9" t="s">
        <v>538</v>
      </c>
      <c r="D72" s="9" t="s">
        <v>539</v>
      </c>
    </row>
    <row r="73" spans="1:4" ht="28" x14ac:dyDescent="0.3">
      <c r="A73" s="9" t="s">
        <v>537</v>
      </c>
      <c r="B73" s="9">
        <v>2</v>
      </c>
      <c r="C73" s="9" t="s">
        <v>540</v>
      </c>
      <c r="D73" s="9" t="s">
        <v>541</v>
      </c>
    </row>
    <row r="74" spans="1:4" ht="28" x14ac:dyDescent="0.3">
      <c r="A74" s="9" t="s">
        <v>542</v>
      </c>
      <c r="B74" s="9">
        <v>3</v>
      </c>
      <c r="C74" s="9" t="s">
        <v>543</v>
      </c>
      <c r="D74" s="9" t="s">
        <v>544</v>
      </c>
    </row>
    <row r="75" spans="1:4" ht="28" x14ac:dyDescent="0.3">
      <c r="A75" s="9" t="s">
        <v>542</v>
      </c>
      <c r="B75" s="9">
        <v>4</v>
      </c>
      <c r="C75" s="9" t="s">
        <v>545</v>
      </c>
      <c r="D75" s="9" t="s">
        <v>546</v>
      </c>
    </row>
    <row r="76" spans="1:4" ht="28" x14ac:dyDescent="0.3">
      <c r="A76" s="9" t="s">
        <v>547</v>
      </c>
      <c r="B76" s="9">
        <v>5</v>
      </c>
      <c r="C76" s="9" t="s">
        <v>548</v>
      </c>
      <c r="D76" s="9" t="s">
        <v>549</v>
      </c>
    </row>
    <row r="77" spans="1:4" x14ac:dyDescent="0.3">
      <c r="A77" s="9" t="s">
        <v>547</v>
      </c>
      <c r="B77" s="9">
        <v>6</v>
      </c>
      <c r="C77" s="9" t="s">
        <v>550</v>
      </c>
      <c r="D77" s="9" t="s">
        <v>551</v>
      </c>
    </row>
    <row r="78" spans="1:4" x14ac:dyDescent="0.3">
      <c r="A78" s="9" t="s">
        <v>552</v>
      </c>
      <c r="B78" s="9">
        <v>7</v>
      </c>
      <c r="C78" s="9" t="s">
        <v>553</v>
      </c>
      <c r="D78" s="9" t="s">
        <v>554</v>
      </c>
    </row>
    <row r="79" spans="1:4" ht="28" x14ac:dyDescent="0.3">
      <c r="A79" s="9" t="s">
        <v>552</v>
      </c>
      <c r="B79" s="9">
        <v>8</v>
      </c>
      <c r="C79" s="9" t="s">
        <v>555</v>
      </c>
      <c r="D79" s="9" t="s">
        <v>556</v>
      </c>
    </row>
    <row r="80" spans="1:4" ht="28" x14ac:dyDescent="0.3">
      <c r="A80" s="9" t="s">
        <v>557</v>
      </c>
      <c r="B80" s="9">
        <v>9</v>
      </c>
      <c r="C80" s="9" t="s">
        <v>558</v>
      </c>
      <c r="D80" s="9" t="s">
        <v>559</v>
      </c>
    </row>
    <row r="81" spans="1:4" ht="28" x14ac:dyDescent="0.3">
      <c r="A81" s="9" t="s">
        <v>560</v>
      </c>
      <c r="B81" s="9">
        <v>10</v>
      </c>
      <c r="C81" s="9" t="s">
        <v>561</v>
      </c>
      <c r="D81" s="9" t="s">
        <v>562</v>
      </c>
    </row>
    <row r="82" spans="1:4" x14ac:dyDescent="0.3">
      <c r="A82" s="9" t="s">
        <v>563</v>
      </c>
      <c r="B82" s="9">
        <v>11</v>
      </c>
      <c r="C82" s="9" t="s">
        <v>564</v>
      </c>
      <c r="D82" s="9" t="s">
        <v>565</v>
      </c>
    </row>
    <row r="83" spans="1:4" ht="28" x14ac:dyDescent="0.3">
      <c r="A83" s="9" t="s">
        <v>566</v>
      </c>
      <c r="B83" s="9">
        <v>12</v>
      </c>
      <c r="C83" s="9" t="s">
        <v>567</v>
      </c>
      <c r="D83" s="9" t="s">
        <v>568</v>
      </c>
    </row>
    <row r="84" spans="1:4" ht="28" x14ac:dyDescent="0.3">
      <c r="A84" s="9" t="s">
        <v>569</v>
      </c>
      <c r="B84" s="9">
        <v>13</v>
      </c>
      <c r="C84" s="9" t="s">
        <v>570</v>
      </c>
      <c r="D84" s="9" t="s">
        <v>571</v>
      </c>
    </row>
    <row r="85" spans="1:4" x14ac:dyDescent="0.3">
      <c r="A85" s="9" t="s">
        <v>569</v>
      </c>
      <c r="B85" s="9">
        <v>14</v>
      </c>
      <c r="C85" s="9" t="s">
        <v>572</v>
      </c>
      <c r="D85" s="9" t="s">
        <v>573</v>
      </c>
    </row>
    <row r="86" spans="1:4" ht="28" x14ac:dyDescent="0.3">
      <c r="A86" s="9" t="s">
        <v>569</v>
      </c>
      <c r="B86" s="9">
        <v>15</v>
      </c>
      <c r="C86" s="9" t="s">
        <v>574</v>
      </c>
      <c r="D86" s="9" t="s">
        <v>575</v>
      </c>
    </row>
    <row r="87" spans="1:4" ht="28" x14ac:dyDescent="0.3">
      <c r="A87" s="9" t="s">
        <v>576</v>
      </c>
      <c r="B87" s="9">
        <v>16</v>
      </c>
      <c r="C87" s="9" t="s">
        <v>577</v>
      </c>
      <c r="D87" s="9" t="s">
        <v>578</v>
      </c>
    </row>
    <row r="88" spans="1:4" ht="28" x14ac:dyDescent="0.3">
      <c r="A88" s="9" t="s">
        <v>579</v>
      </c>
      <c r="B88" s="9">
        <v>17</v>
      </c>
      <c r="C88" s="9" t="s">
        <v>580</v>
      </c>
      <c r="D88" s="9" t="s">
        <v>581</v>
      </c>
    </row>
    <row r="89" spans="1:4" ht="28" x14ac:dyDescent="0.3">
      <c r="A89" s="9" t="s">
        <v>582</v>
      </c>
      <c r="B89" s="9">
        <v>18</v>
      </c>
      <c r="C89" s="9" t="s">
        <v>583</v>
      </c>
      <c r="D89" s="9" t="s">
        <v>584</v>
      </c>
    </row>
    <row r="90" spans="1:4" x14ac:dyDescent="0.3">
      <c r="A90" s="141" t="s">
        <v>333</v>
      </c>
      <c r="B90" s="141"/>
      <c r="C90" s="141"/>
      <c r="D90" s="141"/>
    </row>
    <row r="91" spans="1:4" x14ac:dyDescent="0.3">
      <c r="A91" s="141" t="s">
        <v>585</v>
      </c>
      <c r="B91" s="141"/>
      <c r="C91" s="141"/>
      <c r="D91" s="141"/>
    </row>
    <row r="92" spans="1:4" x14ac:dyDescent="0.3">
      <c r="A92" s="8" t="s">
        <v>339</v>
      </c>
      <c r="B92" s="8" t="s">
        <v>0</v>
      </c>
      <c r="C92" s="8" t="s">
        <v>1</v>
      </c>
      <c r="D92" s="8" t="s">
        <v>2</v>
      </c>
    </row>
    <row r="93" spans="1:4" ht="28" x14ac:dyDescent="0.3">
      <c r="A93" s="9" t="s">
        <v>135</v>
      </c>
      <c r="B93" s="9">
        <v>1</v>
      </c>
      <c r="C93" s="9" t="s">
        <v>586</v>
      </c>
      <c r="D93" s="9" t="s">
        <v>587</v>
      </c>
    </row>
    <row r="94" spans="1:4" x14ac:dyDescent="0.3">
      <c r="A94" s="9" t="s">
        <v>144</v>
      </c>
      <c r="B94" s="9">
        <v>2</v>
      </c>
      <c r="C94" s="9" t="s">
        <v>588</v>
      </c>
      <c r="D94" s="9" t="s">
        <v>589</v>
      </c>
    </row>
    <row r="95" spans="1:4" x14ac:dyDescent="0.3">
      <c r="A95" s="9" t="s">
        <v>144</v>
      </c>
      <c r="B95" s="9">
        <v>3</v>
      </c>
      <c r="C95" s="9" t="s">
        <v>590</v>
      </c>
      <c r="D95" s="9" t="s">
        <v>591</v>
      </c>
    </row>
    <row r="96" spans="1:4" ht="28" x14ac:dyDescent="0.3">
      <c r="A96" s="9" t="s">
        <v>144</v>
      </c>
      <c r="B96" s="9">
        <v>4</v>
      </c>
      <c r="C96" s="9" t="s">
        <v>592</v>
      </c>
      <c r="D96" s="9" t="s">
        <v>593</v>
      </c>
    </row>
    <row r="97" spans="1:4" ht="28" x14ac:dyDescent="0.3">
      <c r="A97" s="9" t="s">
        <v>144</v>
      </c>
      <c r="B97" s="9">
        <v>5</v>
      </c>
      <c r="C97" s="9" t="s">
        <v>594</v>
      </c>
      <c r="D97" s="9" t="s">
        <v>595</v>
      </c>
    </row>
    <row r="98" spans="1:4" ht="28" x14ac:dyDescent="0.3">
      <c r="A98" s="9" t="s">
        <v>596</v>
      </c>
      <c r="B98" s="9">
        <v>6</v>
      </c>
      <c r="C98" s="9" t="s">
        <v>597</v>
      </c>
      <c r="D98" s="9" t="s">
        <v>598</v>
      </c>
    </row>
    <row r="99" spans="1:4" x14ac:dyDescent="0.3">
      <c r="A99" s="9" t="s">
        <v>599</v>
      </c>
      <c r="B99" s="9">
        <v>7</v>
      </c>
      <c r="C99" s="9" t="s">
        <v>600</v>
      </c>
      <c r="D99" s="9" t="s">
        <v>601</v>
      </c>
    </row>
    <row r="100" spans="1:4" ht="28" x14ac:dyDescent="0.3">
      <c r="A100" s="9" t="s">
        <v>602</v>
      </c>
      <c r="B100" s="9">
        <v>8</v>
      </c>
      <c r="C100" s="9" t="s">
        <v>603</v>
      </c>
      <c r="D100" s="9" t="s">
        <v>604</v>
      </c>
    </row>
    <row r="101" spans="1:4" ht="28" x14ac:dyDescent="0.3">
      <c r="A101" s="9" t="s">
        <v>152</v>
      </c>
      <c r="B101" s="9">
        <v>9</v>
      </c>
      <c r="C101" s="9" t="s">
        <v>605</v>
      </c>
      <c r="D101" s="9" t="s">
        <v>606</v>
      </c>
    </row>
    <row r="102" spans="1:4" ht="28" x14ac:dyDescent="0.3">
      <c r="A102" s="9" t="s">
        <v>607</v>
      </c>
      <c r="B102" s="9">
        <v>10</v>
      </c>
      <c r="C102" s="9" t="s">
        <v>608</v>
      </c>
      <c r="D102" s="9" t="s">
        <v>609</v>
      </c>
    </row>
    <row r="103" spans="1:4" x14ac:dyDescent="0.3">
      <c r="A103" s="9" t="s">
        <v>610</v>
      </c>
      <c r="B103" s="9">
        <v>11</v>
      </c>
      <c r="C103" s="9" t="s">
        <v>611</v>
      </c>
      <c r="D103" s="9" t="s">
        <v>612</v>
      </c>
    </row>
    <row r="104" spans="1:4" ht="28" x14ac:dyDescent="0.3">
      <c r="A104" s="9" t="s">
        <v>158</v>
      </c>
      <c r="B104" s="9">
        <v>12</v>
      </c>
      <c r="C104" s="9" t="s">
        <v>613</v>
      </c>
      <c r="D104" s="9" t="s">
        <v>614</v>
      </c>
    </row>
    <row r="105" spans="1:4" ht="28" x14ac:dyDescent="0.3">
      <c r="A105" s="9" t="s">
        <v>615</v>
      </c>
      <c r="B105" s="9">
        <v>13</v>
      </c>
      <c r="C105" s="9" t="s">
        <v>616</v>
      </c>
      <c r="D105" s="9" t="s">
        <v>617</v>
      </c>
    </row>
    <row r="106" spans="1:4" x14ac:dyDescent="0.3">
      <c r="A106" s="9" t="s">
        <v>618</v>
      </c>
      <c r="B106" s="9">
        <v>14</v>
      </c>
      <c r="C106" s="9" t="s">
        <v>619</v>
      </c>
      <c r="D106" s="9" t="s">
        <v>620</v>
      </c>
    </row>
    <row r="107" spans="1:4" ht="28" x14ac:dyDescent="0.3">
      <c r="A107" s="9" t="s">
        <v>621</v>
      </c>
      <c r="B107" s="9">
        <v>15</v>
      </c>
      <c r="C107" s="9" t="s">
        <v>622</v>
      </c>
      <c r="D107" s="9" t="s">
        <v>623</v>
      </c>
    </row>
    <row r="108" spans="1:4" x14ac:dyDescent="0.3">
      <c r="A108" s="9" t="s">
        <v>624</v>
      </c>
      <c r="B108" s="9">
        <v>16</v>
      </c>
      <c r="C108" s="9" t="s">
        <v>625</v>
      </c>
      <c r="D108" s="9" t="s">
        <v>626</v>
      </c>
    </row>
    <row r="109" spans="1:4" x14ac:dyDescent="0.3">
      <c r="A109" s="9" t="s">
        <v>627</v>
      </c>
      <c r="B109" s="9">
        <v>17</v>
      </c>
      <c r="C109" s="9" t="s">
        <v>628</v>
      </c>
      <c r="D109" s="9" t="s">
        <v>629</v>
      </c>
    </row>
    <row r="110" spans="1:4" ht="28" x14ac:dyDescent="0.3">
      <c r="A110" s="9" t="s">
        <v>630</v>
      </c>
      <c r="B110" s="9">
        <v>18</v>
      </c>
      <c r="C110" s="9" t="s">
        <v>631</v>
      </c>
      <c r="D110" s="9" t="s">
        <v>632</v>
      </c>
    </row>
    <row r="111" spans="1:4" x14ac:dyDescent="0.3">
      <c r="A111" s="141" t="s">
        <v>633</v>
      </c>
      <c r="B111" s="141"/>
      <c r="C111" s="141"/>
      <c r="D111" s="141"/>
    </row>
    <row r="112" spans="1:4" x14ac:dyDescent="0.3">
      <c r="A112" s="8" t="s">
        <v>339</v>
      </c>
      <c r="B112" s="8" t="s">
        <v>0</v>
      </c>
      <c r="C112" s="8" t="s">
        <v>1</v>
      </c>
      <c r="D112" s="8" t="s">
        <v>2</v>
      </c>
    </row>
    <row r="113" spans="1:4" ht="28" x14ac:dyDescent="0.3">
      <c r="A113" s="9" t="s">
        <v>634</v>
      </c>
      <c r="B113" s="9">
        <v>1</v>
      </c>
      <c r="C113" s="9" t="s">
        <v>635</v>
      </c>
      <c r="D113" s="9" t="s">
        <v>636</v>
      </c>
    </row>
    <row r="114" spans="1:4" ht="28" x14ac:dyDescent="0.3">
      <c r="A114" s="9" t="s">
        <v>637</v>
      </c>
      <c r="B114" s="9">
        <v>2</v>
      </c>
      <c r="C114" s="9" t="s">
        <v>638</v>
      </c>
      <c r="D114" s="9" t="s">
        <v>639</v>
      </c>
    </row>
    <row r="115" spans="1:4" ht="28" x14ac:dyDescent="0.3">
      <c r="A115" s="9" t="s">
        <v>640</v>
      </c>
      <c r="B115" s="9">
        <v>3</v>
      </c>
      <c r="C115" s="9" t="s">
        <v>641</v>
      </c>
      <c r="D115" s="9" t="s">
        <v>642</v>
      </c>
    </row>
    <row r="116" spans="1:4" x14ac:dyDescent="0.3">
      <c r="A116" s="9" t="s">
        <v>643</v>
      </c>
      <c r="B116" s="9">
        <v>4</v>
      </c>
      <c r="C116" s="9" t="s">
        <v>644</v>
      </c>
      <c r="D116" s="9" t="s">
        <v>645</v>
      </c>
    </row>
    <row r="117" spans="1:4" ht="28" x14ac:dyDescent="0.3">
      <c r="A117" s="9" t="s">
        <v>646</v>
      </c>
      <c r="B117" s="9">
        <v>5</v>
      </c>
      <c r="C117" s="9" t="s">
        <v>647</v>
      </c>
      <c r="D117" s="9" t="s">
        <v>648</v>
      </c>
    </row>
    <row r="118" spans="1:4" ht="28" x14ac:dyDescent="0.3">
      <c r="A118" s="9" t="s">
        <v>649</v>
      </c>
      <c r="B118" s="9">
        <v>6</v>
      </c>
      <c r="C118" s="9" t="s">
        <v>650</v>
      </c>
      <c r="D118" s="9" t="s">
        <v>651</v>
      </c>
    </row>
    <row r="119" spans="1:4" ht="28" x14ac:dyDescent="0.3">
      <c r="A119" s="9" t="s">
        <v>173</v>
      </c>
      <c r="B119" s="9">
        <v>7</v>
      </c>
      <c r="C119" s="9" t="s">
        <v>652</v>
      </c>
      <c r="D119" s="9" t="s">
        <v>653</v>
      </c>
    </row>
    <row r="120" spans="1:4" ht="28" x14ac:dyDescent="0.3">
      <c r="A120" s="9" t="s">
        <v>654</v>
      </c>
      <c r="B120" s="9">
        <v>8</v>
      </c>
      <c r="C120" s="9" t="s">
        <v>655</v>
      </c>
      <c r="D120" s="9" t="s">
        <v>656</v>
      </c>
    </row>
    <row r="121" spans="1:4" ht="28" x14ac:dyDescent="0.3">
      <c r="A121" s="9" t="s">
        <v>657</v>
      </c>
      <c r="B121" s="9">
        <v>9</v>
      </c>
      <c r="C121" s="9" t="s">
        <v>658</v>
      </c>
      <c r="D121" s="9" t="s">
        <v>659</v>
      </c>
    </row>
    <row r="122" spans="1:4" ht="28" x14ac:dyDescent="0.3">
      <c r="A122" s="9" t="s">
        <v>610</v>
      </c>
      <c r="B122" s="9">
        <v>10</v>
      </c>
      <c r="C122" s="9" t="s">
        <v>660</v>
      </c>
      <c r="D122" s="9" t="s">
        <v>661</v>
      </c>
    </row>
    <row r="123" spans="1:4" x14ac:dyDescent="0.3">
      <c r="A123" s="9" t="s">
        <v>662</v>
      </c>
      <c r="B123" s="9">
        <v>11</v>
      </c>
      <c r="C123" s="9" t="s">
        <v>663</v>
      </c>
      <c r="D123" s="9" t="s">
        <v>664</v>
      </c>
    </row>
    <row r="124" spans="1:4" ht="28" x14ac:dyDescent="0.3">
      <c r="A124" s="9" t="s">
        <v>665</v>
      </c>
      <c r="B124" s="9">
        <v>12</v>
      </c>
      <c r="C124" s="9" t="s">
        <v>666</v>
      </c>
      <c r="D124" s="9" t="s">
        <v>667</v>
      </c>
    </row>
    <row r="125" spans="1:4" ht="28" x14ac:dyDescent="0.3">
      <c r="A125" s="9" t="s">
        <v>668</v>
      </c>
      <c r="B125" s="9">
        <v>13</v>
      </c>
      <c r="C125" s="9" t="s">
        <v>669</v>
      </c>
      <c r="D125" s="9" t="s">
        <v>670</v>
      </c>
    </row>
    <row r="126" spans="1:4" ht="28" x14ac:dyDescent="0.3">
      <c r="A126" s="9" t="s">
        <v>671</v>
      </c>
      <c r="B126" s="9">
        <v>14</v>
      </c>
      <c r="C126" s="9" t="s">
        <v>672</v>
      </c>
      <c r="D126" s="9" t="s">
        <v>673</v>
      </c>
    </row>
    <row r="127" spans="1:4" ht="28" x14ac:dyDescent="0.3">
      <c r="A127" s="9" t="s">
        <v>674</v>
      </c>
      <c r="B127" s="9">
        <v>15</v>
      </c>
      <c r="C127" s="9" t="s">
        <v>675</v>
      </c>
      <c r="D127" s="9" t="s">
        <v>676</v>
      </c>
    </row>
    <row r="128" spans="1:4" ht="28" x14ac:dyDescent="0.3">
      <c r="A128" s="9" t="s">
        <v>677</v>
      </c>
      <c r="B128" s="9">
        <v>16</v>
      </c>
      <c r="C128" s="9" t="s">
        <v>195</v>
      </c>
      <c r="D128" s="9" t="s">
        <v>678</v>
      </c>
    </row>
    <row r="129" spans="1:4" x14ac:dyDescent="0.3">
      <c r="A129" s="9" t="s">
        <v>679</v>
      </c>
      <c r="B129" s="9">
        <v>17</v>
      </c>
      <c r="C129" s="9" t="s">
        <v>680</v>
      </c>
      <c r="D129" s="9" t="s">
        <v>681</v>
      </c>
    </row>
    <row r="130" spans="1:4" ht="28" x14ac:dyDescent="0.3">
      <c r="A130" s="9" t="s">
        <v>682</v>
      </c>
      <c r="B130" s="9">
        <v>18</v>
      </c>
      <c r="C130" s="9" t="s">
        <v>683</v>
      </c>
      <c r="D130" s="9" t="s">
        <v>684</v>
      </c>
    </row>
    <row r="131" spans="1:4" x14ac:dyDescent="0.3">
      <c r="A131" s="141" t="s">
        <v>685</v>
      </c>
      <c r="B131" s="141"/>
      <c r="C131" s="141"/>
      <c r="D131" s="141"/>
    </row>
    <row r="132" spans="1:4" x14ac:dyDescent="0.3">
      <c r="A132" s="141" t="s">
        <v>686</v>
      </c>
      <c r="B132" s="141"/>
      <c r="C132" s="141"/>
      <c r="D132" s="141"/>
    </row>
    <row r="133" spans="1:4" x14ac:dyDescent="0.3">
      <c r="A133" s="8" t="s">
        <v>339</v>
      </c>
      <c r="B133" s="8" t="s">
        <v>0</v>
      </c>
      <c r="C133" s="8" t="s">
        <v>1</v>
      </c>
      <c r="D133" s="8" t="s">
        <v>2</v>
      </c>
    </row>
    <row r="134" spans="1:4" ht="28" x14ac:dyDescent="0.3">
      <c r="A134" s="9" t="s">
        <v>230</v>
      </c>
      <c r="B134" s="9">
        <v>1</v>
      </c>
      <c r="C134" s="9" t="s">
        <v>687</v>
      </c>
      <c r="D134" s="9" t="s">
        <v>688</v>
      </c>
    </row>
    <row r="135" spans="1:4" ht="28" x14ac:dyDescent="0.3">
      <c r="A135" s="9" t="s">
        <v>689</v>
      </c>
      <c r="B135" s="9">
        <v>2</v>
      </c>
      <c r="C135" s="9" t="s">
        <v>690</v>
      </c>
      <c r="D135" s="9" t="s">
        <v>691</v>
      </c>
    </row>
    <row r="136" spans="1:4" ht="28" x14ac:dyDescent="0.3">
      <c r="A136" s="9" t="s">
        <v>692</v>
      </c>
      <c r="B136" s="9">
        <v>3</v>
      </c>
      <c r="C136" s="9" t="s">
        <v>693</v>
      </c>
      <c r="D136" s="9" t="s">
        <v>694</v>
      </c>
    </row>
    <row r="137" spans="1:4" ht="28" x14ac:dyDescent="0.3">
      <c r="A137" s="9" t="s">
        <v>695</v>
      </c>
      <c r="B137" s="9">
        <v>4</v>
      </c>
      <c r="C137" s="9" t="s">
        <v>696</v>
      </c>
      <c r="D137" s="9" t="s">
        <v>697</v>
      </c>
    </row>
    <row r="138" spans="1:4" x14ac:dyDescent="0.3">
      <c r="A138" s="9" t="s">
        <v>698</v>
      </c>
      <c r="B138" s="9">
        <v>5</v>
      </c>
      <c r="C138" s="9" t="s">
        <v>699</v>
      </c>
      <c r="D138" s="9" t="s">
        <v>700</v>
      </c>
    </row>
    <row r="139" spans="1:4" ht="28" x14ac:dyDescent="0.3">
      <c r="A139" s="9" t="s">
        <v>701</v>
      </c>
      <c r="B139" s="9">
        <v>6</v>
      </c>
      <c r="C139" s="9" t="s">
        <v>702</v>
      </c>
      <c r="D139" s="9" t="s">
        <v>703</v>
      </c>
    </row>
    <row r="140" spans="1:4" ht="28" x14ac:dyDescent="0.3">
      <c r="A140" s="9" t="s">
        <v>704</v>
      </c>
      <c r="B140" s="9">
        <v>7</v>
      </c>
      <c r="C140" s="9" t="s">
        <v>705</v>
      </c>
      <c r="D140" s="9" t="s">
        <v>706</v>
      </c>
    </row>
    <row r="141" spans="1:4" ht="28" x14ac:dyDescent="0.3">
      <c r="A141" s="9" t="s">
        <v>707</v>
      </c>
      <c r="B141" s="9">
        <v>8</v>
      </c>
      <c r="C141" s="9" t="s">
        <v>708</v>
      </c>
      <c r="D141" s="9" t="s">
        <v>709</v>
      </c>
    </row>
    <row r="142" spans="1:4" ht="28" x14ac:dyDescent="0.3">
      <c r="A142" s="9" t="s">
        <v>710</v>
      </c>
      <c r="B142" s="9">
        <v>9</v>
      </c>
      <c r="C142" s="9" t="s">
        <v>711</v>
      </c>
      <c r="D142" s="9" t="s">
        <v>712</v>
      </c>
    </row>
    <row r="143" spans="1:4" x14ac:dyDescent="0.3">
      <c r="A143" s="9" t="s">
        <v>713</v>
      </c>
      <c r="B143" s="9">
        <v>10</v>
      </c>
      <c r="C143" s="9" t="s">
        <v>714</v>
      </c>
      <c r="D143" s="9" t="s">
        <v>715</v>
      </c>
    </row>
    <row r="144" spans="1:4" ht="28" x14ac:dyDescent="0.3">
      <c r="A144" s="9" t="s">
        <v>716</v>
      </c>
      <c r="B144" s="9">
        <v>11</v>
      </c>
      <c r="C144" s="9" t="s">
        <v>717</v>
      </c>
      <c r="D144" s="9" t="s">
        <v>718</v>
      </c>
    </row>
    <row r="145" spans="1:4" x14ac:dyDescent="0.3">
      <c r="A145" s="9" t="s">
        <v>719</v>
      </c>
      <c r="B145" s="9">
        <v>12</v>
      </c>
      <c r="C145" s="9" t="s">
        <v>720</v>
      </c>
      <c r="D145" s="9" t="s">
        <v>721</v>
      </c>
    </row>
    <row r="146" spans="1:4" x14ac:dyDescent="0.3">
      <c r="A146" s="9" t="s">
        <v>722</v>
      </c>
      <c r="B146" s="9">
        <v>13</v>
      </c>
      <c r="C146" s="9" t="s">
        <v>723</v>
      </c>
      <c r="D146" s="9" t="s">
        <v>724</v>
      </c>
    </row>
    <row r="147" spans="1:4" ht="28" x14ac:dyDescent="0.3">
      <c r="A147" s="9" t="s">
        <v>725</v>
      </c>
      <c r="B147" s="9">
        <v>14</v>
      </c>
      <c r="C147" s="9" t="s">
        <v>726</v>
      </c>
      <c r="D147" s="9" t="s">
        <v>727</v>
      </c>
    </row>
    <row r="148" spans="1:4" ht="28" x14ac:dyDescent="0.3">
      <c r="A148" s="9" t="s">
        <v>728</v>
      </c>
      <c r="B148" s="9">
        <v>15</v>
      </c>
      <c r="C148" s="9" t="s">
        <v>729</v>
      </c>
      <c r="D148" s="9" t="s">
        <v>730</v>
      </c>
    </row>
    <row r="149" spans="1:4" x14ac:dyDescent="0.3">
      <c r="A149" s="9" t="s">
        <v>731</v>
      </c>
      <c r="B149" s="9">
        <v>16</v>
      </c>
      <c r="C149" s="9" t="s">
        <v>732</v>
      </c>
      <c r="D149" s="9" t="s">
        <v>733</v>
      </c>
    </row>
    <row r="150" spans="1:4" ht="28" x14ac:dyDescent="0.3">
      <c r="A150" s="9" t="s">
        <v>734</v>
      </c>
      <c r="B150" s="9">
        <v>17</v>
      </c>
      <c r="C150" s="9" t="s">
        <v>735</v>
      </c>
      <c r="D150" s="9" t="s">
        <v>736</v>
      </c>
    </row>
    <row r="151" spans="1:4" ht="28" x14ac:dyDescent="0.3">
      <c r="A151" s="9" t="s">
        <v>737</v>
      </c>
      <c r="B151" s="9">
        <v>18</v>
      </c>
      <c r="C151" s="9" t="s">
        <v>738</v>
      </c>
      <c r="D151" s="9" t="s">
        <v>739</v>
      </c>
    </row>
    <row r="152" spans="1:4" x14ac:dyDescent="0.3">
      <c r="A152" s="141" t="s">
        <v>740</v>
      </c>
      <c r="B152" s="141"/>
      <c r="C152" s="141"/>
      <c r="D152" s="141"/>
    </row>
    <row r="153" spans="1:4" x14ac:dyDescent="0.3">
      <c r="A153" s="8" t="s">
        <v>339</v>
      </c>
      <c r="B153" s="8" t="s">
        <v>0</v>
      </c>
      <c r="C153" s="8" t="s">
        <v>1</v>
      </c>
      <c r="D153" s="8" t="s">
        <v>2</v>
      </c>
    </row>
    <row r="154" spans="1:4" ht="28" x14ac:dyDescent="0.3">
      <c r="A154" s="9" t="s">
        <v>741</v>
      </c>
      <c r="B154" s="9">
        <v>1</v>
      </c>
      <c r="C154" s="9" t="s">
        <v>742</v>
      </c>
      <c r="D154" s="9" t="s">
        <v>743</v>
      </c>
    </row>
    <row r="155" spans="1:4" x14ac:dyDescent="0.3">
      <c r="A155" s="9" t="s">
        <v>744</v>
      </c>
      <c r="B155" s="9">
        <v>2</v>
      </c>
      <c r="C155" s="9" t="s">
        <v>745</v>
      </c>
      <c r="D155" s="9" t="s">
        <v>746</v>
      </c>
    </row>
    <row r="156" spans="1:4" ht="28" x14ac:dyDescent="0.3">
      <c r="A156" s="9" t="s">
        <v>698</v>
      </c>
      <c r="B156" s="9">
        <v>3</v>
      </c>
      <c r="C156" s="9" t="s">
        <v>747</v>
      </c>
      <c r="D156" s="9" t="s">
        <v>748</v>
      </c>
    </row>
    <row r="157" spans="1:4" x14ac:dyDescent="0.3">
      <c r="A157" s="9" t="s">
        <v>749</v>
      </c>
      <c r="B157" s="9">
        <v>4</v>
      </c>
      <c r="C157" s="9" t="s">
        <v>750</v>
      </c>
      <c r="D157" s="9" t="s">
        <v>751</v>
      </c>
    </row>
    <row r="158" spans="1:4" x14ac:dyDescent="0.3">
      <c r="A158" s="9" t="s">
        <v>752</v>
      </c>
      <c r="B158" s="9">
        <v>5</v>
      </c>
      <c r="C158" s="9" t="s">
        <v>753</v>
      </c>
      <c r="D158" s="9" t="s">
        <v>754</v>
      </c>
    </row>
    <row r="159" spans="1:4" x14ac:dyDescent="0.3">
      <c r="A159" s="9" t="s">
        <v>755</v>
      </c>
      <c r="B159" s="9">
        <v>6</v>
      </c>
      <c r="C159" s="9" t="s">
        <v>756</v>
      </c>
      <c r="D159" s="9" t="s">
        <v>757</v>
      </c>
    </row>
    <row r="160" spans="1:4" x14ac:dyDescent="0.3">
      <c r="A160" s="9" t="s">
        <v>758</v>
      </c>
      <c r="B160" s="9">
        <v>7</v>
      </c>
      <c r="C160" s="9" t="s">
        <v>759</v>
      </c>
      <c r="D160" s="9" t="s">
        <v>760</v>
      </c>
    </row>
    <row r="161" spans="1:5" x14ac:dyDescent="0.3">
      <c r="A161" s="9" t="s">
        <v>761</v>
      </c>
      <c r="B161" s="9">
        <v>8</v>
      </c>
      <c r="C161" s="9" t="s">
        <v>762</v>
      </c>
      <c r="D161" s="9" t="s">
        <v>763</v>
      </c>
    </row>
    <row r="162" spans="1:5" x14ac:dyDescent="0.3">
      <c r="A162" s="9" t="s">
        <v>764</v>
      </c>
      <c r="B162" s="9">
        <v>9</v>
      </c>
      <c r="C162" s="9" t="s">
        <v>765</v>
      </c>
      <c r="D162" s="9" t="s">
        <v>766</v>
      </c>
    </row>
    <row r="163" spans="1:5" x14ac:dyDescent="0.3">
      <c r="A163" s="9" t="s">
        <v>767</v>
      </c>
      <c r="B163" s="9">
        <v>10</v>
      </c>
      <c r="C163" s="9" t="s">
        <v>768</v>
      </c>
      <c r="D163" s="9" t="s">
        <v>769</v>
      </c>
    </row>
    <row r="164" spans="1:5" ht="28" x14ac:dyDescent="0.3">
      <c r="A164" s="9" t="s">
        <v>283</v>
      </c>
      <c r="B164" s="9">
        <v>11</v>
      </c>
      <c r="C164" s="9" t="s">
        <v>770</v>
      </c>
      <c r="D164" s="9" t="s">
        <v>771</v>
      </c>
    </row>
    <row r="165" spans="1:5" ht="28" x14ac:dyDescent="0.3">
      <c r="A165" s="9" t="s">
        <v>772</v>
      </c>
      <c r="B165" s="9">
        <v>12</v>
      </c>
      <c r="C165" s="9" t="s">
        <v>773</v>
      </c>
      <c r="D165" s="9" t="s">
        <v>774</v>
      </c>
    </row>
    <row r="166" spans="1:5" ht="28" x14ac:dyDescent="0.3">
      <c r="A166" s="9" t="s">
        <v>775</v>
      </c>
      <c r="B166" s="9">
        <v>13</v>
      </c>
      <c r="C166" s="9" t="s">
        <v>776</v>
      </c>
      <c r="D166" s="9" t="s">
        <v>777</v>
      </c>
    </row>
    <row r="167" spans="1:5" x14ac:dyDescent="0.3">
      <c r="A167" s="9" t="s">
        <v>778</v>
      </c>
      <c r="B167" s="9">
        <v>14</v>
      </c>
      <c r="C167" s="9" t="s">
        <v>779</v>
      </c>
      <c r="D167" s="9" t="s">
        <v>780</v>
      </c>
    </row>
    <row r="168" spans="1:5" x14ac:dyDescent="0.3">
      <c r="A168" s="9" t="s">
        <v>781</v>
      </c>
      <c r="B168" s="9">
        <v>15</v>
      </c>
      <c r="C168" s="9" t="s">
        <v>782</v>
      </c>
      <c r="D168" s="9" t="s">
        <v>783</v>
      </c>
    </row>
    <row r="169" spans="1:5" x14ac:dyDescent="0.3">
      <c r="A169" s="9" t="s">
        <v>784</v>
      </c>
      <c r="B169" s="9">
        <v>16</v>
      </c>
      <c r="C169" s="9" t="s">
        <v>785</v>
      </c>
      <c r="D169" s="9" t="s">
        <v>786</v>
      </c>
    </row>
    <row r="170" spans="1:5" x14ac:dyDescent="0.3">
      <c r="A170" s="9" t="s">
        <v>787</v>
      </c>
      <c r="B170" s="9">
        <v>17</v>
      </c>
      <c r="C170" s="9" t="s">
        <v>788</v>
      </c>
      <c r="D170" s="9" t="s">
        <v>789</v>
      </c>
    </row>
    <row r="171" spans="1:5" ht="28" x14ac:dyDescent="0.3">
      <c r="A171" s="9" t="s">
        <v>790</v>
      </c>
      <c r="B171" s="9">
        <v>18</v>
      </c>
      <c r="C171" s="9" t="s">
        <v>791</v>
      </c>
      <c r="D171" s="9" t="s">
        <v>792</v>
      </c>
    </row>
    <row r="172" spans="1:5" x14ac:dyDescent="0.3">
      <c r="A172" s="141" t="s">
        <v>793</v>
      </c>
      <c r="B172" s="141"/>
      <c r="C172" s="141"/>
      <c r="D172" s="141"/>
    </row>
    <row r="173" spans="1:5" x14ac:dyDescent="0.3">
      <c r="A173" s="8" t="s">
        <v>302</v>
      </c>
      <c r="B173" s="8" t="s">
        <v>303</v>
      </c>
      <c r="C173" s="8" t="s">
        <v>304</v>
      </c>
      <c r="D173" s="8" t="s">
        <v>305</v>
      </c>
      <c r="E173" s="8" t="s">
        <v>306</v>
      </c>
    </row>
    <row r="174" spans="1:5" x14ac:dyDescent="0.3">
      <c r="A174" s="9" t="s">
        <v>307</v>
      </c>
      <c r="B174" s="9" t="s">
        <v>308</v>
      </c>
      <c r="C174" s="9" t="s">
        <v>309</v>
      </c>
      <c r="D174" s="9" t="s">
        <v>794</v>
      </c>
      <c r="E174" s="9" t="s">
        <v>795</v>
      </c>
    </row>
    <row r="175" spans="1:5" x14ac:dyDescent="0.3">
      <c r="A175" s="9" t="s">
        <v>311</v>
      </c>
      <c r="B175" s="9" t="s">
        <v>312</v>
      </c>
      <c r="C175" s="9" t="s">
        <v>401</v>
      </c>
      <c r="D175" s="9" t="s">
        <v>796</v>
      </c>
      <c r="E175" s="9" t="s">
        <v>314</v>
      </c>
    </row>
    <row r="176" spans="1:5" x14ac:dyDescent="0.3">
      <c r="A176" s="9" t="s">
        <v>315</v>
      </c>
      <c r="B176" s="9" t="s">
        <v>316</v>
      </c>
      <c r="C176" s="9" t="s">
        <v>797</v>
      </c>
      <c r="D176" s="9" t="s">
        <v>798</v>
      </c>
      <c r="E176" s="9" t="s">
        <v>318</v>
      </c>
    </row>
    <row r="177" spans="1:5" x14ac:dyDescent="0.3">
      <c r="A177" s="9" t="s">
        <v>319</v>
      </c>
      <c r="B177" s="9" t="s">
        <v>406</v>
      </c>
      <c r="C177" s="9" t="s">
        <v>799</v>
      </c>
      <c r="D177" s="9" t="s">
        <v>800</v>
      </c>
      <c r="E177" s="9" t="s">
        <v>323</v>
      </c>
    </row>
    <row r="179" spans="1:5" x14ac:dyDescent="0.3">
      <c r="A179" s="141" t="s">
        <v>801</v>
      </c>
      <c r="B179" s="141"/>
      <c r="C179" s="141"/>
      <c r="D179" s="141"/>
    </row>
    <row r="180" spans="1:5" x14ac:dyDescent="0.3">
      <c r="A180" s="141" t="s">
        <v>325</v>
      </c>
      <c r="B180" s="141"/>
      <c r="C180" s="141"/>
      <c r="D180" s="141"/>
    </row>
    <row r="181" spans="1:5" x14ac:dyDescent="0.3">
      <c r="A181" s="8" t="s">
        <v>326</v>
      </c>
      <c r="B181" s="8" t="s">
        <v>327</v>
      </c>
      <c r="C181" s="8" t="s">
        <v>328</v>
      </c>
    </row>
    <row r="182" spans="1:5" x14ac:dyDescent="0.3">
      <c r="A182" s="9" t="s">
        <v>329</v>
      </c>
      <c r="B182" s="9" t="s">
        <v>308</v>
      </c>
      <c r="C182" s="9" t="s">
        <v>802</v>
      </c>
    </row>
    <row r="183" spans="1:5" x14ac:dyDescent="0.3">
      <c r="A183" s="9" t="s">
        <v>331</v>
      </c>
      <c r="B183" s="9" t="s">
        <v>312</v>
      </c>
      <c r="C183" s="9" t="s">
        <v>803</v>
      </c>
    </row>
    <row r="184" spans="1:5" x14ac:dyDescent="0.3">
      <c r="A184" s="9" t="s">
        <v>333</v>
      </c>
      <c r="B184" s="9" t="s">
        <v>316</v>
      </c>
      <c r="C184" s="9" t="s">
        <v>804</v>
      </c>
    </row>
    <row r="185" spans="1:5" x14ac:dyDescent="0.3">
      <c r="A185" s="9" t="s">
        <v>335</v>
      </c>
      <c r="B185" s="9" t="s">
        <v>406</v>
      </c>
      <c r="C185" s="9" t="s">
        <v>805</v>
      </c>
    </row>
    <row r="186" spans="1:5" x14ac:dyDescent="0.3">
      <c r="A186" s="141" t="s">
        <v>337</v>
      </c>
      <c r="B186" s="141"/>
      <c r="C186" s="141"/>
      <c r="D186" s="141"/>
    </row>
    <row r="187" spans="1:5" x14ac:dyDescent="0.3">
      <c r="A187" s="141" t="s">
        <v>806</v>
      </c>
      <c r="B187" s="141"/>
      <c r="C187" s="141"/>
      <c r="D187" s="141"/>
    </row>
    <row r="188" spans="1:5" x14ac:dyDescent="0.3">
      <c r="A188" s="8" t="s">
        <v>339</v>
      </c>
      <c r="B188" s="8" t="s">
        <v>0</v>
      </c>
      <c r="C188" s="8" t="s">
        <v>1</v>
      </c>
      <c r="D188" s="8" t="s">
        <v>2</v>
      </c>
    </row>
    <row r="189" spans="1:5" ht="28" x14ac:dyDescent="0.3">
      <c r="A189" s="9" t="s">
        <v>807</v>
      </c>
      <c r="B189" s="9">
        <v>1</v>
      </c>
      <c r="C189" s="9" t="s">
        <v>808</v>
      </c>
      <c r="D189" s="9" t="s">
        <v>809</v>
      </c>
    </row>
    <row r="190" spans="1:5" x14ac:dyDescent="0.3">
      <c r="A190" s="9" t="s">
        <v>425</v>
      </c>
      <c r="B190" s="9">
        <v>2</v>
      </c>
      <c r="C190" s="9" t="s">
        <v>810</v>
      </c>
      <c r="D190" s="9" t="s">
        <v>811</v>
      </c>
    </row>
    <row r="191" spans="1:5" x14ac:dyDescent="0.3">
      <c r="A191" s="9" t="s">
        <v>812</v>
      </c>
      <c r="B191" s="9">
        <v>3</v>
      </c>
      <c r="C191" s="9" t="s">
        <v>813</v>
      </c>
      <c r="D191" s="9" t="s">
        <v>814</v>
      </c>
    </row>
    <row r="192" spans="1:5" ht="28" x14ac:dyDescent="0.3">
      <c r="A192" s="9" t="s">
        <v>815</v>
      </c>
      <c r="B192" s="9">
        <v>4</v>
      </c>
      <c r="C192" s="9" t="s">
        <v>816</v>
      </c>
      <c r="D192" s="9" t="s">
        <v>817</v>
      </c>
    </row>
    <row r="193" spans="1:4" x14ac:dyDescent="0.3">
      <c r="A193" s="9" t="s">
        <v>818</v>
      </c>
      <c r="B193" s="9">
        <v>5</v>
      </c>
      <c r="C193" s="9" t="s">
        <v>819</v>
      </c>
      <c r="D193" s="9" t="s">
        <v>820</v>
      </c>
    </row>
    <row r="194" spans="1:4" ht="28" x14ac:dyDescent="0.3">
      <c r="A194" s="9" t="s">
        <v>821</v>
      </c>
      <c r="B194" s="9">
        <v>6</v>
      </c>
      <c r="C194" s="9" t="s">
        <v>822</v>
      </c>
      <c r="D194" s="9" t="s">
        <v>823</v>
      </c>
    </row>
    <row r="195" spans="1:4" x14ac:dyDescent="0.3">
      <c r="A195" s="9" t="s">
        <v>824</v>
      </c>
      <c r="B195" s="9">
        <v>7</v>
      </c>
      <c r="C195" s="9" t="s">
        <v>825</v>
      </c>
      <c r="D195" s="9" t="s">
        <v>826</v>
      </c>
    </row>
    <row r="196" spans="1:4" ht="28" x14ac:dyDescent="0.3">
      <c r="A196" s="9" t="s">
        <v>827</v>
      </c>
      <c r="B196" s="9">
        <v>8</v>
      </c>
      <c r="C196" s="9" t="s">
        <v>828</v>
      </c>
      <c r="D196" s="9" t="s">
        <v>829</v>
      </c>
    </row>
    <row r="197" spans="1:4" x14ac:dyDescent="0.3">
      <c r="A197" s="9" t="s">
        <v>830</v>
      </c>
      <c r="B197" s="9">
        <v>9</v>
      </c>
      <c r="C197" s="9" t="s">
        <v>831</v>
      </c>
      <c r="D197" s="9" t="s">
        <v>832</v>
      </c>
    </row>
    <row r="198" spans="1:4" x14ac:dyDescent="0.3">
      <c r="A198" s="9" t="s">
        <v>833</v>
      </c>
      <c r="B198" s="9">
        <v>10</v>
      </c>
      <c r="C198" s="9" t="s">
        <v>834</v>
      </c>
      <c r="D198" s="9" t="s">
        <v>835</v>
      </c>
    </row>
    <row r="199" spans="1:4" x14ac:dyDescent="0.3">
      <c r="A199" s="9" t="s">
        <v>836</v>
      </c>
      <c r="B199" s="9">
        <v>11</v>
      </c>
      <c r="C199" s="9" t="s">
        <v>837</v>
      </c>
      <c r="D199" s="9" t="s">
        <v>838</v>
      </c>
    </row>
    <row r="200" spans="1:4" x14ac:dyDescent="0.3">
      <c r="A200" s="9" t="s">
        <v>839</v>
      </c>
      <c r="B200" s="9">
        <v>12</v>
      </c>
      <c r="C200" s="9" t="s">
        <v>840</v>
      </c>
      <c r="D200" s="9" t="s">
        <v>841</v>
      </c>
    </row>
    <row r="201" spans="1:4" x14ac:dyDescent="0.3">
      <c r="A201" s="9" t="s">
        <v>842</v>
      </c>
      <c r="B201" s="9">
        <v>13</v>
      </c>
      <c r="C201" s="9" t="s">
        <v>843</v>
      </c>
      <c r="D201" s="9" t="s">
        <v>844</v>
      </c>
    </row>
    <row r="202" spans="1:4" x14ac:dyDescent="0.3">
      <c r="A202" s="9" t="s">
        <v>845</v>
      </c>
      <c r="B202" s="9">
        <v>14</v>
      </c>
      <c r="C202" s="9" t="s">
        <v>846</v>
      </c>
      <c r="D202" s="9" t="s">
        <v>847</v>
      </c>
    </row>
    <row r="203" spans="1:4" ht="28" x14ac:dyDescent="0.3">
      <c r="A203" s="9" t="s">
        <v>848</v>
      </c>
      <c r="B203" s="9">
        <v>15</v>
      </c>
      <c r="C203" s="9" t="s">
        <v>849</v>
      </c>
      <c r="D203" s="9" t="s">
        <v>850</v>
      </c>
    </row>
    <row r="204" spans="1:4" x14ac:dyDescent="0.3">
      <c r="A204" s="9" t="s">
        <v>851</v>
      </c>
      <c r="B204" s="9">
        <v>16</v>
      </c>
      <c r="C204" s="9" t="s">
        <v>852</v>
      </c>
      <c r="D204" s="9" t="s">
        <v>853</v>
      </c>
    </row>
    <row r="205" spans="1:4" x14ac:dyDescent="0.3">
      <c r="A205" s="9" t="s">
        <v>854</v>
      </c>
      <c r="B205" s="9">
        <v>17</v>
      </c>
      <c r="C205" s="9" t="s">
        <v>855</v>
      </c>
      <c r="D205" s="9" t="s">
        <v>856</v>
      </c>
    </row>
    <row r="206" spans="1:4" x14ac:dyDescent="0.3">
      <c r="A206" s="9" t="s">
        <v>29</v>
      </c>
      <c r="B206" s="9">
        <v>18</v>
      </c>
      <c r="C206" s="9" t="s">
        <v>857</v>
      </c>
      <c r="D206" s="9" t="s">
        <v>858</v>
      </c>
    </row>
    <row r="207" spans="1:4" x14ac:dyDescent="0.3">
      <c r="A207" s="141" t="s">
        <v>859</v>
      </c>
      <c r="B207" s="141"/>
      <c r="C207" s="141"/>
      <c r="D207" s="141"/>
    </row>
    <row r="208" spans="1:4" x14ac:dyDescent="0.3">
      <c r="A208" s="8" t="s">
        <v>339</v>
      </c>
      <c r="B208" s="8" t="s">
        <v>0</v>
      </c>
      <c r="C208" s="8" t="s">
        <v>1</v>
      </c>
      <c r="D208" s="8" t="s">
        <v>2</v>
      </c>
    </row>
    <row r="209" spans="1:4" x14ac:dyDescent="0.3">
      <c r="A209" s="9" t="s">
        <v>860</v>
      </c>
      <c r="B209" s="9">
        <v>1</v>
      </c>
      <c r="C209" s="9" t="s">
        <v>1213</v>
      </c>
      <c r="D209" s="9" t="s">
        <v>861</v>
      </c>
    </row>
    <row r="210" spans="1:4" x14ac:dyDescent="0.3">
      <c r="A210" s="9" t="s">
        <v>862</v>
      </c>
      <c r="B210" s="9">
        <v>2</v>
      </c>
      <c r="C210" s="9" t="s">
        <v>863</v>
      </c>
      <c r="D210" s="9" t="s">
        <v>864</v>
      </c>
    </row>
    <row r="211" spans="1:4" ht="28" x14ac:dyDescent="0.3">
      <c r="A211" s="9" t="s">
        <v>865</v>
      </c>
      <c r="B211" s="9">
        <v>3</v>
      </c>
      <c r="C211" s="9" t="s">
        <v>866</v>
      </c>
      <c r="D211" s="9" t="s">
        <v>867</v>
      </c>
    </row>
    <row r="212" spans="1:4" x14ac:dyDescent="0.3">
      <c r="A212" s="9" t="s">
        <v>868</v>
      </c>
      <c r="B212" s="9">
        <v>4</v>
      </c>
      <c r="C212" s="9" t="s">
        <v>869</v>
      </c>
      <c r="D212" s="9" t="s">
        <v>870</v>
      </c>
    </row>
    <row r="213" spans="1:4" x14ac:dyDescent="0.3">
      <c r="A213" s="9" t="s">
        <v>871</v>
      </c>
      <c r="B213" s="9">
        <v>5</v>
      </c>
      <c r="C213" s="9" t="s">
        <v>872</v>
      </c>
      <c r="D213" s="9" t="s">
        <v>873</v>
      </c>
    </row>
    <row r="214" spans="1:4" x14ac:dyDescent="0.3">
      <c r="A214" s="9" t="s">
        <v>874</v>
      </c>
      <c r="B214" s="9">
        <v>6</v>
      </c>
      <c r="C214" s="9" t="s">
        <v>875</v>
      </c>
      <c r="D214" s="9" t="s">
        <v>876</v>
      </c>
    </row>
    <row r="215" spans="1:4" x14ac:dyDescent="0.3">
      <c r="A215" s="9" t="s">
        <v>877</v>
      </c>
      <c r="B215" s="9">
        <v>7</v>
      </c>
      <c r="C215" s="9" t="s">
        <v>878</v>
      </c>
      <c r="D215" s="9" t="s">
        <v>879</v>
      </c>
    </row>
    <row r="216" spans="1:4" x14ac:dyDescent="0.3">
      <c r="A216" s="9" t="s">
        <v>880</v>
      </c>
      <c r="B216" s="9">
        <v>8</v>
      </c>
      <c r="C216" s="9" t="s">
        <v>881</v>
      </c>
      <c r="D216" s="9" t="s">
        <v>882</v>
      </c>
    </row>
    <row r="217" spans="1:4" ht="28" x14ac:dyDescent="0.3">
      <c r="A217" s="9" t="s">
        <v>883</v>
      </c>
      <c r="B217" s="9">
        <v>9</v>
      </c>
      <c r="C217" s="9" t="s">
        <v>884</v>
      </c>
      <c r="D217" s="9" t="s">
        <v>885</v>
      </c>
    </row>
    <row r="218" spans="1:4" x14ac:dyDescent="0.3">
      <c r="A218" s="9" t="s">
        <v>301</v>
      </c>
      <c r="B218" s="9">
        <v>10</v>
      </c>
      <c r="C218" s="9" t="s">
        <v>886</v>
      </c>
      <c r="D218" s="9" t="s">
        <v>887</v>
      </c>
    </row>
    <row r="219" spans="1:4" x14ac:dyDescent="0.3">
      <c r="A219" s="9" t="s">
        <v>888</v>
      </c>
      <c r="B219" s="9">
        <v>11</v>
      </c>
      <c r="C219" s="9" t="s">
        <v>889</v>
      </c>
      <c r="D219" s="9" t="s">
        <v>890</v>
      </c>
    </row>
    <row r="220" spans="1:4" x14ac:dyDescent="0.3">
      <c r="A220" s="9" t="s">
        <v>891</v>
      </c>
      <c r="B220" s="9">
        <v>12</v>
      </c>
      <c r="C220" s="9" t="s">
        <v>892</v>
      </c>
      <c r="D220" s="9" t="s">
        <v>893</v>
      </c>
    </row>
    <row r="221" spans="1:4" x14ac:dyDescent="0.3">
      <c r="A221" s="9" t="s">
        <v>894</v>
      </c>
      <c r="B221" s="9">
        <v>13</v>
      </c>
      <c r="C221" s="9" t="s">
        <v>895</v>
      </c>
      <c r="D221" s="9" t="s">
        <v>896</v>
      </c>
    </row>
    <row r="222" spans="1:4" x14ac:dyDescent="0.3">
      <c r="A222" s="9" t="s">
        <v>897</v>
      </c>
      <c r="B222" s="9">
        <v>14</v>
      </c>
      <c r="C222" s="9" t="s">
        <v>898</v>
      </c>
      <c r="D222" s="9" t="s">
        <v>899</v>
      </c>
    </row>
    <row r="223" spans="1:4" x14ac:dyDescent="0.3">
      <c r="A223" s="9" t="s">
        <v>900</v>
      </c>
      <c r="B223" s="9">
        <v>15</v>
      </c>
      <c r="C223" s="9" t="s">
        <v>901</v>
      </c>
      <c r="D223" s="9" t="s">
        <v>902</v>
      </c>
    </row>
    <row r="224" spans="1:4" x14ac:dyDescent="0.3">
      <c r="A224" s="9" t="s">
        <v>903</v>
      </c>
      <c r="B224" s="9">
        <v>16</v>
      </c>
      <c r="C224" s="9" t="s">
        <v>904</v>
      </c>
      <c r="D224" s="9" t="s">
        <v>905</v>
      </c>
    </row>
    <row r="225" spans="1:4" x14ac:dyDescent="0.3">
      <c r="A225" s="9" t="s">
        <v>906</v>
      </c>
      <c r="B225" s="9">
        <v>17</v>
      </c>
      <c r="C225" s="9" t="s">
        <v>907</v>
      </c>
      <c r="D225" s="9" t="s">
        <v>908</v>
      </c>
    </row>
    <row r="226" spans="1:4" x14ac:dyDescent="0.3">
      <c r="A226" s="9" t="s">
        <v>909</v>
      </c>
      <c r="B226" s="9">
        <v>18</v>
      </c>
      <c r="C226" s="9" t="s">
        <v>910</v>
      </c>
      <c r="D226" s="9" t="s">
        <v>911</v>
      </c>
    </row>
    <row r="227" spans="1:4" x14ac:dyDescent="0.3">
      <c r="A227" s="141" t="s">
        <v>331</v>
      </c>
      <c r="B227" s="141"/>
      <c r="C227" s="141"/>
      <c r="D227" s="141"/>
    </row>
    <row r="228" spans="1:4" x14ac:dyDescent="0.3">
      <c r="A228" s="141" t="s">
        <v>912</v>
      </c>
      <c r="B228" s="141"/>
      <c r="C228" s="141"/>
      <c r="D228" s="141"/>
    </row>
    <row r="229" spans="1:4" x14ac:dyDescent="0.3">
      <c r="A229" s="8" t="s">
        <v>339</v>
      </c>
      <c r="B229" s="8" t="s">
        <v>0</v>
      </c>
      <c r="C229" s="8" t="s">
        <v>1</v>
      </c>
      <c r="D229" s="8" t="s">
        <v>2</v>
      </c>
    </row>
    <row r="230" spans="1:4" x14ac:dyDescent="0.3">
      <c r="A230" s="9" t="s">
        <v>913</v>
      </c>
      <c r="B230" s="9">
        <v>1</v>
      </c>
      <c r="C230" s="9" t="s">
        <v>914</v>
      </c>
      <c r="D230" s="9" t="s">
        <v>915</v>
      </c>
    </row>
    <row r="231" spans="1:4" x14ac:dyDescent="0.3">
      <c r="A231" s="9" t="s">
        <v>916</v>
      </c>
      <c r="B231" s="9">
        <v>2</v>
      </c>
      <c r="C231" s="9" t="s">
        <v>917</v>
      </c>
      <c r="D231" s="9" t="s">
        <v>918</v>
      </c>
    </row>
    <row r="232" spans="1:4" x14ac:dyDescent="0.3">
      <c r="A232" s="9" t="s">
        <v>919</v>
      </c>
      <c r="B232" s="9">
        <v>3</v>
      </c>
      <c r="C232" s="9" t="s">
        <v>920</v>
      </c>
      <c r="D232" s="9" t="s">
        <v>921</v>
      </c>
    </row>
    <row r="233" spans="1:4" x14ac:dyDescent="0.3">
      <c r="A233" s="9" t="s">
        <v>922</v>
      </c>
      <c r="B233" s="9">
        <v>4</v>
      </c>
      <c r="C233" s="9" t="s">
        <v>923</v>
      </c>
      <c r="D233" s="9" t="s">
        <v>924</v>
      </c>
    </row>
    <row r="234" spans="1:4" x14ac:dyDescent="0.3">
      <c r="A234" s="9" t="s">
        <v>925</v>
      </c>
      <c r="B234" s="9">
        <v>5</v>
      </c>
      <c r="C234" s="9" t="s">
        <v>926</v>
      </c>
      <c r="D234" s="9" t="s">
        <v>927</v>
      </c>
    </row>
    <row r="235" spans="1:4" x14ac:dyDescent="0.3">
      <c r="A235" s="9" t="s">
        <v>492</v>
      </c>
      <c r="B235" s="9">
        <v>6</v>
      </c>
      <c r="C235" s="9" t="s">
        <v>928</v>
      </c>
      <c r="D235" s="9" t="s">
        <v>929</v>
      </c>
    </row>
    <row r="236" spans="1:4" x14ac:dyDescent="0.3">
      <c r="A236" s="9" t="s">
        <v>930</v>
      </c>
      <c r="B236" s="9">
        <v>7</v>
      </c>
      <c r="C236" s="9" t="s">
        <v>931</v>
      </c>
      <c r="D236" s="9" t="s">
        <v>932</v>
      </c>
    </row>
    <row r="237" spans="1:4" x14ac:dyDescent="0.3">
      <c r="A237" s="9" t="s">
        <v>830</v>
      </c>
      <c r="B237" s="9">
        <v>8</v>
      </c>
      <c r="C237" s="9" t="s">
        <v>933</v>
      </c>
      <c r="D237" s="9" t="s">
        <v>934</v>
      </c>
    </row>
    <row r="238" spans="1:4" x14ac:dyDescent="0.3">
      <c r="A238" s="9" t="s">
        <v>935</v>
      </c>
      <c r="B238" s="9">
        <v>9</v>
      </c>
      <c r="C238" s="9" t="s">
        <v>936</v>
      </c>
      <c r="D238" s="9" t="s">
        <v>937</v>
      </c>
    </row>
    <row r="239" spans="1:4" x14ac:dyDescent="0.3">
      <c r="A239" s="9" t="s">
        <v>938</v>
      </c>
      <c r="B239" s="9">
        <v>10</v>
      </c>
      <c r="C239" s="9" t="s">
        <v>939</v>
      </c>
      <c r="D239" s="9" t="s">
        <v>940</v>
      </c>
    </row>
    <row r="240" spans="1:4" x14ac:dyDescent="0.3">
      <c r="A240" s="9" t="s">
        <v>941</v>
      </c>
      <c r="B240" s="9">
        <v>11</v>
      </c>
      <c r="C240" s="9" t="s">
        <v>942</v>
      </c>
      <c r="D240" s="9" t="s">
        <v>943</v>
      </c>
    </row>
    <row r="241" spans="1:4" x14ac:dyDescent="0.3">
      <c r="A241" s="9" t="s">
        <v>519</v>
      </c>
      <c r="B241" s="9">
        <v>12</v>
      </c>
      <c r="C241" s="9" t="s">
        <v>944</v>
      </c>
      <c r="D241" s="9" t="s">
        <v>945</v>
      </c>
    </row>
    <row r="242" spans="1:4" x14ac:dyDescent="0.3">
      <c r="A242" s="9" t="s">
        <v>946</v>
      </c>
      <c r="B242" s="9">
        <v>13</v>
      </c>
      <c r="C242" s="9" t="s">
        <v>947</v>
      </c>
      <c r="D242" s="9" t="s">
        <v>948</v>
      </c>
    </row>
    <row r="243" spans="1:4" x14ac:dyDescent="0.3">
      <c r="A243" s="9" t="s">
        <v>949</v>
      </c>
      <c r="B243" s="9">
        <v>14</v>
      </c>
      <c r="C243" s="9" t="s">
        <v>63</v>
      </c>
      <c r="D243" s="9" t="s">
        <v>950</v>
      </c>
    </row>
    <row r="244" spans="1:4" x14ac:dyDescent="0.3">
      <c r="A244" s="9" t="s">
        <v>951</v>
      </c>
      <c r="B244" s="9">
        <v>15</v>
      </c>
      <c r="C244" s="9" t="s">
        <v>952</v>
      </c>
      <c r="D244" s="9" t="s">
        <v>953</v>
      </c>
    </row>
    <row r="245" spans="1:4" x14ac:dyDescent="0.3">
      <c r="A245" s="9" t="s">
        <v>530</v>
      </c>
      <c r="B245" s="9">
        <v>16</v>
      </c>
      <c r="C245" s="9" t="s">
        <v>531</v>
      </c>
      <c r="D245" s="9" t="s">
        <v>954</v>
      </c>
    </row>
    <row r="246" spans="1:4" x14ac:dyDescent="0.3">
      <c r="A246" s="9" t="s">
        <v>955</v>
      </c>
      <c r="B246" s="9">
        <v>17</v>
      </c>
      <c r="C246" s="9" t="s">
        <v>956</v>
      </c>
      <c r="D246" s="9" t="s">
        <v>957</v>
      </c>
    </row>
    <row r="247" spans="1:4" x14ac:dyDescent="0.3">
      <c r="A247" s="9" t="s">
        <v>958</v>
      </c>
      <c r="B247" s="9">
        <v>18</v>
      </c>
      <c r="C247" s="9" t="s">
        <v>959</v>
      </c>
      <c r="D247" s="9" t="s">
        <v>960</v>
      </c>
    </row>
    <row r="248" spans="1:4" x14ac:dyDescent="0.3">
      <c r="A248" s="141" t="s">
        <v>961</v>
      </c>
      <c r="B248" s="141"/>
      <c r="C248" s="141"/>
      <c r="D248" s="141"/>
    </row>
    <row r="249" spans="1:4" x14ac:dyDescent="0.3">
      <c r="A249" s="8" t="s">
        <v>339</v>
      </c>
      <c r="B249" s="8" t="s">
        <v>0</v>
      </c>
      <c r="C249" s="8" t="s">
        <v>1</v>
      </c>
      <c r="D249" s="8" t="s">
        <v>2</v>
      </c>
    </row>
    <row r="250" spans="1:4" x14ac:dyDescent="0.3">
      <c r="A250" s="9" t="s">
        <v>962</v>
      </c>
      <c r="B250" s="9">
        <v>1</v>
      </c>
      <c r="C250" s="9" t="s">
        <v>963</v>
      </c>
      <c r="D250" s="9" t="s">
        <v>964</v>
      </c>
    </row>
    <row r="251" spans="1:4" x14ac:dyDescent="0.3">
      <c r="A251" s="9" t="s">
        <v>965</v>
      </c>
      <c r="B251" s="9">
        <v>2</v>
      </c>
      <c r="C251" s="9" t="s">
        <v>966</v>
      </c>
      <c r="D251" s="9" t="s">
        <v>967</v>
      </c>
    </row>
    <row r="252" spans="1:4" x14ac:dyDescent="0.3">
      <c r="A252" s="9" t="s">
        <v>968</v>
      </c>
      <c r="B252" s="9">
        <v>3</v>
      </c>
      <c r="C252" s="9" t="s">
        <v>969</v>
      </c>
      <c r="D252" s="9" t="s">
        <v>970</v>
      </c>
    </row>
    <row r="253" spans="1:4" x14ac:dyDescent="0.3">
      <c r="A253" s="9" t="s">
        <v>971</v>
      </c>
      <c r="B253" s="9">
        <v>4</v>
      </c>
      <c r="C253" s="9" t="s">
        <v>972</v>
      </c>
      <c r="D253" s="9" t="s">
        <v>973</v>
      </c>
    </row>
    <row r="254" spans="1:4" x14ac:dyDescent="0.3">
      <c r="A254" s="9" t="s">
        <v>974</v>
      </c>
      <c r="B254" s="9">
        <v>5</v>
      </c>
      <c r="C254" s="9" t="s">
        <v>975</v>
      </c>
      <c r="D254" s="9" t="s">
        <v>976</v>
      </c>
    </row>
    <row r="255" spans="1:4" x14ac:dyDescent="0.3">
      <c r="A255" s="9" t="s">
        <v>977</v>
      </c>
      <c r="B255" s="9">
        <v>6</v>
      </c>
      <c r="C255" s="9" t="s">
        <v>978</v>
      </c>
      <c r="D255" s="9" t="s">
        <v>979</v>
      </c>
    </row>
    <row r="256" spans="1:4" x14ac:dyDescent="0.3">
      <c r="A256" s="9" t="s">
        <v>980</v>
      </c>
      <c r="B256" s="9">
        <v>7</v>
      </c>
      <c r="C256" s="9" t="s">
        <v>981</v>
      </c>
      <c r="D256" s="9" t="s">
        <v>982</v>
      </c>
    </row>
    <row r="257" spans="1:4" ht="28" x14ac:dyDescent="0.3">
      <c r="A257" s="9" t="s">
        <v>983</v>
      </c>
      <c r="B257" s="9">
        <v>8</v>
      </c>
      <c r="C257" s="9" t="s">
        <v>984</v>
      </c>
      <c r="D257" s="9" t="s">
        <v>985</v>
      </c>
    </row>
    <row r="258" spans="1:4" ht="28" x14ac:dyDescent="0.3">
      <c r="A258" s="9" t="s">
        <v>986</v>
      </c>
      <c r="B258" s="9">
        <v>9</v>
      </c>
      <c r="C258" s="9" t="s">
        <v>987</v>
      </c>
      <c r="D258" s="9" t="s">
        <v>988</v>
      </c>
    </row>
    <row r="259" spans="1:4" x14ac:dyDescent="0.3">
      <c r="A259" s="9" t="s">
        <v>989</v>
      </c>
      <c r="B259" s="9">
        <v>10</v>
      </c>
      <c r="C259" s="9" t="s">
        <v>990</v>
      </c>
      <c r="D259" s="9" t="s">
        <v>991</v>
      </c>
    </row>
    <row r="260" spans="1:4" x14ac:dyDescent="0.3">
      <c r="A260" s="9" t="s">
        <v>992</v>
      </c>
      <c r="B260" s="9">
        <v>11</v>
      </c>
      <c r="C260" s="9" t="s">
        <v>993</v>
      </c>
      <c r="D260" s="9" t="s">
        <v>994</v>
      </c>
    </row>
    <row r="261" spans="1:4" x14ac:dyDescent="0.3">
      <c r="A261" s="9" t="s">
        <v>995</v>
      </c>
      <c r="B261" s="9">
        <v>12</v>
      </c>
      <c r="C261" s="9" t="s">
        <v>996</v>
      </c>
      <c r="D261" s="9" t="s">
        <v>997</v>
      </c>
    </row>
    <row r="262" spans="1:4" x14ac:dyDescent="0.3">
      <c r="A262" s="9" t="s">
        <v>998</v>
      </c>
      <c r="B262" s="9">
        <v>13</v>
      </c>
      <c r="C262" s="9" t="s">
        <v>999</v>
      </c>
      <c r="D262" s="9" t="s">
        <v>1000</v>
      </c>
    </row>
    <row r="263" spans="1:4" x14ac:dyDescent="0.3">
      <c r="A263" s="9" t="s">
        <v>1001</v>
      </c>
      <c r="B263" s="9">
        <v>14</v>
      </c>
      <c r="C263" s="9" t="s">
        <v>1002</v>
      </c>
      <c r="D263" s="9" t="s">
        <v>1003</v>
      </c>
    </row>
    <row r="264" spans="1:4" x14ac:dyDescent="0.3">
      <c r="A264" s="9" t="s">
        <v>1004</v>
      </c>
      <c r="B264" s="9">
        <v>15</v>
      </c>
      <c r="C264" s="9" t="s">
        <v>1005</v>
      </c>
      <c r="D264" s="9" t="s">
        <v>1006</v>
      </c>
    </row>
    <row r="265" spans="1:4" x14ac:dyDescent="0.3">
      <c r="A265" s="9" t="s">
        <v>1007</v>
      </c>
      <c r="B265" s="9">
        <v>16</v>
      </c>
      <c r="C265" s="9" t="s">
        <v>1008</v>
      </c>
      <c r="D265" s="9" t="s">
        <v>1009</v>
      </c>
    </row>
    <row r="266" spans="1:4" ht="28" x14ac:dyDescent="0.3">
      <c r="A266" s="9" t="s">
        <v>1010</v>
      </c>
      <c r="B266" s="9">
        <v>17</v>
      </c>
      <c r="C266" s="9" t="s">
        <v>1011</v>
      </c>
      <c r="D266" s="9" t="s">
        <v>1012</v>
      </c>
    </row>
    <row r="267" spans="1:4" ht="28" x14ac:dyDescent="0.3">
      <c r="A267" s="9" t="s">
        <v>1013</v>
      </c>
      <c r="B267" s="9">
        <v>18</v>
      </c>
      <c r="C267" s="9" t="s">
        <v>1014</v>
      </c>
      <c r="D267" s="9" t="s">
        <v>1015</v>
      </c>
    </row>
    <row r="268" spans="1:4" x14ac:dyDescent="0.3">
      <c r="A268" s="141" t="s">
        <v>333</v>
      </c>
      <c r="B268" s="141"/>
      <c r="C268" s="141"/>
      <c r="D268" s="141"/>
    </row>
    <row r="269" spans="1:4" x14ac:dyDescent="0.3">
      <c r="A269" s="141" t="s">
        <v>1016</v>
      </c>
      <c r="B269" s="141"/>
      <c r="C269" s="141"/>
      <c r="D269" s="141"/>
    </row>
    <row r="270" spans="1:4" x14ac:dyDescent="0.3">
      <c r="A270" s="8" t="s">
        <v>339</v>
      </c>
      <c r="B270" s="8" t="s">
        <v>0</v>
      </c>
      <c r="C270" s="8" t="s">
        <v>1</v>
      </c>
      <c r="D270" s="8" t="s">
        <v>2</v>
      </c>
    </row>
    <row r="271" spans="1:4" x14ac:dyDescent="0.3">
      <c r="A271" s="9" t="s">
        <v>135</v>
      </c>
      <c r="B271" s="9">
        <v>1</v>
      </c>
      <c r="C271" s="9" t="s">
        <v>1017</v>
      </c>
      <c r="D271" s="9" t="s">
        <v>1018</v>
      </c>
    </row>
    <row r="272" spans="1:4" x14ac:dyDescent="0.3">
      <c r="A272" s="9" t="s">
        <v>1019</v>
      </c>
      <c r="B272" s="9">
        <v>2</v>
      </c>
      <c r="C272" s="9" t="s">
        <v>1020</v>
      </c>
      <c r="D272" s="9" t="s">
        <v>1021</v>
      </c>
    </row>
    <row r="273" spans="1:4" x14ac:dyDescent="0.3">
      <c r="A273" s="9" t="s">
        <v>1022</v>
      </c>
      <c r="B273" s="9">
        <v>3</v>
      </c>
      <c r="C273" s="9" t="s">
        <v>1023</v>
      </c>
      <c r="D273" s="9" t="s">
        <v>1024</v>
      </c>
    </row>
    <row r="274" spans="1:4" x14ac:dyDescent="0.3">
      <c r="A274" s="9" t="s">
        <v>1025</v>
      </c>
      <c r="B274" s="9">
        <v>4</v>
      </c>
      <c r="C274" s="9" t="s">
        <v>1026</v>
      </c>
      <c r="D274" s="9" t="s">
        <v>1027</v>
      </c>
    </row>
    <row r="275" spans="1:4" ht="28" x14ac:dyDescent="0.3">
      <c r="A275" s="9" t="s">
        <v>1028</v>
      </c>
      <c r="B275" s="9">
        <v>5</v>
      </c>
      <c r="C275" s="9" t="s">
        <v>1029</v>
      </c>
      <c r="D275" s="9" t="s">
        <v>1030</v>
      </c>
    </row>
    <row r="276" spans="1:4" x14ac:dyDescent="0.3">
      <c r="A276" s="9" t="s">
        <v>1031</v>
      </c>
      <c r="B276" s="9">
        <v>6</v>
      </c>
      <c r="C276" s="9" t="s">
        <v>1032</v>
      </c>
      <c r="D276" s="9" t="s">
        <v>1033</v>
      </c>
    </row>
    <row r="277" spans="1:4" x14ac:dyDescent="0.3">
      <c r="A277" s="9" t="s">
        <v>1034</v>
      </c>
      <c r="B277" s="9">
        <v>7</v>
      </c>
      <c r="C277" s="9" t="s">
        <v>1035</v>
      </c>
      <c r="D277" s="9" t="s">
        <v>1036</v>
      </c>
    </row>
    <row r="278" spans="1:4" ht="28" x14ac:dyDescent="0.3">
      <c r="A278" s="9" t="s">
        <v>1037</v>
      </c>
      <c r="B278" s="9">
        <v>8</v>
      </c>
      <c r="C278" s="9" t="s">
        <v>1038</v>
      </c>
      <c r="D278" s="9" t="s">
        <v>1039</v>
      </c>
    </row>
    <row r="279" spans="1:4" x14ac:dyDescent="0.3">
      <c r="A279" s="9" t="s">
        <v>1040</v>
      </c>
      <c r="B279" s="9">
        <v>9</v>
      </c>
      <c r="C279" s="9" t="s">
        <v>1041</v>
      </c>
      <c r="D279" s="9" t="s">
        <v>1042</v>
      </c>
    </row>
    <row r="280" spans="1:4" x14ac:dyDescent="0.3">
      <c r="A280" s="9" t="s">
        <v>599</v>
      </c>
      <c r="B280" s="9">
        <v>10</v>
      </c>
      <c r="C280" s="9" t="s">
        <v>1043</v>
      </c>
      <c r="D280" s="9" t="s">
        <v>1044</v>
      </c>
    </row>
    <row r="281" spans="1:4" ht="28" x14ac:dyDescent="0.3">
      <c r="A281" s="9" t="s">
        <v>627</v>
      </c>
      <c r="B281" s="9">
        <v>11</v>
      </c>
      <c r="C281" s="9" t="s">
        <v>1045</v>
      </c>
      <c r="D281" s="9" t="s">
        <v>1046</v>
      </c>
    </row>
    <row r="282" spans="1:4" x14ac:dyDescent="0.3">
      <c r="A282" s="9" t="s">
        <v>158</v>
      </c>
      <c r="B282" s="9">
        <v>12</v>
      </c>
      <c r="C282" s="9" t="s">
        <v>1047</v>
      </c>
      <c r="D282" s="9" t="s">
        <v>1048</v>
      </c>
    </row>
    <row r="283" spans="1:4" x14ac:dyDescent="0.3">
      <c r="A283" s="9" t="s">
        <v>615</v>
      </c>
      <c r="B283" s="9">
        <v>13</v>
      </c>
      <c r="C283" s="9" t="s">
        <v>616</v>
      </c>
      <c r="D283" s="9" t="s">
        <v>1049</v>
      </c>
    </row>
    <row r="284" spans="1:4" ht="28" x14ac:dyDescent="0.3">
      <c r="A284" s="9" t="s">
        <v>1050</v>
      </c>
      <c r="B284" s="9">
        <v>14</v>
      </c>
      <c r="C284" s="9" t="s">
        <v>1051</v>
      </c>
      <c r="D284" s="9" t="s">
        <v>1052</v>
      </c>
    </row>
    <row r="285" spans="1:4" x14ac:dyDescent="0.3">
      <c r="A285" s="9" t="s">
        <v>1053</v>
      </c>
      <c r="B285" s="9">
        <v>15</v>
      </c>
      <c r="C285" s="9" t="s">
        <v>631</v>
      </c>
      <c r="D285" s="9" t="s">
        <v>1054</v>
      </c>
    </row>
    <row r="286" spans="1:4" x14ac:dyDescent="0.3">
      <c r="A286" s="9" t="s">
        <v>607</v>
      </c>
      <c r="B286" s="9">
        <v>16</v>
      </c>
      <c r="C286" s="9" t="s">
        <v>156</v>
      </c>
      <c r="D286" s="9" t="s">
        <v>1055</v>
      </c>
    </row>
    <row r="287" spans="1:4" x14ac:dyDescent="0.3">
      <c r="A287" s="9" t="s">
        <v>610</v>
      </c>
      <c r="B287" s="9">
        <v>17</v>
      </c>
      <c r="C287" s="9" t="s">
        <v>611</v>
      </c>
      <c r="D287" s="9" t="s">
        <v>1056</v>
      </c>
    </row>
    <row r="288" spans="1:4" ht="28" x14ac:dyDescent="0.3">
      <c r="A288" s="9" t="s">
        <v>1057</v>
      </c>
      <c r="B288" s="9">
        <v>18</v>
      </c>
      <c r="C288" s="9" t="s">
        <v>1058</v>
      </c>
      <c r="D288" s="9" t="s">
        <v>1059</v>
      </c>
    </row>
    <row r="289" spans="1:4" x14ac:dyDescent="0.3">
      <c r="A289" s="141" t="s">
        <v>1060</v>
      </c>
      <c r="B289" s="141"/>
      <c r="C289" s="141"/>
      <c r="D289" s="141"/>
    </row>
    <row r="290" spans="1:4" x14ac:dyDescent="0.3">
      <c r="A290" s="8" t="s">
        <v>339</v>
      </c>
      <c r="B290" s="8" t="s">
        <v>0</v>
      </c>
      <c r="C290" s="8" t="s">
        <v>1</v>
      </c>
      <c r="D290" s="8" t="s">
        <v>2</v>
      </c>
    </row>
    <row r="291" spans="1:4" x14ac:dyDescent="0.3">
      <c r="A291" s="9" t="s">
        <v>634</v>
      </c>
      <c r="B291" s="9">
        <v>1</v>
      </c>
      <c r="C291" s="9" t="s">
        <v>1061</v>
      </c>
      <c r="D291" s="9" t="s">
        <v>1062</v>
      </c>
    </row>
    <row r="292" spans="1:4" ht="28" x14ac:dyDescent="0.3">
      <c r="A292" s="9" t="s">
        <v>1063</v>
      </c>
      <c r="B292" s="9">
        <v>2</v>
      </c>
      <c r="C292" s="9" t="s">
        <v>1064</v>
      </c>
      <c r="D292" s="9" t="s">
        <v>1065</v>
      </c>
    </row>
    <row r="293" spans="1:4" x14ac:dyDescent="0.3">
      <c r="A293" s="9" t="s">
        <v>643</v>
      </c>
      <c r="B293" s="9">
        <v>3</v>
      </c>
      <c r="C293" s="9" t="s">
        <v>1066</v>
      </c>
      <c r="D293" s="9" t="s">
        <v>1067</v>
      </c>
    </row>
    <row r="294" spans="1:4" ht="28" x14ac:dyDescent="0.3">
      <c r="A294" s="9" t="s">
        <v>1068</v>
      </c>
      <c r="B294" s="9">
        <v>4</v>
      </c>
      <c r="C294" s="9" t="s">
        <v>1069</v>
      </c>
      <c r="D294" s="9" t="s">
        <v>1070</v>
      </c>
    </row>
    <row r="295" spans="1:4" ht="28" x14ac:dyDescent="0.3">
      <c r="A295" s="9" t="s">
        <v>1071</v>
      </c>
      <c r="B295" s="9">
        <v>5</v>
      </c>
      <c r="C295" s="9" t="s">
        <v>1072</v>
      </c>
      <c r="D295" s="9" t="s">
        <v>1073</v>
      </c>
    </row>
    <row r="296" spans="1:4" ht="28" x14ac:dyDescent="0.3">
      <c r="A296" s="9" t="s">
        <v>1074</v>
      </c>
      <c r="B296" s="9">
        <v>6</v>
      </c>
      <c r="C296" s="9" t="s">
        <v>1075</v>
      </c>
      <c r="D296" s="9" t="s">
        <v>1076</v>
      </c>
    </row>
    <row r="297" spans="1:4" x14ac:dyDescent="0.3">
      <c r="A297" s="9" t="s">
        <v>1077</v>
      </c>
      <c r="B297" s="9">
        <v>7</v>
      </c>
      <c r="C297" s="9" t="s">
        <v>1078</v>
      </c>
      <c r="D297" s="9" t="s">
        <v>1079</v>
      </c>
    </row>
    <row r="298" spans="1:4" ht="28" x14ac:dyDescent="0.3">
      <c r="A298" s="9" t="s">
        <v>1080</v>
      </c>
      <c r="B298" s="9">
        <v>8</v>
      </c>
      <c r="C298" s="9" t="s">
        <v>1081</v>
      </c>
      <c r="D298" s="9" t="s">
        <v>1082</v>
      </c>
    </row>
    <row r="299" spans="1:4" ht="28" x14ac:dyDescent="0.3">
      <c r="A299" s="9" t="s">
        <v>1083</v>
      </c>
      <c r="B299" s="9">
        <v>9</v>
      </c>
      <c r="C299" s="9" t="s">
        <v>1084</v>
      </c>
      <c r="D299" s="9" t="s">
        <v>1085</v>
      </c>
    </row>
    <row r="300" spans="1:4" x14ac:dyDescent="0.3">
      <c r="A300" s="9" t="s">
        <v>657</v>
      </c>
      <c r="B300" s="9">
        <v>10</v>
      </c>
      <c r="C300" s="9" t="s">
        <v>1086</v>
      </c>
      <c r="D300" s="9" t="s">
        <v>1087</v>
      </c>
    </row>
    <row r="301" spans="1:4" x14ac:dyDescent="0.3">
      <c r="A301" s="9" t="s">
        <v>610</v>
      </c>
      <c r="B301" s="9">
        <v>11</v>
      </c>
      <c r="C301" s="9" t="s">
        <v>1088</v>
      </c>
      <c r="D301" s="9" t="s">
        <v>1089</v>
      </c>
    </row>
    <row r="302" spans="1:4" x14ac:dyDescent="0.3">
      <c r="A302" s="9" t="s">
        <v>674</v>
      </c>
      <c r="B302" s="9">
        <v>12</v>
      </c>
      <c r="C302" s="9" t="s">
        <v>1090</v>
      </c>
      <c r="D302" s="9" t="s">
        <v>1091</v>
      </c>
    </row>
    <row r="303" spans="1:4" x14ac:dyDescent="0.3">
      <c r="A303" s="9" t="s">
        <v>677</v>
      </c>
      <c r="B303" s="9">
        <v>13</v>
      </c>
      <c r="C303" s="9" t="s">
        <v>1092</v>
      </c>
      <c r="D303" s="9" t="s">
        <v>1093</v>
      </c>
    </row>
    <row r="304" spans="1:4" x14ac:dyDescent="0.3">
      <c r="A304" s="9" t="s">
        <v>1094</v>
      </c>
      <c r="B304" s="9">
        <v>14</v>
      </c>
      <c r="C304" s="9" t="s">
        <v>1095</v>
      </c>
      <c r="D304" s="9" t="s">
        <v>1096</v>
      </c>
    </row>
    <row r="305" spans="1:4" ht="28" x14ac:dyDescent="0.3">
      <c r="A305" s="9" t="s">
        <v>1097</v>
      </c>
      <c r="B305" s="9">
        <v>15</v>
      </c>
      <c r="C305" s="9" t="s">
        <v>1098</v>
      </c>
      <c r="D305" s="9" t="s">
        <v>1099</v>
      </c>
    </row>
    <row r="306" spans="1:4" x14ac:dyDescent="0.3">
      <c r="A306" s="9" t="s">
        <v>671</v>
      </c>
      <c r="B306" s="9">
        <v>16</v>
      </c>
      <c r="C306" s="9" t="s">
        <v>1100</v>
      </c>
      <c r="D306" s="9" t="s">
        <v>1101</v>
      </c>
    </row>
    <row r="307" spans="1:4" x14ac:dyDescent="0.3">
      <c r="A307" s="9" t="s">
        <v>682</v>
      </c>
      <c r="B307" s="9">
        <v>17</v>
      </c>
      <c r="C307" s="9" t="s">
        <v>1102</v>
      </c>
      <c r="D307" s="9" t="s">
        <v>1103</v>
      </c>
    </row>
    <row r="308" spans="1:4" x14ac:dyDescent="0.3">
      <c r="A308" s="9" t="s">
        <v>1104</v>
      </c>
      <c r="B308" s="9">
        <v>18</v>
      </c>
      <c r="C308" s="9" t="s">
        <v>1105</v>
      </c>
      <c r="D308" s="9" t="s">
        <v>1106</v>
      </c>
    </row>
    <row r="309" spans="1:4" x14ac:dyDescent="0.3">
      <c r="A309" s="141" t="s">
        <v>685</v>
      </c>
      <c r="B309" s="141"/>
      <c r="C309" s="141"/>
      <c r="D309" s="141"/>
    </row>
    <row r="310" spans="1:4" x14ac:dyDescent="0.3">
      <c r="A310" s="141" t="s">
        <v>1107</v>
      </c>
      <c r="B310" s="141"/>
      <c r="C310" s="141"/>
      <c r="D310" s="141"/>
    </row>
    <row r="311" spans="1:4" x14ac:dyDescent="0.3">
      <c r="A311" s="8" t="s">
        <v>339</v>
      </c>
      <c r="B311" s="8" t="s">
        <v>0</v>
      </c>
      <c r="C311" s="8" t="s">
        <v>1</v>
      </c>
      <c r="D311" s="8" t="s">
        <v>2</v>
      </c>
    </row>
    <row r="312" spans="1:4" ht="28" x14ac:dyDescent="0.3">
      <c r="A312" s="9" t="s">
        <v>1108</v>
      </c>
      <c r="B312" s="9">
        <v>1</v>
      </c>
      <c r="C312" s="9" t="s">
        <v>1109</v>
      </c>
      <c r="D312" s="9" t="s">
        <v>1110</v>
      </c>
    </row>
    <row r="313" spans="1:4" x14ac:dyDescent="0.3">
      <c r="A313" s="9" t="s">
        <v>1111</v>
      </c>
      <c r="B313" s="9">
        <v>2</v>
      </c>
      <c r="C313" s="9" t="s">
        <v>1112</v>
      </c>
      <c r="D313" s="9" t="s">
        <v>1113</v>
      </c>
    </row>
    <row r="314" spans="1:4" x14ac:dyDescent="0.3">
      <c r="A314" s="9" t="s">
        <v>1114</v>
      </c>
      <c r="B314" s="9">
        <v>3</v>
      </c>
      <c r="C314" s="9" t="s">
        <v>1115</v>
      </c>
      <c r="D314" s="9" t="s">
        <v>1116</v>
      </c>
    </row>
    <row r="315" spans="1:4" x14ac:dyDescent="0.3">
      <c r="A315" s="9" t="s">
        <v>1117</v>
      </c>
      <c r="B315" s="9">
        <v>4</v>
      </c>
      <c r="C315" s="9" t="s">
        <v>1118</v>
      </c>
      <c r="D315" s="9" t="s">
        <v>1119</v>
      </c>
    </row>
    <row r="316" spans="1:4" x14ac:dyDescent="0.3">
      <c r="A316" s="9" t="s">
        <v>1120</v>
      </c>
      <c r="B316" s="9">
        <v>5</v>
      </c>
      <c r="C316" s="9" t="s">
        <v>1121</v>
      </c>
      <c r="D316" s="9" t="s">
        <v>1122</v>
      </c>
    </row>
    <row r="317" spans="1:4" x14ac:dyDescent="0.3">
      <c r="A317" s="9" t="s">
        <v>1123</v>
      </c>
      <c r="B317" s="9">
        <v>6</v>
      </c>
      <c r="C317" s="9" t="s">
        <v>1124</v>
      </c>
      <c r="D317" s="9" t="s">
        <v>1125</v>
      </c>
    </row>
    <row r="318" spans="1:4" ht="28" x14ac:dyDescent="0.3">
      <c r="A318" s="9" t="s">
        <v>1126</v>
      </c>
      <c r="B318" s="9">
        <v>7</v>
      </c>
      <c r="C318" s="9" t="s">
        <v>1127</v>
      </c>
      <c r="D318" s="9" t="s">
        <v>1128</v>
      </c>
    </row>
    <row r="319" spans="1:4" x14ac:dyDescent="0.3">
      <c r="A319" s="9" t="s">
        <v>1129</v>
      </c>
      <c r="B319" s="9">
        <v>8</v>
      </c>
      <c r="C319" s="9" t="s">
        <v>1130</v>
      </c>
      <c r="D319" s="9" t="s">
        <v>1131</v>
      </c>
    </row>
    <row r="320" spans="1:4" x14ac:dyDescent="0.3">
      <c r="A320" s="9" t="s">
        <v>1132</v>
      </c>
      <c r="B320" s="9">
        <v>9</v>
      </c>
      <c r="C320" s="9" t="s">
        <v>1133</v>
      </c>
      <c r="D320" s="9" t="s">
        <v>1134</v>
      </c>
    </row>
    <row r="321" spans="1:4" ht="28" x14ac:dyDescent="0.3">
      <c r="A321" s="9" t="s">
        <v>1135</v>
      </c>
      <c r="B321" s="9">
        <v>10</v>
      </c>
      <c r="C321" s="9" t="s">
        <v>1136</v>
      </c>
      <c r="D321" s="9" t="s">
        <v>1137</v>
      </c>
    </row>
    <row r="322" spans="1:4" x14ac:dyDescent="0.3">
      <c r="A322" s="9" t="s">
        <v>1138</v>
      </c>
      <c r="B322" s="9">
        <v>11</v>
      </c>
      <c r="C322" s="9" t="s">
        <v>1139</v>
      </c>
      <c r="D322" s="9" t="s">
        <v>1140</v>
      </c>
    </row>
    <row r="323" spans="1:4" x14ac:dyDescent="0.3">
      <c r="A323" s="9" t="s">
        <v>1141</v>
      </c>
      <c r="B323" s="9">
        <v>12</v>
      </c>
      <c r="C323" s="9" t="s">
        <v>1142</v>
      </c>
      <c r="D323" s="9" t="s">
        <v>1143</v>
      </c>
    </row>
    <row r="324" spans="1:4" x14ac:dyDescent="0.3">
      <c r="A324" s="9" t="s">
        <v>1144</v>
      </c>
      <c r="B324" s="9">
        <v>13</v>
      </c>
      <c r="C324" s="9" t="s">
        <v>1145</v>
      </c>
      <c r="D324" s="9" t="s">
        <v>1146</v>
      </c>
    </row>
    <row r="325" spans="1:4" ht="28" x14ac:dyDescent="0.3">
      <c r="A325" s="9" t="s">
        <v>713</v>
      </c>
      <c r="B325" s="9">
        <v>14</v>
      </c>
      <c r="C325" s="9" t="s">
        <v>1147</v>
      </c>
      <c r="D325" s="9" t="s">
        <v>1148</v>
      </c>
    </row>
    <row r="326" spans="1:4" ht="28" x14ac:dyDescent="0.3">
      <c r="A326" s="9" t="s">
        <v>725</v>
      </c>
      <c r="B326" s="9">
        <v>15</v>
      </c>
      <c r="C326" s="9" t="s">
        <v>1149</v>
      </c>
      <c r="D326" s="9" t="s">
        <v>1150</v>
      </c>
    </row>
    <row r="327" spans="1:4" x14ac:dyDescent="0.3">
      <c r="A327" s="9" t="s">
        <v>1151</v>
      </c>
      <c r="B327" s="9">
        <v>16</v>
      </c>
      <c r="C327" s="9" t="s">
        <v>1152</v>
      </c>
      <c r="D327" s="9" t="s">
        <v>1153</v>
      </c>
    </row>
    <row r="328" spans="1:4" x14ac:dyDescent="0.3">
      <c r="A328" s="9" t="s">
        <v>790</v>
      </c>
      <c r="B328" s="9">
        <v>17</v>
      </c>
      <c r="C328" s="9" t="s">
        <v>1154</v>
      </c>
      <c r="D328" s="9" t="s">
        <v>1155</v>
      </c>
    </row>
    <row r="329" spans="1:4" ht="28" x14ac:dyDescent="0.3">
      <c r="A329" s="9" t="s">
        <v>1156</v>
      </c>
      <c r="B329" s="9">
        <v>18</v>
      </c>
      <c r="C329" s="9" t="s">
        <v>1157</v>
      </c>
      <c r="D329" s="9" t="s">
        <v>1158</v>
      </c>
    </row>
    <row r="330" spans="1:4" x14ac:dyDescent="0.3">
      <c r="A330" s="141" t="s">
        <v>1159</v>
      </c>
      <c r="B330" s="141"/>
      <c r="C330" s="141"/>
      <c r="D330" s="141"/>
    </row>
    <row r="331" spans="1:4" x14ac:dyDescent="0.3">
      <c r="A331" s="8" t="s">
        <v>339</v>
      </c>
      <c r="B331" s="8" t="s">
        <v>0</v>
      </c>
      <c r="C331" s="8" t="s">
        <v>1</v>
      </c>
      <c r="D331" s="8" t="s">
        <v>2</v>
      </c>
    </row>
    <row r="332" spans="1:4" ht="28" x14ac:dyDescent="0.3">
      <c r="A332" s="9" t="s">
        <v>1160</v>
      </c>
      <c r="B332" s="9">
        <v>1</v>
      </c>
      <c r="C332" s="9" t="s">
        <v>1161</v>
      </c>
      <c r="D332" s="9" t="s">
        <v>1162</v>
      </c>
    </row>
    <row r="333" spans="1:4" x14ac:dyDescent="0.3">
      <c r="A333" s="9" t="s">
        <v>1163</v>
      </c>
      <c r="B333" s="9">
        <v>2</v>
      </c>
      <c r="C333" s="9" t="s">
        <v>1164</v>
      </c>
      <c r="D333" s="9" t="s">
        <v>1165</v>
      </c>
    </row>
    <row r="334" spans="1:4" x14ac:dyDescent="0.3">
      <c r="A334" s="9" t="s">
        <v>1166</v>
      </c>
      <c r="B334" s="9">
        <v>3</v>
      </c>
      <c r="C334" s="9" t="s">
        <v>1167</v>
      </c>
      <c r="D334" s="9" t="s">
        <v>1168</v>
      </c>
    </row>
    <row r="335" spans="1:4" x14ac:dyDescent="0.3">
      <c r="A335" s="9" t="s">
        <v>1169</v>
      </c>
      <c r="B335" s="9">
        <v>4</v>
      </c>
      <c r="C335" s="9" t="s">
        <v>1170</v>
      </c>
      <c r="D335" s="9" t="s">
        <v>1171</v>
      </c>
    </row>
    <row r="336" spans="1:4" ht="28" x14ac:dyDescent="0.3">
      <c r="A336" s="9" t="s">
        <v>1172</v>
      </c>
      <c r="B336" s="9">
        <v>5</v>
      </c>
      <c r="C336" s="9" t="s">
        <v>1173</v>
      </c>
      <c r="D336" s="9" t="s">
        <v>1174</v>
      </c>
    </row>
    <row r="337" spans="1:5" ht="28" x14ac:dyDescent="0.3">
      <c r="A337" s="9" t="s">
        <v>836</v>
      </c>
      <c r="B337" s="9">
        <v>6</v>
      </c>
      <c r="C337" s="9" t="s">
        <v>1175</v>
      </c>
      <c r="D337" s="9" t="s">
        <v>1176</v>
      </c>
    </row>
    <row r="338" spans="1:5" x14ac:dyDescent="0.3">
      <c r="A338" s="9" t="s">
        <v>1177</v>
      </c>
      <c r="B338" s="9">
        <v>7</v>
      </c>
      <c r="C338" s="9" t="s">
        <v>1178</v>
      </c>
      <c r="D338" s="9" t="s">
        <v>1179</v>
      </c>
    </row>
    <row r="339" spans="1:5" x14ac:dyDescent="0.3">
      <c r="A339" s="9" t="s">
        <v>992</v>
      </c>
      <c r="B339" s="9">
        <v>8</v>
      </c>
      <c r="C339" s="9" t="s">
        <v>1180</v>
      </c>
      <c r="D339" s="9" t="s">
        <v>1181</v>
      </c>
    </row>
    <row r="340" spans="1:5" x14ac:dyDescent="0.3">
      <c r="A340" s="9" t="s">
        <v>1007</v>
      </c>
      <c r="B340" s="9">
        <v>9</v>
      </c>
      <c r="C340" s="9" t="s">
        <v>1182</v>
      </c>
      <c r="D340" s="9" t="s">
        <v>1183</v>
      </c>
    </row>
    <row r="341" spans="1:5" x14ac:dyDescent="0.3">
      <c r="A341" s="9" t="s">
        <v>1184</v>
      </c>
      <c r="B341" s="9">
        <v>10</v>
      </c>
      <c r="C341" s="9" t="s">
        <v>1185</v>
      </c>
      <c r="D341" s="9" t="s">
        <v>1186</v>
      </c>
    </row>
    <row r="342" spans="1:5" x14ac:dyDescent="0.3">
      <c r="A342" s="9" t="s">
        <v>1187</v>
      </c>
      <c r="B342" s="9">
        <v>11</v>
      </c>
      <c r="C342" s="9" t="s">
        <v>1188</v>
      </c>
      <c r="D342" s="9" t="s">
        <v>1189</v>
      </c>
    </row>
    <row r="343" spans="1:5" x14ac:dyDescent="0.3">
      <c r="A343" s="9" t="s">
        <v>1190</v>
      </c>
      <c r="B343" s="9">
        <v>12</v>
      </c>
      <c r="C343" s="9" t="s">
        <v>1191</v>
      </c>
      <c r="D343" s="9" t="s">
        <v>1192</v>
      </c>
    </row>
    <row r="344" spans="1:5" x14ac:dyDescent="0.3">
      <c r="A344" s="9" t="s">
        <v>1193</v>
      </c>
      <c r="B344" s="9">
        <v>13</v>
      </c>
      <c r="C344" s="9" t="s">
        <v>1194</v>
      </c>
      <c r="D344" s="9" t="s">
        <v>1195</v>
      </c>
    </row>
    <row r="345" spans="1:5" x14ac:dyDescent="0.3">
      <c r="A345" s="9" t="s">
        <v>1196</v>
      </c>
      <c r="B345" s="9">
        <v>14</v>
      </c>
      <c r="C345" s="9" t="s">
        <v>1197</v>
      </c>
      <c r="D345" s="9" t="s">
        <v>1198</v>
      </c>
    </row>
    <row r="346" spans="1:5" ht="28" x14ac:dyDescent="0.3">
      <c r="A346" s="9" t="s">
        <v>1199</v>
      </c>
      <c r="B346" s="9">
        <v>15</v>
      </c>
      <c r="C346" s="9" t="s">
        <v>1200</v>
      </c>
      <c r="D346" s="9" t="s">
        <v>1201</v>
      </c>
    </row>
    <row r="347" spans="1:5" x14ac:dyDescent="0.3">
      <c r="A347" s="9" t="s">
        <v>1202</v>
      </c>
      <c r="B347" s="9">
        <v>16</v>
      </c>
      <c r="C347" s="9" t="s">
        <v>1203</v>
      </c>
      <c r="D347" s="9" t="s">
        <v>1204</v>
      </c>
    </row>
    <row r="348" spans="1:5" x14ac:dyDescent="0.3">
      <c r="A348" s="9" t="s">
        <v>1205</v>
      </c>
      <c r="B348" s="9">
        <v>17</v>
      </c>
      <c r="C348" s="9" t="s">
        <v>1206</v>
      </c>
      <c r="D348" s="9" t="s">
        <v>1207</v>
      </c>
    </row>
    <row r="349" spans="1:5" x14ac:dyDescent="0.3">
      <c r="A349" s="9" t="s">
        <v>1208</v>
      </c>
      <c r="B349" s="9">
        <v>18</v>
      </c>
      <c r="C349" s="9" t="s">
        <v>1209</v>
      </c>
      <c r="D349" s="9" t="s">
        <v>1210</v>
      </c>
    </row>
    <row r="350" spans="1:5" ht="16" x14ac:dyDescent="0.3">
      <c r="A350" s="142" t="s">
        <v>1285</v>
      </c>
      <c r="B350" s="142"/>
      <c r="C350" s="142"/>
      <c r="D350" s="142"/>
      <c r="E350" s="142"/>
    </row>
    <row r="351" spans="1:5" x14ac:dyDescent="0.3">
      <c r="A351" s="1" t="s">
        <v>302</v>
      </c>
      <c r="B351" s="1" t="s">
        <v>303</v>
      </c>
      <c r="C351" s="1" t="s">
        <v>304</v>
      </c>
      <c r="D351" s="1" t="s">
        <v>305</v>
      </c>
      <c r="E351" s="22" t="s">
        <v>1290</v>
      </c>
    </row>
    <row r="352" spans="1:5" x14ac:dyDescent="0.3">
      <c r="A352" s="2" t="s">
        <v>307</v>
      </c>
      <c r="B352" s="2" t="s">
        <v>308</v>
      </c>
      <c r="C352" s="2" t="s">
        <v>309</v>
      </c>
      <c r="D352" s="2" t="s">
        <v>1286</v>
      </c>
      <c r="E352" s="2" t="s">
        <v>795</v>
      </c>
    </row>
    <row r="353" spans="1:5" x14ac:dyDescent="0.3">
      <c r="A353" s="2" t="s">
        <v>311</v>
      </c>
      <c r="B353" s="2" t="s">
        <v>312</v>
      </c>
      <c r="C353" s="2" t="s">
        <v>401</v>
      </c>
      <c r="D353" s="2" t="s">
        <v>796</v>
      </c>
      <c r="E353" s="2" t="s">
        <v>314</v>
      </c>
    </row>
    <row r="354" spans="1:5" x14ac:dyDescent="0.3">
      <c r="A354" s="2" t="s">
        <v>315</v>
      </c>
      <c r="B354" s="2" t="s">
        <v>316</v>
      </c>
      <c r="C354" s="2" t="s">
        <v>797</v>
      </c>
      <c r="D354" s="3" t="s">
        <v>1289</v>
      </c>
      <c r="E354" s="2" t="s">
        <v>318</v>
      </c>
    </row>
    <row r="355" spans="1:5" x14ac:dyDescent="0.3">
      <c r="A355" s="2" t="s">
        <v>319</v>
      </c>
      <c r="B355" s="2" t="s">
        <v>406</v>
      </c>
      <c r="C355" s="2" t="s">
        <v>1287</v>
      </c>
      <c r="D355" s="2" t="s">
        <v>1288</v>
      </c>
      <c r="E355" s="2" t="s">
        <v>323</v>
      </c>
    </row>
  </sheetData>
  <mergeCells count="30">
    <mergeCell ref="A350:E350"/>
    <mergeCell ref="A269:D269"/>
    <mergeCell ref="A289:D289"/>
    <mergeCell ref="A309:D309"/>
    <mergeCell ref="A310:D310"/>
    <mergeCell ref="A330:D330"/>
    <mergeCell ref="A268:D268"/>
    <mergeCell ref="A132:D132"/>
    <mergeCell ref="A152:D152"/>
    <mergeCell ref="A172:D172"/>
    <mergeCell ref="A179:D179"/>
    <mergeCell ref="A180:D180"/>
    <mergeCell ref="A186:D186"/>
    <mergeCell ref="A187:D187"/>
    <mergeCell ref="A207:D207"/>
    <mergeCell ref="A227:D227"/>
    <mergeCell ref="A228:D228"/>
    <mergeCell ref="A248:D248"/>
    <mergeCell ref="A131:D131"/>
    <mergeCell ref="A1:D1"/>
    <mergeCell ref="A2:D2"/>
    <mergeCell ref="A8:D8"/>
    <mergeCell ref="A9:D9"/>
    <mergeCell ref="A29:D29"/>
    <mergeCell ref="A49:D49"/>
    <mergeCell ref="A50:D50"/>
    <mergeCell ref="A70:D70"/>
    <mergeCell ref="A90:D90"/>
    <mergeCell ref="A91:D91"/>
    <mergeCell ref="A111:D11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FB9F-A660-401A-BD1F-DCEBF4D9ACAF}">
  <dimension ref="A1:G12"/>
  <sheetViews>
    <sheetView workbookViewId="0">
      <selection activeCell="E2" sqref="E2"/>
    </sheetView>
  </sheetViews>
  <sheetFormatPr defaultRowHeight="14" x14ac:dyDescent="0.3"/>
  <cols>
    <col min="1" max="1" width="20.5" customWidth="1"/>
    <col min="2" max="2" width="25.6640625" customWidth="1"/>
    <col min="3" max="3" width="58.4140625" customWidth="1"/>
    <col min="4" max="7" width="26.25" customWidth="1"/>
  </cols>
  <sheetData>
    <row r="1" spans="1:7" ht="17.5" x14ac:dyDescent="0.3">
      <c r="A1" s="30" t="s">
        <v>1293</v>
      </c>
    </row>
    <row r="2" spans="1:7" ht="36.5" customHeight="1" x14ac:dyDescent="0.3">
      <c r="A2" s="26" t="s">
        <v>1294</v>
      </c>
      <c r="B2" s="27" t="s">
        <v>1295</v>
      </c>
      <c r="C2" s="27" t="s">
        <v>1296</v>
      </c>
      <c r="D2" s="28" t="s">
        <v>1326</v>
      </c>
      <c r="E2" s="28" t="s">
        <v>1327</v>
      </c>
      <c r="F2" s="28" t="s">
        <v>1328</v>
      </c>
      <c r="G2" s="29" t="s">
        <v>1329</v>
      </c>
    </row>
    <row r="3" spans="1:7" ht="25" customHeight="1" x14ac:dyDescent="0.3">
      <c r="A3" s="23" t="s">
        <v>1330</v>
      </c>
      <c r="B3" s="24" t="s">
        <v>1297</v>
      </c>
      <c r="C3" s="24" t="s">
        <v>1298</v>
      </c>
      <c r="D3" s="16"/>
      <c r="E3" s="16"/>
      <c r="F3" s="16"/>
      <c r="G3" s="16"/>
    </row>
    <row r="4" spans="1:7" ht="25" customHeight="1" x14ac:dyDescent="0.3">
      <c r="A4" s="23" t="s">
        <v>1299</v>
      </c>
      <c r="B4" s="24" t="s">
        <v>1300</v>
      </c>
      <c r="C4" s="24" t="s">
        <v>1301</v>
      </c>
      <c r="D4" s="16"/>
      <c r="E4" s="16"/>
      <c r="F4" s="16"/>
      <c r="G4" s="16"/>
    </row>
    <row r="5" spans="1:7" ht="25" customHeight="1" x14ac:dyDescent="0.3">
      <c r="A5" s="23" t="s">
        <v>1302</v>
      </c>
      <c r="B5" s="24" t="s">
        <v>1303</v>
      </c>
      <c r="C5" s="24" t="s">
        <v>1304</v>
      </c>
      <c r="D5" s="16"/>
      <c r="E5" s="16"/>
      <c r="F5" s="16"/>
      <c r="G5" s="16"/>
    </row>
    <row r="6" spans="1:7" ht="25" customHeight="1" x14ac:dyDescent="0.3">
      <c r="A6" s="23" t="s">
        <v>1305</v>
      </c>
      <c r="B6" s="24" t="s">
        <v>1306</v>
      </c>
      <c r="C6" s="24" t="s">
        <v>1307</v>
      </c>
      <c r="D6" s="16"/>
      <c r="E6" s="16"/>
      <c r="F6" s="16"/>
      <c r="G6" s="16"/>
    </row>
    <row r="7" spans="1:7" ht="25" customHeight="1" x14ac:dyDescent="0.3">
      <c r="A7" s="23" t="s">
        <v>1308</v>
      </c>
      <c r="B7" s="24" t="s">
        <v>1309</v>
      </c>
      <c r="C7" s="24" t="s">
        <v>1310</v>
      </c>
      <c r="D7" s="16"/>
      <c r="E7" s="16"/>
      <c r="F7" s="16"/>
      <c r="G7" s="16"/>
    </row>
    <row r="8" spans="1:7" ht="25" customHeight="1" x14ac:dyDescent="0.3">
      <c r="A8" s="23" t="s">
        <v>1311</v>
      </c>
      <c r="B8" s="25" t="s">
        <v>1324</v>
      </c>
      <c r="C8" s="25" t="s">
        <v>1325</v>
      </c>
      <c r="D8" s="16"/>
      <c r="E8" s="16"/>
      <c r="F8" s="16"/>
      <c r="G8" s="16"/>
    </row>
    <row r="9" spans="1:7" ht="25" customHeight="1" x14ac:dyDescent="0.3">
      <c r="A9" s="23" t="s">
        <v>1312</v>
      </c>
      <c r="B9" s="24" t="s">
        <v>1313</v>
      </c>
      <c r="C9" s="24" t="s">
        <v>1314</v>
      </c>
      <c r="D9" s="16"/>
      <c r="E9" s="16"/>
      <c r="F9" s="16"/>
      <c r="G9" s="16"/>
    </row>
    <row r="10" spans="1:7" ht="25" customHeight="1" x14ac:dyDescent="0.3">
      <c r="A10" s="23" t="s">
        <v>1315</v>
      </c>
      <c r="B10" s="24" t="s">
        <v>1316</v>
      </c>
      <c r="C10" s="24" t="s">
        <v>1317</v>
      </c>
      <c r="D10" s="16"/>
      <c r="E10" s="16"/>
      <c r="F10" s="16"/>
      <c r="G10" s="16"/>
    </row>
    <row r="11" spans="1:7" ht="25" customHeight="1" x14ac:dyDescent="0.3">
      <c r="A11" s="23" t="s">
        <v>1318</v>
      </c>
      <c r="B11" s="24" t="s">
        <v>1319</v>
      </c>
      <c r="C11" s="24" t="s">
        <v>1320</v>
      </c>
      <c r="D11" s="16"/>
      <c r="E11" s="16"/>
      <c r="F11" s="16"/>
      <c r="G11" s="16"/>
    </row>
    <row r="12" spans="1:7" ht="25" customHeight="1" x14ac:dyDescent="0.3">
      <c r="A12" s="23" t="s">
        <v>1321</v>
      </c>
      <c r="B12" s="24" t="s">
        <v>1322</v>
      </c>
      <c r="C12" s="24" t="s">
        <v>1323</v>
      </c>
      <c r="D12" s="16"/>
      <c r="E12" s="16"/>
      <c r="F12" s="16"/>
      <c r="G12" s="16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AA4A-37F9-47E3-92FA-3B8C43214742}">
  <dimension ref="A1:I21"/>
  <sheetViews>
    <sheetView zoomScale="70" zoomScaleNormal="70" workbookViewId="0">
      <selection activeCell="H25" sqref="H25"/>
    </sheetView>
  </sheetViews>
  <sheetFormatPr defaultRowHeight="14" x14ac:dyDescent="0.3"/>
  <cols>
    <col min="1" max="1" width="21.75" style="82" bestFit="1" customWidth="1"/>
    <col min="2" max="2" width="17.75" style="82" customWidth="1"/>
    <col min="3" max="3" width="8.25" style="82" customWidth="1"/>
    <col min="4" max="4" width="24.33203125" customWidth="1"/>
    <col min="5" max="5" width="20.25" customWidth="1"/>
    <col min="6" max="6" width="26.1640625" bestFit="1" customWidth="1"/>
    <col min="7" max="7" width="20.25" bestFit="1" customWidth="1"/>
    <col min="8" max="8" width="21.83203125" customWidth="1"/>
    <col min="9" max="9" width="33.1640625" customWidth="1"/>
  </cols>
  <sheetData>
    <row r="1" spans="1:9" ht="17.5" customHeight="1" x14ac:dyDescent="0.3">
      <c r="A1" s="159" t="s">
        <v>1982</v>
      </c>
      <c r="B1" s="161" t="s">
        <v>1983</v>
      </c>
      <c r="C1" s="167" t="s">
        <v>2188</v>
      </c>
      <c r="D1" s="89" t="s">
        <v>1984</v>
      </c>
      <c r="E1" s="89" t="s">
        <v>1985</v>
      </c>
      <c r="F1" s="101" t="s">
        <v>1986</v>
      </c>
      <c r="G1" s="89" t="s">
        <v>1987</v>
      </c>
      <c r="H1" s="89" t="s">
        <v>1988</v>
      </c>
      <c r="I1" s="143" t="s">
        <v>2016</v>
      </c>
    </row>
    <row r="2" spans="1:9" ht="17.5" customHeight="1" x14ac:dyDescent="0.3">
      <c r="A2" s="160"/>
      <c r="B2" s="146"/>
      <c r="C2" s="168"/>
      <c r="D2" s="46">
        <v>11</v>
      </c>
      <c r="E2" s="46">
        <f>D2+7</f>
        <v>18</v>
      </c>
      <c r="F2" s="46">
        <f t="shared" ref="F2:H2" si="0">E2+7</f>
        <v>25</v>
      </c>
      <c r="G2" s="46">
        <v>1</v>
      </c>
      <c r="H2" s="46">
        <f t="shared" si="0"/>
        <v>8</v>
      </c>
      <c r="I2" s="144"/>
    </row>
    <row r="3" spans="1:9" ht="20" customHeight="1" x14ac:dyDescent="0.3">
      <c r="A3" s="162" t="s">
        <v>2155</v>
      </c>
      <c r="B3" s="146" t="s">
        <v>2198</v>
      </c>
      <c r="C3" s="169" t="s">
        <v>2189</v>
      </c>
      <c r="D3" s="16"/>
      <c r="E3" s="131" t="s">
        <v>2204</v>
      </c>
      <c r="F3" s="16"/>
      <c r="G3" s="183" t="s">
        <v>2156</v>
      </c>
      <c r="H3" s="16" t="s">
        <v>1989</v>
      </c>
      <c r="I3" s="133" t="s">
        <v>1990</v>
      </c>
    </row>
    <row r="4" spans="1:9" ht="30" customHeight="1" thickBot="1" x14ac:dyDescent="0.35">
      <c r="A4" s="163"/>
      <c r="B4" s="147"/>
      <c r="C4" s="170"/>
      <c r="D4" s="92"/>
      <c r="E4" s="92"/>
      <c r="F4" s="104" t="s">
        <v>2017</v>
      </c>
      <c r="G4" s="170"/>
      <c r="H4" s="92" t="s">
        <v>1991</v>
      </c>
      <c r="I4" s="100" t="s">
        <v>2015</v>
      </c>
    </row>
    <row r="5" spans="1:9" s="86" customFormat="1" ht="30" customHeight="1" thickBot="1" x14ac:dyDescent="0.35">
      <c r="A5" s="83"/>
      <c r="B5" s="83"/>
      <c r="C5" s="83"/>
      <c r="E5" s="88"/>
    </row>
    <row r="6" spans="1:9" ht="20" customHeight="1" x14ac:dyDescent="0.3">
      <c r="A6" s="161" t="s">
        <v>1992</v>
      </c>
      <c r="B6" s="153" t="s">
        <v>1993</v>
      </c>
      <c r="C6" s="171" t="s">
        <v>2190</v>
      </c>
      <c r="D6" s="94"/>
      <c r="E6" s="94" t="s">
        <v>1994</v>
      </c>
      <c r="F6" s="94"/>
      <c r="G6" s="94" t="s">
        <v>2013</v>
      </c>
      <c r="H6" s="94"/>
      <c r="I6" s="180" t="s">
        <v>2014</v>
      </c>
    </row>
    <row r="7" spans="1:9" ht="20" customHeight="1" x14ac:dyDescent="0.3">
      <c r="A7" s="146"/>
      <c r="B7" s="149"/>
      <c r="C7" s="172"/>
      <c r="D7" s="16"/>
      <c r="E7" s="16"/>
      <c r="F7" s="105" t="s">
        <v>2019</v>
      </c>
      <c r="G7" s="16"/>
      <c r="H7" s="16"/>
      <c r="I7" s="181"/>
    </row>
    <row r="8" spans="1:9" ht="20" customHeight="1" thickBot="1" x14ac:dyDescent="0.35">
      <c r="A8" s="147"/>
      <c r="B8" s="150"/>
      <c r="C8" s="173"/>
      <c r="D8" s="92"/>
      <c r="E8" s="92"/>
      <c r="F8" s="103" t="s">
        <v>1995</v>
      </c>
      <c r="G8" s="92"/>
      <c r="H8" s="92"/>
      <c r="I8" s="182"/>
    </row>
    <row r="9" spans="1:9" s="86" customFormat="1" ht="17.5" customHeight="1" thickBot="1" x14ac:dyDescent="0.35">
      <c r="A9" s="83"/>
      <c r="B9" s="83"/>
      <c r="C9" s="83"/>
    </row>
    <row r="10" spans="1:9" ht="30" customHeight="1" x14ac:dyDescent="0.3">
      <c r="A10" s="145" t="s">
        <v>2020</v>
      </c>
      <c r="B10" s="148" t="s">
        <v>1996</v>
      </c>
      <c r="C10" s="167" t="s">
        <v>2191</v>
      </c>
      <c r="D10" s="94"/>
      <c r="E10" s="151" t="s">
        <v>2203</v>
      </c>
      <c r="F10" s="152"/>
      <c r="G10" s="152"/>
      <c r="H10" s="152"/>
      <c r="I10" s="90"/>
    </row>
    <row r="11" spans="1:9" ht="42" x14ac:dyDescent="0.3">
      <c r="A11" s="146"/>
      <c r="B11" s="149"/>
      <c r="C11" s="174"/>
      <c r="D11" s="132" t="s">
        <v>1997</v>
      </c>
      <c r="E11" s="16"/>
      <c r="F11" s="16"/>
      <c r="H11" s="19" t="s">
        <v>1998</v>
      </c>
      <c r="I11" s="91"/>
    </row>
    <row r="12" spans="1:9" ht="30" customHeight="1" thickBot="1" x14ac:dyDescent="0.35">
      <c r="A12" s="147"/>
      <c r="B12" s="150"/>
      <c r="C12" s="170"/>
      <c r="D12" s="95" t="s">
        <v>1999</v>
      </c>
      <c r="E12" s="102"/>
      <c r="F12" s="102"/>
      <c r="G12" s="102" t="s">
        <v>2000</v>
      </c>
      <c r="H12" s="95" t="s">
        <v>2001</v>
      </c>
      <c r="I12" s="93"/>
    </row>
    <row r="13" spans="1:9" s="86" customFormat="1" ht="30" customHeight="1" thickBot="1" x14ac:dyDescent="0.35">
      <c r="A13" s="83"/>
      <c r="B13" s="83"/>
      <c r="C13" s="83"/>
      <c r="D13" s="87"/>
      <c r="E13" s="85"/>
      <c r="F13" s="85"/>
      <c r="G13" s="87"/>
      <c r="H13" s="85"/>
    </row>
    <row r="14" spans="1:9" ht="20" customHeight="1" x14ac:dyDescent="0.3">
      <c r="A14" s="145" t="s">
        <v>2002</v>
      </c>
      <c r="B14" s="153" t="s">
        <v>2003</v>
      </c>
      <c r="C14" s="171" t="s">
        <v>2191</v>
      </c>
      <c r="D14" s="155" t="s">
        <v>2004</v>
      </c>
      <c r="E14" s="158" t="s">
        <v>2012</v>
      </c>
      <c r="F14" s="158"/>
      <c r="G14" s="158"/>
      <c r="H14" s="94"/>
      <c r="I14" s="164" t="s">
        <v>2202</v>
      </c>
    </row>
    <row r="15" spans="1:9" ht="20" customHeight="1" x14ac:dyDescent="0.3">
      <c r="A15" s="146"/>
      <c r="B15" s="154"/>
      <c r="C15" s="172"/>
      <c r="D15" s="156"/>
      <c r="E15" s="166" t="s">
        <v>2005</v>
      </c>
      <c r="F15" s="166"/>
      <c r="G15" s="166"/>
      <c r="H15" s="166"/>
      <c r="I15" s="165"/>
    </row>
    <row r="16" spans="1:9" ht="20" customHeight="1" x14ac:dyDescent="0.3">
      <c r="A16" s="146"/>
      <c r="B16" s="154"/>
      <c r="C16" s="172"/>
      <c r="D16" s="156"/>
      <c r="E16" s="177" t="s">
        <v>2199</v>
      </c>
      <c r="F16" s="177"/>
      <c r="G16" s="177"/>
      <c r="H16" s="177"/>
      <c r="I16" s="165"/>
    </row>
    <row r="17" spans="1:9" ht="20" customHeight="1" thickBot="1" x14ac:dyDescent="0.35">
      <c r="A17" s="147"/>
      <c r="B17" s="96" t="s">
        <v>2006</v>
      </c>
      <c r="C17" s="173"/>
      <c r="D17" s="157"/>
      <c r="E17" s="92"/>
      <c r="F17" s="103" t="s">
        <v>2018</v>
      </c>
      <c r="G17" s="92" t="s">
        <v>2007</v>
      </c>
      <c r="H17" s="92"/>
      <c r="I17" s="93" t="s">
        <v>2008</v>
      </c>
    </row>
    <row r="18" spans="1:9" s="86" customFormat="1" ht="17.5" customHeight="1" thickBot="1" x14ac:dyDescent="0.35">
      <c r="A18" s="83"/>
      <c r="B18" s="84"/>
      <c r="C18" s="84"/>
      <c r="D18" s="85"/>
    </row>
    <row r="19" spans="1:9" ht="28.5" thickBot="1" x14ac:dyDescent="0.35">
      <c r="A19" s="97" t="s">
        <v>2009</v>
      </c>
      <c r="B19" s="98" t="s">
        <v>2010</v>
      </c>
      <c r="C19" s="125" t="s">
        <v>2191</v>
      </c>
      <c r="D19" s="178" t="s">
        <v>2011</v>
      </c>
      <c r="E19" s="179"/>
      <c r="F19" s="179"/>
      <c r="G19" s="179"/>
      <c r="H19" s="179"/>
      <c r="I19" s="99"/>
    </row>
    <row r="20" spans="1:9" ht="14.5" thickBot="1" x14ac:dyDescent="0.35"/>
    <row r="21" spans="1:9" ht="59.5" customHeight="1" thickBot="1" x14ac:dyDescent="0.35">
      <c r="A21" s="97" t="s">
        <v>2192</v>
      </c>
      <c r="B21" s="126" t="s">
        <v>2197</v>
      </c>
      <c r="C21" s="98" t="s">
        <v>2196</v>
      </c>
      <c r="D21" s="127"/>
      <c r="E21" s="127"/>
      <c r="F21" s="127" t="s">
        <v>2193</v>
      </c>
      <c r="G21" s="175" t="s">
        <v>2195</v>
      </c>
      <c r="H21" s="176"/>
      <c r="I21" s="128" t="s">
        <v>2194</v>
      </c>
    </row>
  </sheetData>
  <mergeCells count="26">
    <mergeCell ref="G21:H21"/>
    <mergeCell ref="E16:H16"/>
    <mergeCell ref="D19:H19"/>
    <mergeCell ref="I6:I8"/>
    <mergeCell ref="G3:G4"/>
    <mergeCell ref="C1:C2"/>
    <mergeCell ref="C3:C4"/>
    <mergeCell ref="C6:C8"/>
    <mergeCell ref="C10:C12"/>
    <mergeCell ref="C14:C17"/>
    <mergeCell ref="I1:I2"/>
    <mergeCell ref="A10:A12"/>
    <mergeCell ref="B10:B12"/>
    <mergeCell ref="E10:H10"/>
    <mergeCell ref="A14:A17"/>
    <mergeCell ref="B14:B16"/>
    <mergeCell ref="D14:D17"/>
    <mergeCell ref="E14:G14"/>
    <mergeCell ref="A1:A2"/>
    <mergeCell ref="B1:B2"/>
    <mergeCell ref="A3:A4"/>
    <mergeCell ref="B3:B4"/>
    <mergeCell ref="A6:A8"/>
    <mergeCell ref="B6:B8"/>
    <mergeCell ref="I14:I16"/>
    <mergeCell ref="E15:H15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21CA-4ACC-45F4-9D00-0B461EDD635B}">
  <sheetPr>
    <tabColor theme="9"/>
  </sheetPr>
  <dimension ref="A1:J14"/>
  <sheetViews>
    <sheetView zoomScale="85" zoomScaleNormal="85" workbookViewId="0">
      <selection activeCell="F7" sqref="F7"/>
    </sheetView>
  </sheetViews>
  <sheetFormatPr defaultRowHeight="14" x14ac:dyDescent="0.3"/>
  <cols>
    <col min="1" max="1" width="5.08203125" customWidth="1"/>
    <col min="2" max="3" width="21.33203125" style="5" customWidth="1"/>
    <col min="4" max="6" width="21.9140625" style="5" customWidth="1"/>
    <col min="7" max="7" width="12.6640625" customWidth="1"/>
    <col min="8" max="8" width="1.83203125" customWidth="1"/>
    <col min="9" max="9" width="25.5" customWidth="1"/>
    <col min="10" max="10" width="17.75" customWidth="1"/>
  </cols>
  <sheetData>
    <row r="1" spans="1:10" x14ac:dyDescent="0.3">
      <c r="A1" s="16" t="s">
        <v>2187</v>
      </c>
      <c r="B1" s="118" t="s">
        <v>2172</v>
      </c>
      <c r="C1" s="118" t="s">
        <v>2173</v>
      </c>
      <c r="D1" s="118" t="s">
        <v>2174</v>
      </c>
      <c r="E1" s="118" t="s">
        <v>2175</v>
      </c>
      <c r="F1" s="118" t="s">
        <v>2176</v>
      </c>
      <c r="G1" s="118"/>
      <c r="I1" s="129"/>
      <c r="J1" s="129"/>
    </row>
    <row r="2" spans="1:10" x14ac:dyDescent="0.3">
      <c r="A2" s="16" t="s">
        <v>1984</v>
      </c>
      <c r="B2" s="118"/>
      <c r="C2" s="118"/>
      <c r="D2" s="118"/>
      <c r="E2" s="118"/>
      <c r="F2" s="118">
        <v>15</v>
      </c>
      <c r="G2" s="16"/>
      <c r="I2" s="121" t="s">
        <v>2159</v>
      </c>
      <c r="J2" s="121" t="s">
        <v>2160</v>
      </c>
    </row>
    <row r="3" spans="1:10" ht="60" customHeight="1" x14ac:dyDescent="0.3">
      <c r="A3" s="16"/>
      <c r="B3" s="118"/>
      <c r="C3" s="118"/>
      <c r="D3" s="118"/>
      <c r="E3" s="118"/>
      <c r="F3" s="121" t="s">
        <v>2177</v>
      </c>
      <c r="G3" s="16"/>
      <c r="I3" s="121" t="s">
        <v>2200</v>
      </c>
      <c r="J3" s="121" t="s">
        <v>2161</v>
      </c>
    </row>
    <row r="4" spans="1:10" x14ac:dyDescent="0.3">
      <c r="A4" s="16" t="s">
        <v>2143</v>
      </c>
      <c r="B4" s="118">
        <v>18</v>
      </c>
      <c r="C4" s="118">
        <v>19</v>
      </c>
      <c r="D4" s="118">
        <v>20</v>
      </c>
      <c r="E4" s="118">
        <v>21</v>
      </c>
      <c r="F4" s="118">
        <v>22</v>
      </c>
      <c r="G4" s="16"/>
      <c r="I4" s="121"/>
      <c r="J4" s="121"/>
    </row>
    <row r="5" spans="1:10" ht="90" customHeight="1" x14ac:dyDescent="0.3">
      <c r="A5" s="16"/>
      <c r="B5" s="130" t="s">
        <v>2201</v>
      </c>
      <c r="C5" s="130" t="s">
        <v>2163</v>
      </c>
      <c r="D5" s="130" t="s">
        <v>2164</v>
      </c>
      <c r="E5" s="130" t="s">
        <v>2165</v>
      </c>
      <c r="F5" s="130" t="s">
        <v>2167</v>
      </c>
      <c r="G5" s="121" t="s">
        <v>2178</v>
      </c>
      <c r="H5" s="120"/>
      <c r="I5" s="121" t="s">
        <v>2151</v>
      </c>
      <c r="J5" s="123" t="s">
        <v>2180</v>
      </c>
    </row>
    <row r="6" spans="1:10" x14ac:dyDescent="0.3">
      <c r="A6" s="16" t="s">
        <v>2144</v>
      </c>
      <c r="B6" s="118">
        <f>B4+7</f>
        <v>25</v>
      </c>
      <c r="C6" s="118">
        <f t="shared" ref="C6:F6" si="0">C4+7</f>
        <v>26</v>
      </c>
      <c r="D6" s="118">
        <f t="shared" si="0"/>
        <v>27</v>
      </c>
      <c r="E6" s="118">
        <f t="shared" si="0"/>
        <v>28</v>
      </c>
      <c r="F6" s="118">
        <f t="shared" si="0"/>
        <v>29</v>
      </c>
      <c r="G6" s="16"/>
      <c r="I6" s="121"/>
      <c r="J6" s="121"/>
    </row>
    <row r="7" spans="1:10" ht="90" customHeight="1" x14ac:dyDescent="0.3">
      <c r="A7" s="16"/>
      <c r="B7" s="130" t="s">
        <v>2166</v>
      </c>
      <c r="C7" s="130" t="s">
        <v>2147</v>
      </c>
      <c r="D7" s="130" t="s">
        <v>2148</v>
      </c>
      <c r="E7" s="130" t="s">
        <v>2149</v>
      </c>
      <c r="F7" s="130" t="s">
        <v>2150</v>
      </c>
      <c r="G7" s="122" t="s">
        <v>2179</v>
      </c>
      <c r="H7" s="120"/>
      <c r="I7" s="124" t="s">
        <v>2152</v>
      </c>
      <c r="J7" s="124" t="s">
        <v>2162</v>
      </c>
    </row>
    <row r="8" spans="1:10" x14ac:dyDescent="0.3">
      <c r="A8" s="16" t="s">
        <v>2145</v>
      </c>
      <c r="B8" s="118">
        <v>1</v>
      </c>
      <c r="C8" s="118">
        <v>2</v>
      </c>
      <c r="D8" s="118">
        <v>3</v>
      </c>
      <c r="E8" s="118">
        <v>4</v>
      </c>
      <c r="F8" s="118">
        <v>5</v>
      </c>
      <c r="G8" s="16"/>
      <c r="I8" s="124"/>
      <c r="J8" s="121"/>
    </row>
    <row r="9" spans="1:10" ht="90" customHeight="1" x14ac:dyDescent="0.3">
      <c r="A9" s="16"/>
      <c r="B9" s="121" t="s">
        <v>2185</v>
      </c>
      <c r="C9" s="121" t="s">
        <v>2168</v>
      </c>
      <c r="D9" s="121" t="s">
        <v>2169</v>
      </c>
      <c r="E9" s="121" t="s">
        <v>2170</v>
      </c>
      <c r="F9" s="121" t="s">
        <v>2171</v>
      </c>
      <c r="G9" s="121" t="s">
        <v>2178</v>
      </c>
      <c r="H9" s="120"/>
      <c r="I9" s="124" t="s">
        <v>2153</v>
      </c>
      <c r="J9" s="121" t="s">
        <v>2157</v>
      </c>
    </row>
    <row r="10" spans="1:10" x14ac:dyDescent="0.3">
      <c r="A10" s="16" t="s">
        <v>2146</v>
      </c>
      <c r="B10" s="118">
        <f>B8+7</f>
        <v>8</v>
      </c>
      <c r="C10" s="118">
        <f t="shared" ref="C10:F10" si="1">C8+7</f>
        <v>9</v>
      </c>
      <c r="D10" s="118">
        <f t="shared" si="1"/>
        <v>10</v>
      </c>
      <c r="E10" s="118">
        <f t="shared" si="1"/>
        <v>11</v>
      </c>
      <c r="F10" s="118">
        <f t="shared" si="1"/>
        <v>12</v>
      </c>
      <c r="G10" s="16"/>
      <c r="I10" s="121"/>
      <c r="J10" s="121"/>
    </row>
    <row r="11" spans="1:10" ht="90" customHeight="1" x14ac:dyDescent="0.3">
      <c r="A11" s="16"/>
      <c r="B11" s="121" t="s">
        <v>2186</v>
      </c>
      <c r="C11" s="121" t="s">
        <v>2181</v>
      </c>
      <c r="D11" s="121" t="s">
        <v>2182</v>
      </c>
      <c r="E11" s="121" t="s">
        <v>2183</v>
      </c>
      <c r="F11" s="121" t="s">
        <v>2184</v>
      </c>
      <c r="G11" s="121" t="s">
        <v>2178</v>
      </c>
      <c r="I11" s="121" t="s">
        <v>2154</v>
      </c>
      <c r="J11" s="121" t="s">
        <v>2158</v>
      </c>
    </row>
    <row r="14" spans="1:10" x14ac:dyDescent="0.3">
      <c r="D14" s="119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658D-6800-4BBC-B2DE-274ABB29B96A}">
  <dimension ref="A1"/>
  <sheetViews>
    <sheetView workbookViewId="0">
      <selection activeCell="I11" sqref="I11"/>
    </sheetView>
  </sheetViews>
  <sheetFormatPr defaultRowHeight="14" x14ac:dyDescent="0.3"/>
  <sheetData/>
  <phoneticPr fontId="4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F499-6035-4015-A449-742467D8CF64}">
  <dimension ref="A1:F14"/>
  <sheetViews>
    <sheetView zoomScale="130" zoomScaleNormal="130" workbookViewId="0">
      <selection activeCell="C13" sqref="C13"/>
    </sheetView>
  </sheetViews>
  <sheetFormatPr defaultRowHeight="14" x14ac:dyDescent="0.3"/>
  <cols>
    <col min="1" max="1" width="7.33203125" style="61" customWidth="1"/>
    <col min="2" max="2" width="29.83203125" style="53" customWidth="1"/>
    <col min="3" max="3" width="29.83203125" style="62" customWidth="1"/>
    <col min="4" max="4" width="60.58203125" style="53" customWidth="1"/>
    <col min="5" max="5" width="37.5" style="53" customWidth="1"/>
    <col min="6" max="6" width="55.58203125" style="53" customWidth="1"/>
    <col min="7" max="16384" width="8.6640625" style="53"/>
  </cols>
  <sheetData>
    <row r="1" spans="1:6" ht="27.5" x14ac:dyDescent="0.3">
      <c r="A1" s="184" t="s">
        <v>1828</v>
      </c>
      <c r="B1" s="184"/>
      <c r="C1" s="184"/>
      <c r="D1" s="184"/>
      <c r="E1" s="184"/>
      <c r="F1" s="184"/>
    </row>
    <row r="2" spans="1:6" s="57" customFormat="1" ht="20.5" customHeight="1" x14ac:dyDescent="0.3">
      <c r="A2" s="54" t="s">
        <v>1827</v>
      </c>
      <c r="B2" s="54" t="s">
        <v>1829</v>
      </c>
      <c r="C2" s="55" t="s">
        <v>1823</v>
      </c>
      <c r="D2" s="55" t="s">
        <v>1824</v>
      </c>
      <c r="E2" s="56" t="s">
        <v>1825</v>
      </c>
      <c r="F2" s="55" t="s">
        <v>1826</v>
      </c>
    </row>
    <row r="3" spans="1:6" ht="29" customHeight="1" x14ac:dyDescent="0.3">
      <c r="A3" s="58" t="s">
        <v>1673</v>
      </c>
      <c r="B3" s="58" t="s">
        <v>1830</v>
      </c>
      <c r="C3" s="63" t="s">
        <v>1787</v>
      </c>
      <c r="D3" s="59" t="s">
        <v>1831</v>
      </c>
      <c r="E3" s="59" t="s">
        <v>1832</v>
      </c>
      <c r="F3" s="59" t="s">
        <v>1833</v>
      </c>
    </row>
    <row r="4" spans="1:6" ht="29" customHeight="1" x14ac:dyDescent="0.3">
      <c r="A4" s="58" t="s">
        <v>1674</v>
      </c>
      <c r="B4" s="58" t="s">
        <v>1834</v>
      </c>
      <c r="C4" s="63" t="s">
        <v>1788</v>
      </c>
      <c r="D4" s="59" t="s">
        <v>1835</v>
      </c>
      <c r="E4" s="60" t="s">
        <v>1685</v>
      </c>
      <c r="F4" s="59" t="s">
        <v>1836</v>
      </c>
    </row>
    <row r="5" spans="1:6" ht="29" customHeight="1" x14ac:dyDescent="0.3">
      <c r="A5" s="58" t="s">
        <v>1675</v>
      </c>
      <c r="B5" s="58" t="s">
        <v>1837</v>
      </c>
      <c r="C5" s="63" t="s">
        <v>1789</v>
      </c>
      <c r="D5" s="59" t="s">
        <v>1838</v>
      </c>
      <c r="E5" s="60" t="s">
        <v>1839</v>
      </c>
      <c r="F5" s="59" t="s">
        <v>1840</v>
      </c>
    </row>
    <row r="6" spans="1:6" ht="29" customHeight="1" x14ac:dyDescent="0.3">
      <c r="A6" s="58" t="s">
        <v>1676</v>
      </c>
      <c r="B6" s="58" t="s">
        <v>1841</v>
      </c>
      <c r="C6" s="63" t="s">
        <v>1790</v>
      </c>
      <c r="D6" s="59" t="s">
        <v>1842</v>
      </c>
      <c r="E6" s="60" t="s">
        <v>1686</v>
      </c>
      <c r="F6" s="59" t="s">
        <v>1843</v>
      </c>
    </row>
    <row r="7" spans="1:6" ht="29" customHeight="1" x14ac:dyDescent="0.3">
      <c r="A7" s="58" t="s">
        <v>1677</v>
      </c>
      <c r="B7" s="58" t="s">
        <v>1844</v>
      </c>
      <c r="C7" s="63" t="s">
        <v>1791</v>
      </c>
      <c r="D7" s="59" t="s">
        <v>1845</v>
      </c>
      <c r="E7" s="59" t="s">
        <v>1846</v>
      </c>
      <c r="F7" s="59" t="s">
        <v>1847</v>
      </c>
    </row>
    <row r="8" spans="1:6" ht="29" customHeight="1" x14ac:dyDescent="0.3">
      <c r="A8" s="58" t="s">
        <v>1678</v>
      </c>
      <c r="B8" s="58" t="s">
        <v>1848</v>
      </c>
      <c r="C8" s="63" t="s">
        <v>1792</v>
      </c>
      <c r="D8" s="59" t="s">
        <v>1849</v>
      </c>
      <c r="E8" s="60" t="s">
        <v>1687</v>
      </c>
      <c r="F8" s="59" t="s">
        <v>1850</v>
      </c>
    </row>
    <row r="9" spans="1:6" ht="29" customHeight="1" x14ac:dyDescent="0.3">
      <c r="A9" s="58" t="s">
        <v>1679</v>
      </c>
      <c r="B9" s="58" t="s">
        <v>1851</v>
      </c>
      <c r="C9" s="63" t="s">
        <v>1793</v>
      </c>
      <c r="D9" s="59" t="s">
        <v>1852</v>
      </c>
      <c r="E9" s="60" t="s">
        <v>1688</v>
      </c>
      <c r="F9" s="59" t="s">
        <v>1853</v>
      </c>
    </row>
    <row r="10" spans="1:6" ht="29" customHeight="1" x14ac:dyDescent="0.3">
      <c r="A10" s="58" t="s">
        <v>1680</v>
      </c>
      <c r="B10" s="58" t="s">
        <v>1854</v>
      </c>
      <c r="C10" s="63" t="s">
        <v>1794</v>
      </c>
      <c r="D10" s="59" t="s">
        <v>1855</v>
      </c>
      <c r="E10" s="60" t="s">
        <v>1689</v>
      </c>
      <c r="F10" s="59" t="s">
        <v>1856</v>
      </c>
    </row>
    <row r="11" spans="1:6" ht="29" customHeight="1" x14ac:dyDescent="0.3">
      <c r="A11" s="58" t="s">
        <v>1681</v>
      </c>
      <c r="B11" s="58" t="s">
        <v>1857</v>
      </c>
      <c r="C11" s="63" t="s">
        <v>1795</v>
      </c>
      <c r="D11" s="59" t="s">
        <v>1858</v>
      </c>
      <c r="E11" s="60" t="s">
        <v>1690</v>
      </c>
      <c r="F11" s="59" t="s">
        <v>1859</v>
      </c>
    </row>
    <row r="12" spans="1:6" ht="29" customHeight="1" x14ac:dyDescent="0.3">
      <c r="A12" s="58" t="s">
        <v>1682</v>
      </c>
      <c r="B12" s="58" t="s">
        <v>1860</v>
      </c>
      <c r="C12" s="63" t="s">
        <v>1796</v>
      </c>
      <c r="D12" s="59" t="s">
        <v>1861</v>
      </c>
      <c r="E12" s="60" t="s">
        <v>1691</v>
      </c>
      <c r="F12" s="59" t="s">
        <v>1862</v>
      </c>
    </row>
    <row r="13" spans="1:6" ht="29" customHeight="1" x14ac:dyDescent="0.3">
      <c r="A13" s="58" t="s">
        <v>1683</v>
      </c>
      <c r="B13" s="58" t="s">
        <v>1863</v>
      </c>
      <c r="C13" s="63" t="s">
        <v>1797</v>
      </c>
      <c r="D13" s="59" t="s">
        <v>1864</v>
      </c>
      <c r="E13" s="60" t="s">
        <v>1692</v>
      </c>
      <c r="F13" s="59" t="s">
        <v>1865</v>
      </c>
    </row>
    <row r="14" spans="1:6" ht="29" customHeight="1" x14ac:dyDescent="0.3">
      <c r="A14" s="58" t="s">
        <v>1684</v>
      </c>
      <c r="B14" s="58" t="s">
        <v>1866</v>
      </c>
      <c r="C14" s="63" t="s">
        <v>1798</v>
      </c>
      <c r="D14" s="59" t="s">
        <v>1867</v>
      </c>
      <c r="E14" s="60" t="s">
        <v>1693</v>
      </c>
      <c r="F14" s="59" t="s">
        <v>1868</v>
      </c>
    </row>
  </sheetData>
  <mergeCells count="1">
    <mergeCell ref="A1:F1"/>
  </mergeCells>
  <phoneticPr fontId="4" type="noConversion"/>
  <hyperlinks>
    <hyperlink ref="E4" r:id="rId1" xr:uid="{0F2D5623-ACAC-4D59-B6DF-F26E0384C1BB}"/>
    <hyperlink ref="E5" r:id="rId2" display="https://sunnah.com/bayhaqi/5/5080" xr:uid="{D9163C1E-57EA-44FD-BBE1-D39B3B17A35F}"/>
    <hyperlink ref="E6" r:id="rId3" xr:uid="{B004F70F-81BB-4C9A-A9B2-B3B075ED06CB}"/>
    <hyperlink ref="E8" r:id="rId4" xr:uid="{726E362B-B7B0-4F09-BBFE-287A556889FC}"/>
    <hyperlink ref="E9" r:id="rId5" xr:uid="{15ED128B-F903-4979-9F75-015FE5046399}"/>
    <hyperlink ref="E10" r:id="rId6" xr:uid="{D25AD7F4-BC57-4C17-A867-5CE1472B0503}"/>
    <hyperlink ref="E11" r:id="rId7" xr:uid="{C5113483-59EC-4895-B1E0-3C74C82259B5}"/>
    <hyperlink ref="E12" r:id="rId8" xr:uid="{DA3E4E8B-0B68-4675-8DE4-22A9A4A7ABCF}"/>
    <hyperlink ref="E13" r:id="rId9" xr:uid="{D28AE0EA-B4B2-4000-9747-96ABE1075D36}"/>
    <hyperlink ref="E14" r:id="rId10" xr:uid="{FB575989-A5B4-40DB-8641-E14533E3AB6A}"/>
  </hyperlinks>
  <pageMargins left="0.7" right="0.7" top="0.75" bottom="0.75" header="0.3" footer="0.3"/>
  <pageSetup paperSize="9" orientation="portrait" r:id="rId1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3A14-57CD-4371-8B91-95366CD8BADC}">
  <dimension ref="A1:E47"/>
  <sheetViews>
    <sheetView topLeftCell="A27" zoomScaleNormal="100" workbookViewId="0">
      <selection activeCell="B40" sqref="B40"/>
    </sheetView>
  </sheetViews>
  <sheetFormatPr defaultRowHeight="15.5" x14ac:dyDescent="0.3"/>
  <cols>
    <col min="1" max="1" width="5.5" style="31" customWidth="1"/>
    <col min="2" max="2" width="30.9140625" style="31" customWidth="1"/>
    <col min="3" max="3" width="36.1640625" style="31" customWidth="1"/>
    <col min="4" max="4" width="87.9140625" style="31" customWidth="1"/>
    <col min="5" max="5" width="48.58203125" style="31" customWidth="1"/>
  </cols>
  <sheetData>
    <row r="1" spans="1:5" ht="15" x14ac:dyDescent="0.3">
      <c r="A1" s="35" t="s">
        <v>1294</v>
      </c>
      <c r="B1" s="35" t="s">
        <v>1820</v>
      </c>
      <c r="C1" s="35"/>
      <c r="D1" s="35" t="s">
        <v>1331</v>
      </c>
      <c r="E1" s="35" t="s">
        <v>1332</v>
      </c>
    </row>
    <row r="2" spans="1:5" ht="45" customHeight="1" x14ac:dyDescent="0.3">
      <c r="A2" s="185" t="s">
        <v>1333</v>
      </c>
      <c r="B2" s="42" t="s">
        <v>1880</v>
      </c>
      <c r="C2" s="64" t="s">
        <v>1879</v>
      </c>
      <c r="D2" s="36" t="s">
        <v>1629</v>
      </c>
      <c r="E2" s="36" t="s">
        <v>1334</v>
      </c>
    </row>
    <row r="3" spans="1:5" ht="45" customHeight="1" x14ac:dyDescent="0.3">
      <c r="A3" s="185"/>
      <c r="C3" s="36"/>
      <c r="D3" s="36" t="s">
        <v>1630</v>
      </c>
      <c r="E3" s="36" t="s">
        <v>1335</v>
      </c>
    </row>
    <row r="4" spans="1:5" ht="45" customHeight="1" x14ac:dyDescent="0.3">
      <c r="A4" s="185"/>
      <c r="B4" s="39"/>
      <c r="C4" s="36"/>
      <c r="D4" s="36" t="s">
        <v>1631</v>
      </c>
      <c r="E4" s="36" t="s">
        <v>1336</v>
      </c>
    </row>
    <row r="5" spans="1:5" ht="45" customHeight="1" x14ac:dyDescent="0.3">
      <c r="A5" s="185" t="s">
        <v>1337</v>
      </c>
      <c r="B5" s="42" t="s">
        <v>1869</v>
      </c>
      <c r="C5" s="39" t="s">
        <v>1870</v>
      </c>
      <c r="D5" s="36" t="s">
        <v>1632</v>
      </c>
      <c r="E5" s="36" t="s">
        <v>1338</v>
      </c>
    </row>
    <row r="6" spans="1:5" ht="45" customHeight="1" x14ac:dyDescent="0.3">
      <c r="A6" s="185"/>
      <c r="D6" s="36" t="s">
        <v>1633</v>
      </c>
      <c r="E6" s="36" t="s">
        <v>1339</v>
      </c>
    </row>
    <row r="7" spans="1:5" ht="45" customHeight="1" x14ac:dyDescent="0.3">
      <c r="A7" s="185"/>
      <c r="B7" s="39"/>
      <c r="C7" s="36"/>
      <c r="D7" s="36" t="s">
        <v>1634</v>
      </c>
      <c r="E7" s="36" t="s">
        <v>1340</v>
      </c>
    </row>
    <row r="8" spans="1:5" ht="45" customHeight="1" x14ac:dyDescent="0.3">
      <c r="A8" s="185" t="s">
        <v>1341</v>
      </c>
      <c r="B8" s="42" t="s">
        <v>1871</v>
      </c>
      <c r="C8" s="39" t="s">
        <v>1872</v>
      </c>
      <c r="D8" s="36" t="s">
        <v>1635</v>
      </c>
      <c r="E8" s="36" t="s">
        <v>1342</v>
      </c>
    </row>
    <row r="9" spans="1:5" ht="45" customHeight="1" x14ac:dyDescent="0.3">
      <c r="A9" s="185"/>
      <c r="C9" s="36"/>
      <c r="D9" s="36" t="s">
        <v>1636</v>
      </c>
      <c r="E9" s="36" t="s">
        <v>1343</v>
      </c>
    </row>
    <row r="10" spans="1:5" ht="45" customHeight="1" x14ac:dyDescent="0.3">
      <c r="A10" s="185"/>
      <c r="B10" s="39"/>
      <c r="C10" s="36"/>
      <c r="D10" s="36" t="s">
        <v>1637</v>
      </c>
      <c r="E10" s="36" t="s">
        <v>1344</v>
      </c>
    </row>
    <row r="11" spans="1:5" ht="45" customHeight="1" x14ac:dyDescent="0.3">
      <c r="A11" s="185" t="s">
        <v>1345</v>
      </c>
      <c r="B11" s="42" t="s">
        <v>1873</v>
      </c>
      <c r="C11" s="39" t="s">
        <v>1874</v>
      </c>
      <c r="D11" s="36" t="s">
        <v>1638</v>
      </c>
      <c r="E11" s="36" t="s">
        <v>1346</v>
      </c>
    </row>
    <row r="12" spans="1:5" ht="45" customHeight="1" x14ac:dyDescent="0.3">
      <c r="A12" s="185"/>
      <c r="C12" s="36"/>
      <c r="D12" s="36" t="s">
        <v>1639</v>
      </c>
      <c r="E12" s="36" t="s">
        <v>1347</v>
      </c>
    </row>
    <row r="13" spans="1:5" ht="45" customHeight="1" x14ac:dyDescent="0.3">
      <c r="A13" s="185"/>
      <c r="B13" s="39"/>
      <c r="C13" s="36"/>
      <c r="D13" s="36" t="s">
        <v>1640</v>
      </c>
      <c r="E13" s="36" t="s">
        <v>1348</v>
      </c>
    </row>
    <row r="14" spans="1:5" ht="45" customHeight="1" x14ac:dyDescent="0.3">
      <c r="A14" s="185" t="s">
        <v>1349</v>
      </c>
      <c r="B14" s="42" t="s">
        <v>1875</v>
      </c>
      <c r="C14" s="39" t="s">
        <v>1882</v>
      </c>
      <c r="D14" s="36" t="s">
        <v>1350</v>
      </c>
      <c r="E14" s="36" t="s">
        <v>1351</v>
      </c>
    </row>
    <row r="15" spans="1:5" ht="45" customHeight="1" x14ac:dyDescent="0.3">
      <c r="A15" s="185"/>
      <c r="C15" s="36"/>
      <c r="D15" s="36" t="s">
        <v>1641</v>
      </c>
      <c r="E15" s="36" t="s">
        <v>1352</v>
      </c>
    </row>
    <row r="16" spans="1:5" ht="45" customHeight="1" x14ac:dyDescent="0.3">
      <c r="A16" s="185"/>
      <c r="B16" s="39"/>
      <c r="C16" s="36"/>
      <c r="D16" s="36" t="s">
        <v>1642</v>
      </c>
      <c r="E16" s="36" t="s">
        <v>1353</v>
      </c>
    </row>
    <row r="17" spans="1:5" ht="45" customHeight="1" x14ac:dyDescent="0.3">
      <c r="A17" s="185"/>
      <c r="B17" s="39"/>
      <c r="C17" s="36"/>
      <c r="D17" s="36" t="s">
        <v>1643</v>
      </c>
      <c r="E17" s="36"/>
    </row>
    <row r="18" spans="1:5" ht="45" customHeight="1" x14ac:dyDescent="0.3">
      <c r="A18" s="185"/>
      <c r="B18" s="39"/>
      <c r="C18" s="36"/>
      <c r="D18" s="36" t="s">
        <v>1644</v>
      </c>
      <c r="E18" s="36"/>
    </row>
    <row r="19" spans="1:5" ht="45" customHeight="1" x14ac:dyDescent="0.3">
      <c r="A19" s="185"/>
      <c r="B19" s="39"/>
      <c r="C19" s="36"/>
      <c r="D19" s="36" t="s">
        <v>1645</v>
      </c>
      <c r="E19" s="36"/>
    </row>
    <row r="20" spans="1:5" ht="45" customHeight="1" x14ac:dyDescent="0.3">
      <c r="A20" s="185"/>
      <c r="B20" s="39"/>
      <c r="C20" s="36"/>
      <c r="D20" s="36" t="s">
        <v>1646</v>
      </c>
      <c r="E20" s="36"/>
    </row>
    <row r="21" spans="1:5" ht="45" customHeight="1" x14ac:dyDescent="0.3">
      <c r="A21" s="185"/>
      <c r="B21" s="39"/>
      <c r="C21" s="36"/>
      <c r="D21" s="36" t="s">
        <v>1647</v>
      </c>
      <c r="E21" s="36"/>
    </row>
    <row r="22" spans="1:5" ht="45" customHeight="1" x14ac:dyDescent="0.3">
      <c r="A22" s="185" t="s">
        <v>1354</v>
      </c>
      <c r="B22" s="42" t="s">
        <v>1876</v>
      </c>
      <c r="C22" s="39" t="s">
        <v>1877</v>
      </c>
      <c r="D22" s="36" t="s">
        <v>1355</v>
      </c>
      <c r="E22" s="36" t="s">
        <v>1356</v>
      </c>
    </row>
    <row r="23" spans="1:5" ht="45" customHeight="1" x14ac:dyDescent="0.3">
      <c r="A23" s="185"/>
      <c r="C23" s="36"/>
      <c r="D23" s="36" t="s">
        <v>1648</v>
      </c>
      <c r="E23" s="36" t="s">
        <v>1357</v>
      </c>
    </row>
    <row r="24" spans="1:5" ht="45" customHeight="1" x14ac:dyDescent="0.3">
      <c r="A24" s="185"/>
      <c r="B24" s="39"/>
      <c r="C24" s="36"/>
      <c r="D24" s="36" t="s">
        <v>1649</v>
      </c>
      <c r="E24" s="36" t="s">
        <v>1358</v>
      </c>
    </row>
    <row r="25" spans="1:5" ht="45" customHeight="1" x14ac:dyDescent="0.3">
      <c r="A25" s="185"/>
      <c r="B25" s="39"/>
      <c r="C25" s="36"/>
      <c r="D25" s="36" t="s">
        <v>1650</v>
      </c>
      <c r="E25" s="36"/>
    </row>
    <row r="26" spans="1:5" ht="45" customHeight="1" x14ac:dyDescent="0.3">
      <c r="A26" s="185"/>
      <c r="B26" s="39"/>
      <c r="C26" s="36"/>
      <c r="D26" s="36" t="s">
        <v>1651</v>
      </c>
      <c r="E26" s="36"/>
    </row>
    <row r="27" spans="1:5" ht="45" customHeight="1" x14ac:dyDescent="0.3">
      <c r="A27" s="185" t="s">
        <v>1359</v>
      </c>
      <c r="B27" s="42" t="s">
        <v>1878</v>
      </c>
      <c r="C27" s="39" t="s">
        <v>1881</v>
      </c>
      <c r="D27" s="36" t="s">
        <v>1652</v>
      </c>
      <c r="E27" s="36" t="s">
        <v>1360</v>
      </c>
    </row>
    <row r="28" spans="1:5" ht="45" customHeight="1" x14ac:dyDescent="0.3">
      <c r="A28" s="185"/>
      <c r="C28" s="36"/>
      <c r="D28" s="36" t="s">
        <v>1653</v>
      </c>
      <c r="E28" s="36" t="s">
        <v>1361</v>
      </c>
    </row>
    <row r="29" spans="1:5" ht="45" customHeight="1" x14ac:dyDescent="0.3">
      <c r="A29" s="185"/>
      <c r="B29" s="36"/>
      <c r="C29" s="36"/>
      <c r="D29" s="36" t="s">
        <v>1654</v>
      </c>
      <c r="E29" s="36" t="s">
        <v>1362</v>
      </c>
    </row>
    <row r="30" spans="1:5" x14ac:dyDescent="0.3">
      <c r="E30"/>
    </row>
    <row r="31" spans="1:5" x14ac:dyDescent="0.3">
      <c r="E31"/>
    </row>
    <row r="32" spans="1:5" x14ac:dyDescent="0.3">
      <c r="E32"/>
    </row>
    <row r="33" spans="1:5" ht="17.5" x14ac:dyDescent="0.3">
      <c r="A33" s="67" t="s">
        <v>1891</v>
      </c>
      <c r="B33" s="67" t="s">
        <v>1892</v>
      </c>
      <c r="E33"/>
    </row>
    <row r="34" spans="1:5" ht="30" customHeight="1" x14ac:dyDescent="0.3">
      <c r="A34" s="66" t="s">
        <v>1889</v>
      </c>
      <c r="B34" s="65" t="s">
        <v>1879</v>
      </c>
      <c r="C34" s="31" t="s">
        <v>2205</v>
      </c>
      <c r="E34"/>
    </row>
    <row r="35" spans="1:5" ht="30" customHeight="1" x14ac:dyDescent="0.3">
      <c r="A35" s="66" t="s">
        <v>1890</v>
      </c>
      <c r="B35" s="65" t="s">
        <v>1883</v>
      </c>
      <c r="E35"/>
    </row>
    <row r="36" spans="1:5" ht="30" customHeight="1" x14ac:dyDescent="0.3">
      <c r="A36" s="66" t="s">
        <v>1341</v>
      </c>
      <c r="B36" s="65" t="s">
        <v>1884</v>
      </c>
      <c r="E36"/>
    </row>
    <row r="37" spans="1:5" ht="30" customHeight="1" x14ac:dyDescent="0.3">
      <c r="A37" s="66" t="s">
        <v>1345</v>
      </c>
      <c r="B37" s="65" t="s">
        <v>1885</v>
      </c>
      <c r="E37"/>
    </row>
    <row r="38" spans="1:5" ht="30" customHeight="1" x14ac:dyDescent="0.3">
      <c r="A38" s="66" t="s">
        <v>1349</v>
      </c>
      <c r="B38" s="65" t="s">
        <v>1886</v>
      </c>
      <c r="E38"/>
    </row>
    <row r="39" spans="1:5" ht="30" customHeight="1" x14ac:dyDescent="0.3">
      <c r="A39" s="66" t="s">
        <v>1354</v>
      </c>
      <c r="B39" s="65" t="s">
        <v>1887</v>
      </c>
      <c r="E39"/>
    </row>
    <row r="40" spans="1:5" ht="30" customHeight="1" x14ac:dyDescent="0.3">
      <c r="A40" s="66" t="s">
        <v>1359</v>
      </c>
      <c r="B40" s="65" t="s">
        <v>1888</v>
      </c>
      <c r="E40"/>
    </row>
    <row r="41" spans="1:5" x14ac:dyDescent="0.3">
      <c r="E41"/>
    </row>
    <row r="42" spans="1:5" x14ac:dyDescent="0.3">
      <c r="E42"/>
    </row>
    <row r="43" spans="1:5" x14ac:dyDescent="0.3">
      <c r="E43"/>
    </row>
    <row r="44" spans="1:5" x14ac:dyDescent="0.3">
      <c r="E44"/>
    </row>
    <row r="45" spans="1:5" x14ac:dyDescent="0.3">
      <c r="E45"/>
    </row>
    <row r="46" spans="1:5" x14ac:dyDescent="0.3">
      <c r="E46"/>
    </row>
    <row r="47" spans="1:5" x14ac:dyDescent="0.3">
      <c r="E47"/>
    </row>
  </sheetData>
  <mergeCells count="7">
    <mergeCell ref="A27:A29"/>
    <mergeCell ref="A11:A13"/>
    <mergeCell ref="A14:A21"/>
    <mergeCell ref="A22:A26"/>
    <mergeCell ref="A2:A4"/>
    <mergeCell ref="A5:A7"/>
    <mergeCell ref="A8:A10"/>
  </mergeCells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EAA1-AE06-4728-9F9F-CD67FFD7F643}">
  <dimension ref="A1:L51"/>
  <sheetViews>
    <sheetView topLeftCell="A13" zoomScale="85" zoomScaleNormal="85" workbookViewId="0">
      <selection activeCell="E24" sqref="E24:E27"/>
    </sheetView>
  </sheetViews>
  <sheetFormatPr defaultRowHeight="15.5" x14ac:dyDescent="0.3"/>
  <cols>
    <col min="1" max="2" width="9.83203125" customWidth="1"/>
    <col min="3" max="3" width="15" style="72" customWidth="1"/>
    <col min="4" max="4" width="9.83203125" customWidth="1"/>
    <col min="5" max="5" width="23.5" style="72" customWidth="1"/>
    <col min="6" max="6" width="65.6640625" customWidth="1"/>
    <col min="7" max="9" width="24.4140625" customWidth="1"/>
    <col min="10" max="11" width="21.08203125" customWidth="1"/>
  </cols>
  <sheetData>
    <row r="1" spans="1:12" ht="30" x14ac:dyDescent="0.3">
      <c r="A1" s="40" t="s">
        <v>1363</v>
      </c>
      <c r="B1" s="40" t="s">
        <v>1364</v>
      </c>
      <c r="C1" s="71" t="s">
        <v>1894</v>
      </c>
      <c r="D1" s="40" t="s">
        <v>1827</v>
      </c>
      <c r="E1" s="71" t="s">
        <v>1895</v>
      </c>
      <c r="F1" s="68" t="s">
        <v>1365</v>
      </c>
      <c r="G1" s="40" t="s">
        <v>1655</v>
      </c>
      <c r="H1" s="40" t="s">
        <v>2212</v>
      </c>
      <c r="I1" s="40" t="s">
        <v>1656</v>
      </c>
      <c r="J1" s="40" t="s">
        <v>1332</v>
      </c>
      <c r="K1" s="40" t="s">
        <v>1366</v>
      </c>
      <c r="L1" s="16"/>
    </row>
    <row r="2" spans="1:12" ht="60" customHeight="1" x14ac:dyDescent="0.3">
      <c r="A2" s="185" t="s">
        <v>1367</v>
      </c>
      <c r="B2" s="185" t="s">
        <v>1369</v>
      </c>
      <c r="C2" s="191" t="s">
        <v>1896</v>
      </c>
      <c r="D2" s="185" t="s">
        <v>1368</v>
      </c>
      <c r="E2" s="188" t="s">
        <v>1913</v>
      </c>
      <c r="F2" s="69" t="s">
        <v>1657</v>
      </c>
      <c r="G2" s="36" t="s">
        <v>1371</v>
      </c>
      <c r="H2" s="36" t="s">
        <v>1374</v>
      </c>
      <c r="I2" s="36" t="s">
        <v>1377</v>
      </c>
      <c r="J2" s="36" t="s">
        <v>1380</v>
      </c>
      <c r="K2" s="36" t="s">
        <v>1383</v>
      </c>
      <c r="L2" s="16"/>
    </row>
    <row r="3" spans="1:12" ht="60" x14ac:dyDescent="0.3">
      <c r="A3" s="185"/>
      <c r="B3" s="185"/>
      <c r="C3" s="192"/>
      <c r="D3" s="185"/>
      <c r="E3" s="189"/>
      <c r="F3" s="70" t="s">
        <v>1370</v>
      </c>
      <c r="G3" s="36" t="s">
        <v>1372</v>
      </c>
      <c r="H3" s="36" t="s">
        <v>1375</v>
      </c>
      <c r="I3" s="36" t="s">
        <v>1378</v>
      </c>
      <c r="J3" s="36" t="s">
        <v>1381</v>
      </c>
      <c r="K3" s="36" t="s">
        <v>1384</v>
      </c>
      <c r="L3" s="16"/>
    </row>
    <row r="4" spans="1:12" ht="45" x14ac:dyDescent="0.3">
      <c r="A4" s="185"/>
      <c r="B4" s="185"/>
      <c r="C4" s="193"/>
      <c r="D4" s="185"/>
      <c r="E4" s="190"/>
      <c r="F4" s="70"/>
      <c r="G4" s="36" t="s">
        <v>1373</v>
      </c>
      <c r="H4" s="36" t="s">
        <v>1376</v>
      </c>
      <c r="I4" s="36" t="s">
        <v>1379</v>
      </c>
      <c r="J4" s="36" t="s">
        <v>1382</v>
      </c>
      <c r="K4" s="36" t="s">
        <v>1385</v>
      </c>
      <c r="L4" s="16"/>
    </row>
    <row r="5" spans="1:12" ht="52.5" customHeight="1" x14ac:dyDescent="0.3">
      <c r="A5" s="194" t="s">
        <v>1386</v>
      </c>
      <c r="B5" s="185" t="s">
        <v>1303</v>
      </c>
      <c r="C5" s="191" t="s">
        <v>1897</v>
      </c>
      <c r="D5" s="185" t="s">
        <v>1299</v>
      </c>
      <c r="E5" s="187" t="s">
        <v>1898</v>
      </c>
      <c r="F5" s="69" t="s">
        <v>1658</v>
      </c>
      <c r="G5" s="36" t="s">
        <v>1388</v>
      </c>
      <c r="H5" s="36" t="s">
        <v>1392</v>
      </c>
      <c r="I5" s="36" t="s">
        <v>1395</v>
      </c>
      <c r="J5" s="36" t="s">
        <v>1397</v>
      </c>
      <c r="K5" s="36" t="s">
        <v>1400</v>
      </c>
      <c r="L5" s="16"/>
    </row>
    <row r="6" spans="1:12" ht="30" x14ac:dyDescent="0.3">
      <c r="A6" s="195"/>
      <c r="B6" s="185"/>
      <c r="C6" s="192"/>
      <c r="D6" s="185"/>
      <c r="E6" s="187"/>
      <c r="F6" s="70" t="s">
        <v>1387</v>
      </c>
      <c r="G6" s="36" t="s">
        <v>1389</v>
      </c>
      <c r="H6" s="36" t="s">
        <v>1393</v>
      </c>
      <c r="I6" s="36" t="s">
        <v>1396</v>
      </c>
      <c r="J6" s="36" t="s">
        <v>1398</v>
      </c>
      <c r="K6" s="36" t="s">
        <v>1401</v>
      </c>
      <c r="L6" s="16"/>
    </row>
    <row r="7" spans="1:12" ht="30" x14ac:dyDescent="0.3">
      <c r="A7" s="195"/>
      <c r="B7" s="185"/>
      <c r="C7" s="192"/>
      <c r="D7" s="185"/>
      <c r="E7" s="187"/>
      <c r="F7" s="70"/>
      <c r="G7" s="36" t="s">
        <v>1390</v>
      </c>
      <c r="H7" s="36" t="s">
        <v>1394</v>
      </c>
      <c r="I7" s="36"/>
      <c r="J7" s="36" t="s">
        <v>1399</v>
      </c>
      <c r="K7" s="36"/>
      <c r="L7" s="16"/>
    </row>
    <row r="8" spans="1:12" ht="30" x14ac:dyDescent="0.3">
      <c r="A8" s="195"/>
      <c r="B8" s="185"/>
      <c r="C8" s="192"/>
      <c r="D8" s="185"/>
      <c r="E8" s="187"/>
      <c r="F8" s="70"/>
      <c r="G8" s="36" t="s">
        <v>1391</v>
      </c>
      <c r="H8" s="36"/>
      <c r="I8" s="36"/>
      <c r="J8" s="36"/>
      <c r="K8" s="36"/>
      <c r="L8" s="16"/>
    </row>
    <row r="9" spans="1:12" ht="52.5" customHeight="1" x14ac:dyDescent="0.3">
      <c r="A9" s="195"/>
      <c r="B9" s="185" t="s">
        <v>1402</v>
      </c>
      <c r="C9" s="192"/>
      <c r="D9" s="185" t="s">
        <v>1302</v>
      </c>
      <c r="E9" s="186" t="s">
        <v>1914</v>
      </c>
      <c r="F9" s="70"/>
      <c r="G9" s="36" t="s">
        <v>1404</v>
      </c>
      <c r="H9" s="36" t="s">
        <v>1407</v>
      </c>
      <c r="I9" s="36" t="s">
        <v>1410</v>
      </c>
      <c r="J9" s="36" t="s">
        <v>1413</v>
      </c>
      <c r="K9" s="36" t="s">
        <v>2213</v>
      </c>
      <c r="L9" s="16"/>
    </row>
    <row r="10" spans="1:12" ht="45" x14ac:dyDescent="0.3">
      <c r="A10" s="195"/>
      <c r="B10" s="185"/>
      <c r="C10" s="192"/>
      <c r="D10" s="185"/>
      <c r="E10" s="186"/>
      <c r="F10" s="70" t="s">
        <v>1403</v>
      </c>
      <c r="G10" s="36" t="s">
        <v>1405</v>
      </c>
      <c r="H10" s="36" t="s">
        <v>1408</v>
      </c>
      <c r="I10" s="36" t="s">
        <v>1411</v>
      </c>
      <c r="J10" s="36" t="s">
        <v>1414</v>
      </c>
      <c r="K10" s="36" t="s">
        <v>1416</v>
      </c>
      <c r="L10" s="16"/>
    </row>
    <row r="11" spans="1:12" ht="30" x14ac:dyDescent="0.3">
      <c r="A11" s="196"/>
      <c r="B11" s="185"/>
      <c r="C11" s="193"/>
      <c r="D11" s="185"/>
      <c r="E11" s="186"/>
      <c r="F11" s="70"/>
      <c r="G11" s="36" t="s">
        <v>1406</v>
      </c>
      <c r="H11" s="36" t="s">
        <v>1409</v>
      </c>
      <c r="I11" s="36" t="s">
        <v>1412</v>
      </c>
      <c r="J11" s="36" t="s">
        <v>1415</v>
      </c>
      <c r="K11" s="36" t="s">
        <v>1417</v>
      </c>
      <c r="L11" s="16"/>
    </row>
    <row r="12" spans="1:12" ht="57.5" customHeight="1" x14ac:dyDescent="0.3">
      <c r="A12" s="194" t="s">
        <v>1418</v>
      </c>
      <c r="B12" s="185" t="s">
        <v>2207</v>
      </c>
      <c r="C12" s="191" t="s">
        <v>1899</v>
      </c>
      <c r="D12" s="185" t="s">
        <v>1305</v>
      </c>
      <c r="E12" s="187" t="s">
        <v>1915</v>
      </c>
      <c r="F12" s="69" t="s">
        <v>1659</v>
      </c>
      <c r="G12" s="36" t="s">
        <v>1421</v>
      </c>
      <c r="H12" s="36" t="s">
        <v>1423</v>
      </c>
      <c r="I12" s="36" t="s">
        <v>1426</v>
      </c>
      <c r="J12" s="36" t="s">
        <v>1429</v>
      </c>
      <c r="K12" s="36" t="s">
        <v>1432</v>
      </c>
      <c r="L12" s="16"/>
    </row>
    <row r="13" spans="1:12" ht="30" x14ac:dyDescent="0.3">
      <c r="A13" s="195"/>
      <c r="B13" s="185"/>
      <c r="C13" s="192"/>
      <c r="D13" s="185"/>
      <c r="E13" s="187"/>
      <c r="F13" s="70" t="s">
        <v>1419</v>
      </c>
      <c r="G13" s="36" t="s">
        <v>1422</v>
      </c>
      <c r="H13" s="36" t="s">
        <v>1424</v>
      </c>
      <c r="I13" s="36" t="s">
        <v>1427</v>
      </c>
      <c r="J13" s="36" t="s">
        <v>1430</v>
      </c>
      <c r="K13" s="36" t="s">
        <v>1433</v>
      </c>
      <c r="L13" s="16"/>
    </row>
    <row r="14" spans="1:12" ht="30" x14ac:dyDescent="0.3">
      <c r="A14" s="195"/>
      <c r="B14" s="185"/>
      <c r="C14" s="192"/>
      <c r="D14" s="185"/>
      <c r="E14" s="187"/>
      <c r="F14" s="70" t="s">
        <v>1420</v>
      </c>
      <c r="G14" s="36"/>
      <c r="H14" s="36" t="s">
        <v>1425</v>
      </c>
      <c r="I14" s="36" t="s">
        <v>1428</v>
      </c>
      <c r="J14" s="36" t="s">
        <v>1431</v>
      </c>
      <c r="K14" s="36"/>
      <c r="L14" s="16"/>
    </row>
    <row r="15" spans="1:12" ht="52.5" customHeight="1" x14ac:dyDescent="0.3">
      <c r="A15" s="195"/>
      <c r="B15" s="185" t="s">
        <v>2208</v>
      </c>
      <c r="C15" s="192"/>
      <c r="D15" s="185" t="s">
        <v>1308</v>
      </c>
      <c r="E15" s="186" t="s">
        <v>1916</v>
      </c>
      <c r="F15" s="69" t="s">
        <v>1660</v>
      </c>
      <c r="G15" s="36" t="s">
        <v>1435</v>
      </c>
      <c r="H15" s="36" t="s">
        <v>1438</v>
      </c>
      <c r="I15" s="36" t="s">
        <v>1441</v>
      </c>
      <c r="J15" s="36" t="s">
        <v>1444</v>
      </c>
      <c r="K15" s="36" t="s">
        <v>1385</v>
      </c>
      <c r="L15" s="16"/>
    </row>
    <row r="16" spans="1:12" ht="30" x14ac:dyDescent="0.3">
      <c r="A16" s="195"/>
      <c r="B16" s="185"/>
      <c r="C16" s="192"/>
      <c r="D16" s="185"/>
      <c r="E16" s="186"/>
      <c r="F16" s="70" t="s">
        <v>1434</v>
      </c>
      <c r="G16" s="36" t="s">
        <v>1436</v>
      </c>
      <c r="H16" s="36" t="s">
        <v>1439</v>
      </c>
      <c r="I16" s="36" t="s">
        <v>1442</v>
      </c>
      <c r="J16" s="36" t="s">
        <v>1445</v>
      </c>
      <c r="K16" s="36" t="s">
        <v>2214</v>
      </c>
      <c r="L16" s="16"/>
    </row>
    <row r="17" spans="1:12" ht="30" x14ac:dyDescent="0.3">
      <c r="A17" s="195"/>
      <c r="B17" s="185"/>
      <c r="C17" s="192"/>
      <c r="D17" s="185"/>
      <c r="E17" s="186"/>
      <c r="F17" s="70"/>
      <c r="G17" s="36" t="s">
        <v>1437</v>
      </c>
      <c r="H17" s="36" t="s">
        <v>1440</v>
      </c>
      <c r="I17" s="36" t="s">
        <v>1443</v>
      </c>
      <c r="J17" s="36" t="s">
        <v>1446</v>
      </c>
      <c r="K17" s="36" t="s">
        <v>1447</v>
      </c>
      <c r="L17" s="16"/>
    </row>
    <row r="18" spans="1:12" ht="52.5" customHeight="1" x14ac:dyDescent="0.3">
      <c r="A18" s="195"/>
      <c r="B18" s="185" t="s">
        <v>1448</v>
      </c>
      <c r="C18" s="192"/>
      <c r="D18" s="185" t="s">
        <v>1311</v>
      </c>
      <c r="E18" s="186" t="s">
        <v>1917</v>
      </c>
      <c r="F18" s="69" t="s">
        <v>1661</v>
      </c>
      <c r="G18" s="36" t="s">
        <v>1450</v>
      </c>
      <c r="H18" s="36" t="s">
        <v>1453</v>
      </c>
      <c r="I18" s="36" t="s">
        <v>1456</v>
      </c>
      <c r="J18" s="36" t="s">
        <v>1458</v>
      </c>
      <c r="K18" s="36" t="s">
        <v>1461</v>
      </c>
      <c r="L18" s="16"/>
    </row>
    <row r="19" spans="1:12" ht="45" x14ac:dyDescent="0.3">
      <c r="A19" s="195"/>
      <c r="B19" s="185"/>
      <c r="C19" s="192"/>
      <c r="D19" s="185"/>
      <c r="E19" s="186"/>
      <c r="F19" s="70" t="s">
        <v>1449</v>
      </c>
      <c r="G19" s="36" t="s">
        <v>1451</v>
      </c>
      <c r="H19" s="36" t="s">
        <v>1454</v>
      </c>
      <c r="I19" s="36" t="s">
        <v>1457</v>
      </c>
      <c r="J19" s="36" t="s">
        <v>1459</v>
      </c>
      <c r="K19" s="36" t="s">
        <v>1462</v>
      </c>
      <c r="L19" s="16"/>
    </row>
    <row r="20" spans="1:12" ht="45" x14ac:dyDescent="0.3">
      <c r="A20" s="196"/>
      <c r="B20" s="185"/>
      <c r="C20" s="193"/>
      <c r="D20" s="185"/>
      <c r="E20" s="186"/>
      <c r="F20" s="70"/>
      <c r="G20" s="36" t="s">
        <v>1452</v>
      </c>
      <c r="H20" s="36" t="s">
        <v>1455</v>
      </c>
      <c r="I20" s="36"/>
      <c r="J20" s="36" t="s">
        <v>1460</v>
      </c>
      <c r="K20" s="36" t="s">
        <v>1463</v>
      </c>
      <c r="L20" s="16"/>
    </row>
    <row r="21" spans="1:12" ht="35" customHeight="1" x14ac:dyDescent="0.3">
      <c r="A21" s="194" t="s">
        <v>1464</v>
      </c>
      <c r="B21" s="185" t="s">
        <v>1297</v>
      </c>
      <c r="C21" s="191" t="s">
        <v>1900</v>
      </c>
      <c r="D21" s="185" t="s">
        <v>1312</v>
      </c>
      <c r="E21" s="187" t="s">
        <v>1918</v>
      </c>
      <c r="F21" s="69" t="s">
        <v>1662</v>
      </c>
      <c r="G21" s="36" t="s">
        <v>1466</v>
      </c>
      <c r="H21" s="36" t="s">
        <v>1469</v>
      </c>
      <c r="I21" s="36" t="s">
        <v>1472</v>
      </c>
      <c r="J21" s="36" t="s">
        <v>1475</v>
      </c>
      <c r="K21" s="36" t="s">
        <v>1478</v>
      </c>
      <c r="L21" s="16"/>
    </row>
    <row r="22" spans="1:12" ht="30" x14ac:dyDescent="0.3">
      <c r="A22" s="195"/>
      <c r="B22" s="185"/>
      <c r="C22" s="192"/>
      <c r="D22" s="185"/>
      <c r="E22" s="187"/>
      <c r="F22" s="70" t="s">
        <v>1465</v>
      </c>
      <c r="G22" s="36" t="s">
        <v>1467</v>
      </c>
      <c r="H22" s="36" t="s">
        <v>1470</v>
      </c>
      <c r="I22" s="36" t="s">
        <v>1473</v>
      </c>
      <c r="J22" s="36" t="s">
        <v>1476</v>
      </c>
      <c r="K22" s="36" t="s">
        <v>1479</v>
      </c>
      <c r="L22" s="16"/>
    </row>
    <row r="23" spans="1:12" ht="30" x14ac:dyDescent="0.3">
      <c r="A23" s="195"/>
      <c r="B23" s="185"/>
      <c r="C23" s="192"/>
      <c r="D23" s="185"/>
      <c r="E23" s="187"/>
      <c r="F23" s="70"/>
      <c r="G23" s="36" t="s">
        <v>1468</v>
      </c>
      <c r="H23" s="36" t="s">
        <v>1471</v>
      </c>
      <c r="I23" s="36" t="s">
        <v>1474</v>
      </c>
      <c r="J23" s="36" t="s">
        <v>1477</v>
      </c>
      <c r="K23" s="36" t="s">
        <v>1480</v>
      </c>
      <c r="L23" s="16"/>
    </row>
    <row r="24" spans="1:12" ht="35" customHeight="1" x14ac:dyDescent="0.3">
      <c r="A24" s="195"/>
      <c r="B24" s="185" t="s">
        <v>1481</v>
      </c>
      <c r="C24" s="192"/>
      <c r="D24" s="185" t="s">
        <v>1902</v>
      </c>
      <c r="E24" s="187" t="s">
        <v>1919</v>
      </c>
      <c r="F24" s="69" t="s">
        <v>1663</v>
      </c>
      <c r="G24" s="36" t="s">
        <v>1483</v>
      </c>
      <c r="H24" s="36" t="s">
        <v>1487</v>
      </c>
      <c r="I24" s="36" t="s">
        <v>1490</v>
      </c>
      <c r="J24" s="36" t="s">
        <v>1493</v>
      </c>
      <c r="K24" s="36" t="s">
        <v>1461</v>
      </c>
      <c r="L24" s="16"/>
    </row>
    <row r="25" spans="1:12" ht="45" x14ac:dyDescent="0.3">
      <c r="A25" s="195"/>
      <c r="B25" s="185"/>
      <c r="C25" s="192"/>
      <c r="D25" s="185"/>
      <c r="E25" s="187"/>
      <c r="F25" s="70" t="s">
        <v>1482</v>
      </c>
      <c r="G25" s="36" t="s">
        <v>1484</v>
      </c>
      <c r="H25" s="36" t="s">
        <v>1488</v>
      </c>
      <c r="I25" s="36" t="s">
        <v>1491</v>
      </c>
      <c r="J25" s="36" t="s">
        <v>1494</v>
      </c>
      <c r="K25" s="36" t="s">
        <v>1496</v>
      </c>
      <c r="L25" s="16"/>
    </row>
    <row r="26" spans="1:12" ht="30" x14ac:dyDescent="0.3">
      <c r="A26" s="195"/>
      <c r="B26" s="185"/>
      <c r="C26" s="192"/>
      <c r="D26" s="185"/>
      <c r="E26" s="187"/>
      <c r="F26" s="70"/>
      <c r="G26" s="36" t="s">
        <v>1485</v>
      </c>
      <c r="H26" s="36" t="s">
        <v>1489</v>
      </c>
      <c r="I26" s="36" t="s">
        <v>1492</v>
      </c>
      <c r="J26" s="36" t="s">
        <v>1495</v>
      </c>
      <c r="K26" s="36" t="s">
        <v>1497</v>
      </c>
      <c r="L26" s="16"/>
    </row>
    <row r="27" spans="1:12" ht="30" x14ac:dyDescent="0.3">
      <c r="A27" s="195"/>
      <c r="B27" s="185"/>
      <c r="C27" s="192"/>
      <c r="D27" s="185"/>
      <c r="E27" s="187"/>
      <c r="F27" s="70"/>
      <c r="G27" s="36" t="s">
        <v>1486</v>
      </c>
      <c r="H27" s="36"/>
      <c r="I27" s="36"/>
      <c r="J27" s="36"/>
      <c r="K27" s="36"/>
      <c r="L27" s="16"/>
    </row>
    <row r="28" spans="1:12" ht="52.5" customHeight="1" x14ac:dyDescent="0.3">
      <c r="A28" s="195"/>
      <c r="B28" s="185" t="s">
        <v>1498</v>
      </c>
      <c r="C28" s="192"/>
      <c r="D28" s="185" t="s">
        <v>1903</v>
      </c>
      <c r="E28" s="186" t="s">
        <v>1920</v>
      </c>
      <c r="F28" s="69" t="s">
        <v>1664</v>
      </c>
      <c r="G28" s="36" t="s">
        <v>1500</v>
      </c>
      <c r="H28" s="36" t="s">
        <v>1503</v>
      </c>
      <c r="I28" s="36" t="s">
        <v>1506</v>
      </c>
      <c r="J28" s="36" t="s">
        <v>1509</v>
      </c>
      <c r="K28" s="36" t="s">
        <v>1512</v>
      </c>
      <c r="L28" s="16"/>
    </row>
    <row r="29" spans="1:12" ht="45" x14ac:dyDescent="0.3">
      <c r="A29" s="195"/>
      <c r="B29" s="185"/>
      <c r="C29" s="192"/>
      <c r="D29" s="185"/>
      <c r="E29" s="186"/>
      <c r="F29" s="70" t="s">
        <v>1499</v>
      </c>
      <c r="G29" s="36" t="s">
        <v>1501</v>
      </c>
      <c r="H29" s="36" t="s">
        <v>1504</v>
      </c>
      <c r="I29" s="36" t="s">
        <v>1507</v>
      </c>
      <c r="J29" s="36" t="s">
        <v>1510</v>
      </c>
      <c r="K29" s="36" t="s">
        <v>1513</v>
      </c>
      <c r="L29" s="16"/>
    </row>
    <row r="30" spans="1:12" ht="30" x14ac:dyDescent="0.3">
      <c r="A30" s="195"/>
      <c r="B30" s="185"/>
      <c r="C30" s="192"/>
      <c r="D30" s="185"/>
      <c r="E30" s="186"/>
      <c r="F30" s="70"/>
      <c r="G30" s="36" t="s">
        <v>1502</v>
      </c>
      <c r="H30" s="36" t="s">
        <v>1505</v>
      </c>
      <c r="I30" s="36" t="s">
        <v>1508</v>
      </c>
      <c r="J30" s="36" t="s">
        <v>1511</v>
      </c>
      <c r="K30" s="36" t="s">
        <v>1514</v>
      </c>
      <c r="L30" s="16"/>
    </row>
    <row r="31" spans="1:12" ht="60" customHeight="1" x14ac:dyDescent="0.3">
      <c r="A31" s="195"/>
      <c r="B31" s="185" t="s">
        <v>1515</v>
      </c>
      <c r="C31" s="192"/>
      <c r="D31" s="185" t="s">
        <v>1904</v>
      </c>
      <c r="E31" s="186" t="s">
        <v>1921</v>
      </c>
      <c r="F31" s="69" t="s">
        <v>1665</v>
      </c>
      <c r="G31" s="36" t="s">
        <v>1516</v>
      </c>
      <c r="H31" s="36" t="s">
        <v>1519</v>
      </c>
      <c r="I31" s="36" t="s">
        <v>1522</v>
      </c>
      <c r="J31" s="36" t="s">
        <v>1524</v>
      </c>
      <c r="K31" s="36" t="s">
        <v>1527</v>
      </c>
      <c r="L31" s="16"/>
    </row>
    <row r="32" spans="1:12" ht="45" x14ac:dyDescent="0.3">
      <c r="A32" s="195"/>
      <c r="B32" s="185"/>
      <c r="C32" s="192"/>
      <c r="D32" s="185"/>
      <c r="E32" s="186"/>
      <c r="F32" s="6"/>
      <c r="G32" s="36" t="s">
        <v>1517</v>
      </c>
      <c r="H32" s="36" t="s">
        <v>1520</v>
      </c>
      <c r="I32" s="36" t="s">
        <v>1523</v>
      </c>
      <c r="J32" s="36" t="s">
        <v>1525</v>
      </c>
      <c r="K32" s="36" t="s">
        <v>1528</v>
      </c>
      <c r="L32" s="16"/>
    </row>
    <row r="33" spans="1:12" ht="45" x14ac:dyDescent="0.3">
      <c r="A33" s="196"/>
      <c r="B33" s="185"/>
      <c r="C33" s="193"/>
      <c r="D33" s="185"/>
      <c r="E33" s="186"/>
      <c r="F33" s="70" t="s">
        <v>1666</v>
      </c>
      <c r="G33" s="36" t="s">
        <v>1518</v>
      </c>
      <c r="H33" s="36" t="s">
        <v>1521</v>
      </c>
      <c r="I33" s="36"/>
      <c r="J33" s="36" t="s">
        <v>1526</v>
      </c>
      <c r="K33" s="36" t="s">
        <v>1529</v>
      </c>
      <c r="L33" s="16"/>
    </row>
    <row r="34" spans="1:12" ht="52.5" customHeight="1" x14ac:dyDescent="0.3">
      <c r="A34" s="194" t="s">
        <v>1893</v>
      </c>
      <c r="B34" s="185" t="s">
        <v>1530</v>
      </c>
      <c r="C34" s="191" t="s">
        <v>1911</v>
      </c>
      <c r="D34" s="185" t="s">
        <v>1905</v>
      </c>
      <c r="E34" s="186" t="s">
        <v>1922</v>
      </c>
      <c r="F34" s="69" t="s">
        <v>1667</v>
      </c>
      <c r="G34" s="36" t="s">
        <v>1532</v>
      </c>
      <c r="H34" s="36" t="s">
        <v>1535</v>
      </c>
      <c r="I34" s="36" t="s">
        <v>1538</v>
      </c>
      <c r="J34" s="36" t="s">
        <v>1541</v>
      </c>
      <c r="K34" s="36" t="s">
        <v>1544</v>
      </c>
      <c r="L34" s="16"/>
    </row>
    <row r="35" spans="1:12" ht="30" x14ac:dyDescent="0.3">
      <c r="A35" s="195"/>
      <c r="B35" s="185"/>
      <c r="C35" s="192"/>
      <c r="D35" s="185"/>
      <c r="E35" s="186"/>
      <c r="F35" s="6"/>
      <c r="G35" s="36" t="s">
        <v>1533</v>
      </c>
      <c r="H35" s="36" t="s">
        <v>1536</v>
      </c>
      <c r="I35" s="36" t="s">
        <v>1539</v>
      </c>
      <c r="J35" s="36" t="s">
        <v>1542</v>
      </c>
      <c r="K35" s="36" t="s">
        <v>1545</v>
      </c>
      <c r="L35" s="16"/>
    </row>
    <row r="36" spans="1:12" ht="30" x14ac:dyDescent="0.3">
      <c r="A36" s="195"/>
      <c r="B36" s="185"/>
      <c r="C36" s="192"/>
      <c r="D36" s="185"/>
      <c r="E36" s="186"/>
      <c r="F36" s="70" t="s">
        <v>1531</v>
      </c>
      <c r="G36" s="36" t="s">
        <v>1534</v>
      </c>
      <c r="H36" s="36" t="s">
        <v>1537</v>
      </c>
      <c r="I36" s="36" t="s">
        <v>1540</v>
      </c>
      <c r="J36" s="36" t="s">
        <v>1543</v>
      </c>
      <c r="K36" s="36" t="s">
        <v>1546</v>
      </c>
      <c r="L36" s="16"/>
    </row>
    <row r="37" spans="1:12" ht="52.5" customHeight="1" x14ac:dyDescent="0.3">
      <c r="A37" s="195"/>
      <c r="B37" s="185" t="s">
        <v>1547</v>
      </c>
      <c r="C37" s="192"/>
      <c r="D37" s="185" t="s">
        <v>1906</v>
      </c>
      <c r="E37" s="186" t="s">
        <v>1923</v>
      </c>
      <c r="F37" s="69" t="s">
        <v>1668</v>
      </c>
      <c r="G37" s="36" t="s">
        <v>1550</v>
      </c>
      <c r="H37" s="36" t="s">
        <v>1552</v>
      </c>
      <c r="I37" s="36" t="s">
        <v>1555</v>
      </c>
      <c r="J37" s="36" t="s">
        <v>1558</v>
      </c>
      <c r="K37" s="36" t="s">
        <v>1561</v>
      </c>
      <c r="L37" s="16"/>
    </row>
    <row r="38" spans="1:12" ht="45" x14ac:dyDescent="0.3">
      <c r="A38" s="195"/>
      <c r="B38" s="185"/>
      <c r="C38" s="192"/>
      <c r="D38" s="185"/>
      <c r="E38" s="186"/>
      <c r="F38" s="70" t="s">
        <v>1548</v>
      </c>
      <c r="G38" s="36" t="s">
        <v>1551</v>
      </c>
      <c r="H38" s="36" t="s">
        <v>1553</v>
      </c>
      <c r="I38" s="36" t="s">
        <v>1556</v>
      </c>
      <c r="J38" s="36" t="s">
        <v>1559</v>
      </c>
      <c r="K38" s="36" t="s">
        <v>1562</v>
      </c>
      <c r="L38" s="16"/>
    </row>
    <row r="39" spans="1:12" ht="30" x14ac:dyDescent="0.3">
      <c r="A39" s="195"/>
      <c r="B39" s="185"/>
      <c r="C39" s="192"/>
      <c r="D39" s="185"/>
      <c r="E39" s="186"/>
      <c r="F39" s="70" t="s">
        <v>1549</v>
      </c>
      <c r="G39" s="36"/>
      <c r="H39" s="36" t="s">
        <v>1554</v>
      </c>
      <c r="I39" s="36" t="s">
        <v>1557</v>
      </c>
      <c r="J39" s="36" t="s">
        <v>1560</v>
      </c>
      <c r="K39" s="36"/>
      <c r="L39" s="16"/>
    </row>
    <row r="40" spans="1:12" ht="45" customHeight="1" x14ac:dyDescent="0.3">
      <c r="A40" s="195"/>
      <c r="B40" s="185" t="s">
        <v>1612</v>
      </c>
      <c r="C40" s="192"/>
      <c r="D40" s="185" t="s">
        <v>1907</v>
      </c>
      <c r="E40" s="186" t="s">
        <v>1924</v>
      </c>
      <c r="F40" s="69" t="s">
        <v>1672</v>
      </c>
      <c r="G40" s="36" t="s">
        <v>1901</v>
      </c>
      <c r="H40" s="36" t="s">
        <v>1615</v>
      </c>
      <c r="I40" s="36" t="s">
        <v>1618</v>
      </c>
      <c r="J40" s="36" t="s">
        <v>1621</v>
      </c>
      <c r="K40" s="36" t="s">
        <v>1624</v>
      </c>
      <c r="L40" s="16"/>
    </row>
    <row r="41" spans="1:12" ht="30" x14ac:dyDescent="0.3">
      <c r="A41" s="195"/>
      <c r="B41" s="185"/>
      <c r="C41" s="192"/>
      <c r="D41" s="185"/>
      <c r="E41" s="186"/>
      <c r="F41" s="69"/>
      <c r="G41" s="36" t="s">
        <v>1613</v>
      </c>
      <c r="H41" s="36" t="s">
        <v>1616</v>
      </c>
      <c r="I41" s="36" t="s">
        <v>1619</v>
      </c>
      <c r="J41" s="36" t="s">
        <v>1622</v>
      </c>
      <c r="K41" s="36" t="s">
        <v>1625</v>
      </c>
      <c r="L41" s="16"/>
    </row>
    <row r="42" spans="1:12" ht="30" x14ac:dyDescent="0.3">
      <c r="A42" s="196"/>
      <c r="B42" s="185"/>
      <c r="C42" s="193"/>
      <c r="D42" s="185"/>
      <c r="E42" s="186"/>
      <c r="F42" s="69" t="s">
        <v>1628</v>
      </c>
      <c r="G42" s="36" t="s">
        <v>1614</v>
      </c>
      <c r="H42" s="36" t="s">
        <v>1617</v>
      </c>
      <c r="I42" s="36" t="s">
        <v>1620</v>
      </c>
      <c r="J42" s="36" t="s">
        <v>1623</v>
      </c>
      <c r="K42" s="36" t="s">
        <v>1626</v>
      </c>
      <c r="L42" s="16"/>
    </row>
    <row r="43" spans="1:12" ht="35" customHeight="1" x14ac:dyDescent="0.3">
      <c r="A43" s="194" t="s">
        <v>1563</v>
      </c>
      <c r="B43" s="197" t="s">
        <v>1564</v>
      </c>
      <c r="C43" s="191" t="s">
        <v>1912</v>
      </c>
      <c r="D43" s="185" t="s">
        <v>1908</v>
      </c>
      <c r="E43" s="186" t="s">
        <v>1925</v>
      </c>
      <c r="F43" s="69" t="s">
        <v>1669</v>
      </c>
      <c r="G43" s="36" t="s">
        <v>1567</v>
      </c>
      <c r="H43" s="36" t="s">
        <v>1570</v>
      </c>
      <c r="I43" s="36" t="s">
        <v>1572</v>
      </c>
      <c r="J43" s="36" t="s">
        <v>1575</v>
      </c>
      <c r="K43" s="36" t="s">
        <v>1578</v>
      </c>
      <c r="L43" s="16"/>
    </row>
    <row r="44" spans="1:12" ht="30" x14ac:dyDescent="0.3">
      <c r="A44" s="195"/>
      <c r="B44" s="198"/>
      <c r="C44" s="192"/>
      <c r="D44" s="185"/>
      <c r="E44" s="186"/>
      <c r="F44" s="70" t="s">
        <v>1565</v>
      </c>
      <c r="G44" s="36" t="s">
        <v>1568</v>
      </c>
      <c r="H44" s="36" t="s">
        <v>1571</v>
      </c>
      <c r="I44" s="36" t="s">
        <v>1573</v>
      </c>
      <c r="J44" s="36" t="s">
        <v>1576</v>
      </c>
      <c r="K44" s="36" t="s">
        <v>1579</v>
      </c>
      <c r="L44" s="16"/>
    </row>
    <row r="45" spans="1:12" ht="45" x14ac:dyDescent="0.3">
      <c r="A45" s="195"/>
      <c r="B45" s="199"/>
      <c r="C45" s="192"/>
      <c r="D45" s="185"/>
      <c r="E45" s="186"/>
      <c r="F45" s="70" t="s">
        <v>1566</v>
      </c>
      <c r="G45" s="36" t="s">
        <v>1569</v>
      </c>
      <c r="H45" s="36" t="s">
        <v>1670</v>
      </c>
      <c r="I45" s="36" t="s">
        <v>1574</v>
      </c>
      <c r="J45" s="36" t="s">
        <v>1577</v>
      </c>
      <c r="K45" s="36" t="s">
        <v>1580</v>
      </c>
      <c r="L45" s="16"/>
    </row>
    <row r="46" spans="1:12" ht="52.5" customHeight="1" x14ac:dyDescent="0.3">
      <c r="A46" s="195"/>
      <c r="B46" s="197" t="s">
        <v>1786</v>
      </c>
      <c r="C46" s="192"/>
      <c r="D46" s="185" t="s">
        <v>1909</v>
      </c>
      <c r="E46" s="186" t="s">
        <v>1926</v>
      </c>
      <c r="F46" s="69" t="s">
        <v>1627</v>
      </c>
      <c r="G46" s="36" t="s">
        <v>1582</v>
      </c>
      <c r="H46" s="36" t="s">
        <v>1585</v>
      </c>
      <c r="I46" s="36" t="s">
        <v>1588</v>
      </c>
      <c r="J46" s="36" t="s">
        <v>1591</v>
      </c>
      <c r="K46" s="36" t="s">
        <v>1594</v>
      </c>
      <c r="L46" s="16"/>
    </row>
    <row r="47" spans="1:12" ht="30" x14ac:dyDescent="0.3">
      <c r="A47" s="195"/>
      <c r="B47" s="198"/>
      <c r="C47" s="192"/>
      <c r="D47" s="185"/>
      <c r="E47" s="186"/>
      <c r="F47" s="70" t="s">
        <v>1581</v>
      </c>
      <c r="G47" s="36" t="s">
        <v>1583</v>
      </c>
      <c r="H47" s="36" t="s">
        <v>1586</v>
      </c>
      <c r="I47" s="36" t="s">
        <v>1589</v>
      </c>
      <c r="J47" s="36" t="s">
        <v>1592</v>
      </c>
      <c r="K47" s="36" t="s">
        <v>1595</v>
      </c>
      <c r="L47" s="16"/>
    </row>
    <row r="48" spans="1:12" ht="30" x14ac:dyDescent="0.3">
      <c r="A48" s="195"/>
      <c r="B48" s="199"/>
      <c r="C48" s="192"/>
      <c r="D48" s="185"/>
      <c r="E48" s="186"/>
      <c r="F48" s="70"/>
      <c r="G48" s="36" t="s">
        <v>1584</v>
      </c>
      <c r="H48" s="36" t="s">
        <v>1587</v>
      </c>
      <c r="I48" s="36" t="s">
        <v>1590</v>
      </c>
      <c r="J48" s="36" t="s">
        <v>1593</v>
      </c>
      <c r="K48" s="36" t="s">
        <v>1596</v>
      </c>
      <c r="L48" s="16"/>
    </row>
    <row r="49" spans="1:12" ht="52.5" customHeight="1" x14ac:dyDescent="0.3">
      <c r="A49" s="195"/>
      <c r="B49" s="197" t="s">
        <v>1597</v>
      </c>
      <c r="C49" s="192"/>
      <c r="D49" s="185" t="s">
        <v>1910</v>
      </c>
      <c r="E49" s="186" t="s">
        <v>1927</v>
      </c>
      <c r="F49" s="69" t="s">
        <v>1671</v>
      </c>
      <c r="G49" s="36" t="s">
        <v>1599</v>
      </c>
      <c r="H49" s="36" t="s">
        <v>1601</v>
      </c>
      <c r="I49" s="36" t="s">
        <v>1604</v>
      </c>
      <c r="J49" s="36" t="s">
        <v>1607</v>
      </c>
      <c r="K49" s="36" t="s">
        <v>1610</v>
      </c>
      <c r="L49" s="16"/>
    </row>
    <row r="50" spans="1:12" ht="60" x14ac:dyDescent="0.3">
      <c r="A50" s="195"/>
      <c r="B50" s="198"/>
      <c r="C50" s="192"/>
      <c r="D50" s="185"/>
      <c r="E50" s="186"/>
      <c r="F50" s="70" t="s">
        <v>1598</v>
      </c>
      <c r="G50" s="36" t="s">
        <v>1600</v>
      </c>
      <c r="H50" s="36" t="s">
        <v>1602</v>
      </c>
      <c r="I50" s="36" t="s">
        <v>1605</v>
      </c>
      <c r="J50" s="36" t="s">
        <v>1608</v>
      </c>
      <c r="K50" s="36" t="s">
        <v>1611</v>
      </c>
      <c r="L50" s="16"/>
    </row>
    <row r="51" spans="1:12" ht="30" x14ac:dyDescent="0.3">
      <c r="A51" s="196"/>
      <c r="B51" s="199"/>
      <c r="C51" s="193"/>
      <c r="D51" s="185"/>
      <c r="E51" s="186"/>
      <c r="F51" s="70"/>
      <c r="G51" s="36"/>
      <c r="H51" s="36" t="s">
        <v>1603</v>
      </c>
      <c r="I51" s="36" t="s">
        <v>1606</v>
      </c>
      <c r="J51" s="36" t="s">
        <v>1609</v>
      </c>
      <c r="K51" s="36"/>
      <c r="L51" s="16"/>
    </row>
  </sheetData>
  <mergeCells count="60">
    <mergeCell ref="A2:A4"/>
    <mergeCell ref="D2:D4"/>
    <mergeCell ref="B2:B4"/>
    <mergeCell ref="D5:D8"/>
    <mergeCell ref="B5:B8"/>
    <mergeCell ref="A5:A11"/>
    <mergeCell ref="D9:D11"/>
    <mergeCell ref="B9:B11"/>
    <mergeCell ref="B18:B20"/>
    <mergeCell ref="D21:D23"/>
    <mergeCell ref="B21:B23"/>
    <mergeCell ref="A12:A20"/>
    <mergeCell ref="D12:D14"/>
    <mergeCell ref="B12:B14"/>
    <mergeCell ref="D15:D17"/>
    <mergeCell ref="B15:B17"/>
    <mergeCell ref="B37:B39"/>
    <mergeCell ref="D24:D27"/>
    <mergeCell ref="B24:B27"/>
    <mergeCell ref="A21:A33"/>
    <mergeCell ref="D28:D30"/>
    <mergeCell ref="B28:B30"/>
    <mergeCell ref="D31:D33"/>
    <mergeCell ref="B31:B33"/>
    <mergeCell ref="C43:C51"/>
    <mergeCell ref="C12:C20"/>
    <mergeCell ref="C2:C4"/>
    <mergeCell ref="A34:A42"/>
    <mergeCell ref="D40:D42"/>
    <mergeCell ref="B40:B42"/>
    <mergeCell ref="D43:D45"/>
    <mergeCell ref="B43:B45"/>
    <mergeCell ref="D46:D48"/>
    <mergeCell ref="B46:B48"/>
    <mergeCell ref="A43:A51"/>
    <mergeCell ref="D49:D51"/>
    <mergeCell ref="B49:B51"/>
    <mergeCell ref="D34:D36"/>
    <mergeCell ref="B34:B36"/>
    <mergeCell ref="D37:D39"/>
    <mergeCell ref="E2:E4"/>
    <mergeCell ref="C5:C11"/>
    <mergeCell ref="E12:E14"/>
    <mergeCell ref="C21:C33"/>
    <mergeCell ref="C34:C42"/>
    <mergeCell ref="D18:D20"/>
    <mergeCell ref="E49:E51"/>
    <mergeCell ref="E5:E8"/>
    <mergeCell ref="E9:E11"/>
    <mergeCell ref="E15:E17"/>
    <mergeCell ref="E18:E20"/>
    <mergeCell ref="E21:E23"/>
    <mergeCell ref="E24:E27"/>
    <mergeCell ref="E28:E30"/>
    <mergeCell ref="E31:E33"/>
    <mergeCell ref="E34:E36"/>
    <mergeCell ref="E37:E39"/>
    <mergeCell ref="E40:E42"/>
    <mergeCell ref="E43:E45"/>
    <mergeCell ref="E46:E48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CFB1-5B2F-48F0-8137-B29E2571A927}">
  <dimension ref="A1:D33"/>
  <sheetViews>
    <sheetView workbookViewId="0">
      <selection activeCell="B4" sqref="B4:B6"/>
    </sheetView>
  </sheetViews>
  <sheetFormatPr defaultRowHeight="14" x14ac:dyDescent="0.3"/>
  <cols>
    <col min="1" max="1" width="47.4140625" customWidth="1"/>
    <col min="2" max="2" width="47.08203125" customWidth="1"/>
    <col min="3" max="3" width="36.08203125" customWidth="1"/>
    <col min="4" max="4" width="70.83203125" customWidth="1"/>
  </cols>
  <sheetData>
    <row r="1" spans="1:4" ht="16.5" x14ac:dyDescent="0.3">
      <c r="A1" s="32" t="s">
        <v>1740</v>
      </c>
    </row>
    <row r="2" spans="1:4" ht="15" customHeight="1" x14ac:dyDescent="0.3">
      <c r="A2" s="37" t="s">
        <v>1741</v>
      </c>
    </row>
    <row r="3" spans="1:4" x14ac:dyDescent="0.3">
      <c r="A3" s="33" t="s">
        <v>1694</v>
      </c>
      <c r="B3" s="33" t="s">
        <v>1695</v>
      </c>
      <c r="C3" s="33" t="s">
        <v>1742</v>
      </c>
      <c r="D3" s="33" t="s">
        <v>1743</v>
      </c>
    </row>
    <row r="4" spans="1:4" ht="30.5" customHeight="1" x14ac:dyDescent="0.3">
      <c r="A4" s="200" t="s">
        <v>1696</v>
      </c>
      <c r="B4" s="201" t="s">
        <v>1744</v>
      </c>
      <c r="C4" s="34" t="s">
        <v>1745</v>
      </c>
      <c r="D4" s="201" t="s">
        <v>1748</v>
      </c>
    </row>
    <row r="5" spans="1:4" x14ac:dyDescent="0.3">
      <c r="A5" s="200"/>
      <c r="B5" s="201"/>
      <c r="C5" s="34" t="s">
        <v>1746</v>
      </c>
      <c r="D5" s="201"/>
    </row>
    <row r="6" spans="1:4" x14ac:dyDescent="0.3">
      <c r="A6" s="200"/>
      <c r="B6" s="201"/>
      <c r="C6" s="34" t="s">
        <v>1747</v>
      </c>
      <c r="D6" s="201"/>
    </row>
    <row r="7" spans="1:4" ht="38.5" customHeight="1" x14ac:dyDescent="0.3">
      <c r="A7" s="200" t="s">
        <v>1697</v>
      </c>
      <c r="B7" s="201" t="s">
        <v>1749</v>
      </c>
      <c r="C7" s="34" t="s">
        <v>1750</v>
      </c>
      <c r="D7" s="201" t="s">
        <v>1753</v>
      </c>
    </row>
    <row r="8" spans="1:4" x14ac:dyDescent="0.3">
      <c r="A8" s="200"/>
      <c r="B8" s="201"/>
      <c r="C8" s="34" t="s">
        <v>1751</v>
      </c>
      <c r="D8" s="201"/>
    </row>
    <row r="9" spans="1:4" x14ac:dyDescent="0.3">
      <c r="A9" s="200"/>
      <c r="B9" s="201"/>
      <c r="C9" s="34" t="s">
        <v>1752</v>
      </c>
      <c r="D9" s="201"/>
    </row>
    <row r="10" spans="1:4" x14ac:dyDescent="0.3">
      <c r="A10" s="38" t="s">
        <v>1754</v>
      </c>
    </row>
    <row r="11" spans="1:4" ht="23" x14ac:dyDescent="0.3">
      <c r="A11" s="39" t="s">
        <v>1755</v>
      </c>
      <c r="B11" s="39" t="s">
        <v>1756</v>
      </c>
      <c r="C11" s="39" t="s">
        <v>1757</v>
      </c>
    </row>
    <row r="13" spans="1:4" ht="16" x14ac:dyDescent="0.3">
      <c r="A13" s="37" t="s">
        <v>1758</v>
      </c>
    </row>
    <row r="14" spans="1:4" ht="15" customHeight="1" x14ac:dyDescent="0.3">
      <c r="A14" s="33" t="s">
        <v>1694</v>
      </c>
      <c r="B14" s="33" t="s">
        <v>1695</v>
      </c>
      <c r="C14" s="33" t="s">
        <v>1742</v>
      </c>
      <c r="D14" s="33" t="s">
        <v>1743</v>
      </c>
    </row>
    <row r="15" spans="1:4" ht="15.5" customHeight="1" x14ac:dyDescent="0.3">
      <c r="A15" s="200" t="s">
        <v>1759</v>
      </c>
      <c r="B15" s="201" t="s">
        <v>1760</v>
      </c>
      <c r="C15" s="34" t="s">
        <v>1761</v>
      </c>
      <c r="D15" s="201" t="s">
        <v>1763</v>
      </c>
    </row>
    <row r="16" spans="1:4" x14ac:dyDescent="0.3">
      <c r="A16" s="200"/>
      <c r="B16" s="201"/>
      <c r="C16" s="34" t="s">
        <v>1762</v>
      </c>
      <c r="D16" s="201"/>
    </row>
    <row r="17" spans="1:4" x14ac:dyDescent="0.3">
      <c r="A17" s="200"/>
      <c r="B17" s="201"/>
      <c r="C17" s="34" t="s">
        <v>1698</v>
      </c>
      <c r="D17" s="201"/>
    </row>
    <row r="18" spans="1:4" ht="16" customHeight="1" x14ac:dyDescent="0.3">
      <c r="A18" s="200" t="s">
        <v>1764</v>
      </c>
      <c r="B18" s="201" t="s">
        <v>1765</v>
      </c>
      <c r="C18" s="34" t="s">
        <v>1766</v>
      </c>
      <c r="D18" s="201" t="s">
        <v>1769</v>
      </c>
    </row>
    <row r="19" spans="1:4" x14ac:dyDescent="0.3">
      <c r="A19" s="200"/>
      <c r="B19" s="201"/>
      <c r="C19" s="34" t="s">
        <v>1767</v>
      </c>
      <c r="D19" s="201"/>
    </row>
    <row r="20" spans="1:4" x14ac:dyDescent="0.3">
      <c r="A20" s="200"/>
      <c r="B20" s="201"/>
      <c r="C20" s="34" t="s">
        <v>1768</v>
      </c>
      <c r="D20" s="201"/>
    </row>
    <row r="21" spans="1:4" x14ac:dyDescent="0.3">
      <c r="A21" s="38" t="s">
        <v>1754</v>
      </c>
    </row>
    <row r="22" spans="1:4" ht="15" customHeight="1" x14ac:dyDescent="0.3">
      <c r="A22" s="39" t="s">
        <v>1770</v>
      </c>
    </row>
    <row r="23" spans="1:4" x14ac:dyDescent="0.3">
      <c r="A23" s="39" t="s">
        <v>1771</v>
      </c>
    </row>
    <row r="24" spans="1:4" x14ac:dyDescent="0.3">
      <c r="A24" s="39" t="s">
        <v>1772</v>
      </c>
    </row>
    <row r="26" spans="1:4" ht="15" customHeight="1" x14ac:dyDescent="0.3">
      <c r="A26" s="37" t="s">
        <v>1773</v>
      </c>
    </row>
    <row r="27" spans="1:4" x14ac:dyDescent="0.3">
      <c r="A27" s="33" t="s">
        <v>1694</v>
      </c>
      <c r="B27" s="33" t="s">
        <v>1695</v>
      </c>
      <c r="C27" s="33" t="s">
        <v>1742</v>
      </c>
      <c r="D27" s="33" t="s">
        <v>1743</v>
      </c>
    </row>
    <row r="28" spans="1:4" ht="23" customHeight="1" x14ac:dyDescent="0.3">
      <c r="A28" s="200" t="s">
        <v>1774</v>
      </c>
      <c r="B28" s="201" t="s">
        <v>1775</v>
      </c>
      <c r="C28" s="34" t="s">
        <v>1776</v>
      </c>
      <c r="D28" s="201" t="s">
        <v>1779</v>
      </c>
    </row>
    <row r="29" spans="1:4" x14ac:dyDescent="0.3">
      <c r="A29" s="200"/>
      <c r="B29" s="201"/>
      <c r="C29" s="34" t="s">
        <v>1777</v>
      </c>
      <c r="D29" s="201"/>
    </row>
    <row r="30" spans="1:4" x14ac:dyDescent="0.3">
      <c r="A30" s="200"/>
      <c r="B30" s="201"/>
      <c r="C30" s="34" t="s">
        <v>1778</v>
      </c>
      <c r="D30" s="201"/>
    </row>
    <row r="31" spans="1:4" ht="15.5" customHeight="1" x14ac:dyDescent="0.3">
      <c r="A31" s="200" t="s">
        <v>1780</v>
      </c>
      <c r="B31" s="201" t="s">
        <v>1781</v>
      </c>
      <c r="C31" s="34" t="s">
        <v>1782</v>
      </c>
      <c r="D31" s="201" t="s">
        <v>1785</v>
      </c>
    </row>
    <row r="32" spans="1:4" x14ac:dyDescent="0.3">
      <c r="A32" s="200"/>
      <c r="B32" s="201"/>
      <c r="C32" s="34" t="s">
        <v>1783</v>
      </c>
      <c r="D32" s="201"/>
    </row>
    <row r="33" spans="1:4" x14ac:dyDescent="0.3">
      <c r="A33" s="200"/>
      <c r="B33" s="201"/>
      <c r="C33" s="34" t="s">
        <v>1784</v>
      </c>
      <c r="D33" s="201"/>
    </row>
  </sheetData>
  <mergeCells count="18">
    <mergeCell ref="A31:A33"/>
    <mergeCell ref="B31:B33"/>
    <mergeCell ref="D31:D33"/>
    <mergeCell ref="D15:D17"/>
    <mergeCell ref="A18:A20"/>
    <mergeCell ref="B18:B20"/>
    <mergeCell ref="D18:D20"/>
    <mergeCell ref="A28:A30"/>
    <mergeCell ref="B28:B30"/>
    <mergeCell ref="D28:D30"/>
    <mergeCell ref="A15:A17"/>
    <mergeCell ref="B15:B17"/>
    <mergeCell ref="A4:A6"/>
    <mergeCell ref="B4:B6"/>
    <mergeCell ref="D4:D6"/>
    <mergeCell ref="A7:A9"/>
    <mergeCell ref="B7:B9"/>
    <mergeCell ref="D7:D9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7416-A84E-4301-BC55-62D2FAEF1E24}">
  <dimension ref="A1:AN3"/>
  <sheetViews>
    <sheetView tabSelected="1" workbookViewId="0">
      <selection activeCell="I2" sqref="I2"/>
    </sheetView>
  </sheetViews>
  <sheetFormatPr defaultRowHeight="14" x14ac:dyDescent="0.3"/>
  <cols>
    <col min="1" max="1" width="7.9140625" customWidth="1"/>
    <col min="3" max="3" width="9.33203125" bestFit="1" customWidth="1"/>
    <col min="4" max="4" width="11.33203125" customWidth="1"/>
    <col min="11" max="40" width="8.9140625" customWidth="1"/>
  </cols>
  <sheetData>
    <row r="1" spans="1:40" s="53" customFormat="1" ht="28" x14ac:dyDescent="0.3">
      <c r="A1" s="79" t="s">
        <v>2210</v>
      </c>
      <c r="B1" s="80" t="s">
        <v>1975</v>
      </c>
      <c r="C1" s="79" t="s">
        <v>1976</v>
      </c>
      <c r="D1" s="79" t="s">
        <v>1977</v>
      </c>
      <c r="E1" s="80" t="s">
        <v>1973</v>
      </c>
      <c r="F1" s="134" t="s">
        <v>2209</v>
      </c>
      <c r="G1" s="204" t="s">
        <v>1979</v>
      </c>
      <c r="H1" s="205"/>
      <c r="I1" s="206"/>
      <c r="J1" s="81" t="s">
        <v>1971</v>
      </c>
      <c r="K1" s="74" t="s">
        <v>1333</v>
      </c>
      <c r="L1" s="74" t="s">
        <v>1337</v>
      </c>
      <c r="M1" s="74" t="s">
        <v>1341</v>
      </c>
      <c r="N1" s="74" t="s">
        <v>1345</v>
      </c>
      <c r="O1" s="74" t="s">
        <v>1349</v>
      </c>
      <c r="P1" s="74" t="s">
        <v>1354</v>
      </c>
      <c r="Q1" s="74" t="s">
        <v>1359</v>
      </c>
      <c r="R1" s="74" t="s">
        <v>1969</v>
      </c>
      <c r="S1" s="74" t="s">
        <v>1368</v>
      </c>
      <c r="T1" s="74" t="s">
        <v>1299</v>
      </c>
      <c r="U1" s="74" t="s">
        <v>1302</v>
      </c>
      <c r="V1" s="74" t="s">
        <v>1305</v>
      </c>
      <c r="W1" s="74" t="s">
        <v>1308</v>
      </c>
      <c r="X1" s="74" t="s">
        <v>1311</v>
      </c>
      <c r="Y1" s="74" t="s">
        <v>1312</v>
      </c>
      <c r="Z1" s="74" t="s">
        <v>1315</v>
      </c>
      <c r="AA1" s="74" t="s">
        <v>1318</v>
      </c>
      <c r="AB1" s="74" t="s">
        <v>1321</v>
      </c>
      <c r="AC1" s="74" t="s">
        <v>1945</v>
      </c>
      <c r="AD1" s="74" t="s">
        <v>1947</v>
      </c>
      <c r="AE1" s="74" t="s">
        <v>1948</v>
      </c>
      <c r="AF1" s="74" t="s">
        <v>1950</v>
      </c>
      <c r="AG1" s="74" t="s">
        <v>1952</v>
      </c>
      <c r="AH1" s="74" t="s">
        <v>1954</v>
      </c>
      <c r="AI1" s="76" t="s">
        <v>1957</v>
      </c>
      <c r="AJ1" s="76" t="s">
        <v>1958</v>
      </c>
      <c r="AK1" s="76" t="s">
        <v>1959</v>
      </c>
      <c r="AL1" s="76" t="s">
        <v>1960</v>
      </c>
      <c r="AM1" s="76" t="s">
        <v>1961</v>
      </c>
      <c r="AN1" s="76" t="s">
        <v>1962</v>
      </c>
    </row>
    <row r="2" spans="1:40" s="72" customFormat="1" ht="148.5" customHeight="1" x14ac:dyDescent="0.3">
      <c r="A2" s="77"/>
      <c r="B2" s="77"/>
      <c r="C2" s="77"/>
      <c r="D2" s="77"/>
      <c r="E2" s="77"/>
      <c r="F2" s="77"/>
      <c r="G2" s="77"/>
      <c r="H2" s="77"/>
      <c r="I2" s="77"/>
      <c r="J2" s="210" t="s">
        <v>1972</v>
      </c>
      <c r="K2" s="75" t="s">
        <v>1974</v>
      </c>
      <c r="L2" s="75" t="s">
        <v>1931</v>
      </c>
      <c r="M2" s="75" t="s">
        <v>1932</v>
      </c>
      <c r="N2" s="75" t="s">
        <v>1933</v>
      </c>
      <c r="O2" s="75" t="s">
        <v>1934</v>
      </c>
      <c r="P2" s="75" t="s">
        <v>1935</v>
      </c>
      <c r="Q2" s="75" t="s">
        <v>1936</v>
      </c>
      <c r="R2" s="75" t="s">
        <v>1970</v>
      </c>
      <c r="S2" s="135" t="s">
        <v>1937</v>
      </c>
      <c r="T2" s="135" t="s">
        <v>1898</v>
      </c>
      <c r="U2" s="77" t="s">
        <v>1956</v>
      </c>
      <c r="V2" s="135" t="s">
        <v>1938</v>
      </c>
      <c r="W2" s="77" t="s">
        <v>1939</v>
      </c>
      <c r="X2" s="77" t="s">
        <v>1940</v>
      </c>
      <c r="Y2" s="135" t="s">
        <v>1941</v>
      </c>
      <c r="Z2" s="135" t="s">
        <v>1942</v>
      </c>
      <c r="AA2" s="77" t="s">
        <v>1943</v>
      </c>
      <c r="AB2" s="136" t="s">
        <v>1944</v>
      </c>
      <c r="AC2" s="136" t="s">
        <v>1946</v>
      </c>
      <c r="AD2" s="77" t="s">
        <v>1923</v>
      </c>
      <c r="AE2" s="136" t="s">
        <v>1949</v>
      </c>
      <c r="AF2" s="77" t="s">
        <v>1951</v>
      </c>
      <c r="AG2" s="77" t="s">
        <v>1953</v>
      </c>
      <c r="AH2" s="77" t="s">
        <v>1955</v>
      </c>
      <c r="AI2" s="78" t="s">
        <v>1963</v>
      </c>
      <c r="AJ2" s="78" t="s">
        <v>1964</v>
      </c>
      <c r="AK2" s="78" t="s">
        <v>1965</v>
      </c>
      <c r="AL2" s="78" t="s">
        <v>1968</v>
      </c>
      <c r="AM2" s="78" t="s">
        <v>1966</v>
      </c>
      <c r="AN2" s="78" t="s">
        <v>1967</v>
      </c>
    </row>
    <row r="3" spans="1:40" s="53" customFormat="1" ht="28.5" customHeight="1" x14ac:dyDescent="0.3">
      <c r="A3" s="207" t="s">
        <v>1980</v>
      </c>
      <c r="B3" s="208"/>
      <c r="C3" s="208"/>
      <c r="D3" s="208"/>
      <c r="E3" s="208"/>
      <c r="F3" s="208"/>
      <c r="G3" s="208"/>
      <c r="H3" s="208"/>
      <c r="I3" s="209"/>
      <c r="J3" s="211"/>
      <c r="K3" s="202" t="s">
        <v>1981</v>
      </c>
      <c r="L3" s="203"/>
      <c r="M3" s="203"/>
      <c r="N3" s="203"/>
      <c r="O3" s="203"/>
      <c r="P3" s="203"/>
      <c r="Q3" s="203"/>
      <c r="R3" s="202" t="s">
        <v>2211</v>
      </c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2" t="s">
        <v>1978</v>
      </c>
      <c r="AJ3" s="203"/>
      <c r="AK3" s="203"/>
      <c r="AL3" s="203"/>
      <c r="AM3" s="203"/>
      <c r="AN3" s="203"/>
    </row>
  </sheetData>
  <mergeCells count="6">
    <mergeCell ref="K3:Q3"/>
    <mergeCell ref="R3:AH3"/>
    <mergeCell ref="AI3:AN3"/>
    <mergeCell ref="G1:I1"/>
    <mergeCell ref="A3:I3"/>
    <mergeCell ref="J2:J3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86FA-DEDF-4621-9603-98A9C63E0996}">
  <dimension ref="A2:J124"/>
  <sheetViews>
    <sheetView topLeftCell="A34" workbookViewId="0">
      <selection activeCell="B6" sqref="B6"/>
    </sheetView>
  </sheetViews>
  <sheetFormatPr defaultColWidth="8.25" defaultRowHeight="14" x14ac:dyDescent="0.3"/>
  <cols>
    <col min="1" max="1" width="8.25" style="116"/>
    <col min="2" max="2" width="8.25" style="106"/>
    <col min="3" max="3" width="46.83203125" style="106" customWidth="1"/>
    <col min="4" max="6" width="8.25" style="106"/>
    <col min="7" max="7" width="8.25" style="117"/>
    <col min="8" max="16384" width="8.25" style="106"/>
  </cols>
  <sheetData>
    <row r="2" spans="1:10" ht="46" customHeight="1" x14ac:dyDescent="0.3">
      <c r="A2" s="215" t="s">
        <v>2021</v>
      </c>
      <c r="B2" s="215"/>
      <c r="C2" s="216"/>
      <c r="D2" s="216"/>
      <c r="E2" s="216"/>
      <c r="F2" s="216"/>
      <c r="G2" s="216"/>
      <c r="H2" s="216"/>
      <c r="I2" s="216"/>
      <c r="J2" s="216"/>
    </row>
    <row r="3" spans="1:10" ht="34" customHeight="1" x14ac:dyDescent="0.3">
      <c r="A3" s="217" t="s">
        <v>2022</v>
      </c>
      <c r="B3" s="217"/>
      <c r="C3" s="216"/>
      <c r="D3" s="216"/>
      <c r="E3" s="216"/>
      <c r="F3" s="216"/>
      <c r="G3" s="216"/>
      <c r="H3" s="216"/>
      <c r="I3" s="216"/>
      <c r="J3" s="216"/>
    </row>
    <row r="4" spans="1:10" ht="17.5" x14ac:dyDescent="0.3">
      <c r="A4" s="107" t="s">
        <v>0</v>
      </c>
      <c r="B4" s="107" t="s">
        <v>2023</v>
      </c>
      <c r="C4" s="108" t="s">
        <v>2024</v>
      </c>
      <c r="D4" s="109">
        <v>1</v>
      </c>
      <c r="E4" s="109">
        <v>2</v>
      </c>
      <c r="F4" s="109">
        <v>3</v>
      </c>
      <c r="G4" s="110">
        <v>4</v>
      </c>
      <c r="H4" s="109">
        <v>5</v>
      </c>
      <c r="I4" s="109">
        <v>6</v>
      </c>
      <c r="J4" s="109">
        <v>7</v>
      </c>
    </row>
    <row r="5" spans="1:10" ht="15.5" x14ac:dyDescent="0.3">
      <c r="A5" s="107">
        <v>1</v>
      </c>
      <c r="B5" s="218" t="s">
        <v>2025</v>
      </c>
      <c r="C5" s="111" t="s">
        <v>2026</v>
      </c>
      <c r="D5" s="108"/>
      <c r="E5" s="108"/>
      <c r="F5" s="108"/>
      <c r="G5" s="112"/>
      <c r="H5" s="108"/>
      <c r="I5" s="113" t="s">
        <v>2027</v>
      </c>
      <c r="J5" s="108"/>
    </row>
    <row r="6" spans="1:10" ht="15.5" x14ac:dyDescent="0.3">
      <c r="A6" s="107">
        <v>2</v>
      </c>
      <c r="B6" s="218"/>
      <c r="C6" s="111" t="s">
        <v>2028</v>
      </c>
      <c r="D6" s="108"/>
      <c r="E6" s="108"/>
      <c r="F6" s="108"/>
      <c r="G6" s="114" t="s">
        <v>2027</v>
      </c>
      <c r="H6" s="108"/>
      <c r="I6" s="108"/>
      <c r="J6" s="108"/>
    </row>
    <row r="7" spans="1:10" ht="15.5" x14ac:dyDescent="0.3">
      <c r="A7" s="107">
        <v>3</v>
      </c>
      <c r="B7" s="218"/>
      <c r="C7" s="111" t="s">
        <v>2029</v>
      </c>
      <c r="D7" s="108"/>
      <c r="E7" s="108"/>
      <c r="F7" s="108"/>
      <c r="G7" s="112"/>
      <c r="H7" s="108"/>
      <c r="I7" s="108"/>
      <c r="J7" s="108"/>
    </row>
    <row r="8" spans="1:10" ht="15.5" x14ac:dyDescent="0.3">
      <c r="A8" s="107">
        <v>4</v>
      </c>
      <c r="B8" s="218"/>
      <c r="C8" s="111" t="s">
        <v>2030</v>
      </c>
      <c r="D8" s="108"/>
      <c r="E8" s="108"/>
      <c r="F8" s="108"/>
      <c r="G8" s="112"/>
      <c r="H8" s="108"/>
      <c r="I8" s="108"/>
      <c r="J8" s="108"/>
    </row>
    <row r="9" spans="1:10" ht="15.5" x14ac:dyDescent="0.3">
      <c r="A9" s="107">
        <v>5</v>
      </c>
      <c r="B9" s="218"/>
      <c r="C9" s="111" t="s">
        <v>2031</v>
      </c>
      <c r="D9" s="108"/>
      <c r="E9" s="108"/>
      <c r="F9" s="108"/>
      <c r="G9" s="112"/>
      <c r="H9" s="108"/>
      <c r="I9" s="108"/>
      <c r="J9" s="108"/>
    </row>
    <row r="10" spans="1:10" ht="15.5" x14ac:dyDescent="0.3">
      <c r="A10" s="107">
        <v>6</v>
      </c>
      <c r="B10" s="218"/>
      <c r="C10" s="111" t="s">
        <v>2032</v>
      </c>
      <c r="D10" s="108"/>
      <c r="E10" s="108"/>
      <c r="F10" s="108"/>
      <c r="G10" s="112"/>
      <c r="H10" s="108"/>
      <c r="I10" s="108"/>
      <c r="J10" s="108"/>
    </row>
    <row r="11" spans="1:10" ht="15.5" x14ac:dyDescent="0.3">
      <c r="A11" s="107">
        <v>7</v>
      </c>
      <c r="B11" s="218"/>
      <c r="C11" s="111" t="s">
        <v>2033</v>
      </c>
      <c r="D11" s="108"/>
      <c r="E11" s="108"/>
      <c r="F11" s="108"/>
      <c r="G11" s="112"/>
      <c r="H11" s="108"/>
      <c r="I11" s="108"/>
      <c r="J11" s="108"/>
    </row>
    <row r="12" spans="1:10" ht="15.5" x14ac:dyDescent="0.3">
      <c r="A12" s="107">
        <v>8</v>
      </c>
      <c r="B12" s="218"/>
      <c r="C12" s="111" t="s">
        <v>2034</v>
      </c>
      <c r="D12" s="108"/>
      <c r="E12" s="108"/>
      <c r="F12" s="108"/>
      <c r="G12" s="112"/>
      <c r="H12" s="108"/>
      <c r="I12" s="108"/>
      <c r="J12" s="108"/>
    </row>
    <row r="13" spans="1:10" ht="15.5" x14ac:dyDescent="0.3">
      <c r="A13" s="107">
        <v>9</v>
      </c>
      <c r="B13" s="218"/>
      <c r="C13" s="111" t="s">
        <v>2035</v>
      </c>
      <c r="D13" s="108"/>
      <c r="E13" s="108"/>
      <c r="F13" s="108"/>
      <c r="G13" s="112"/>
      <c r="H13" s="108"/>
      <c r="I13" s="108"/>
      <c r="J13" s="108"/>
    </row>
    <row r="14" spans="1:10" ht="15.5" x14ac:dyDescent="0.3">
      <c r="A14" s="107">
        <v>1</v>
      </c>
      <c r="B14" s="218" t="s">
        <v>2036</v>
      </c>
      <c r="C14" s="111" t="s">
        <v>2037</v>
      </c>
      <c r="D14" s="108"/>
      <c r="E14" s="108"/>
      <c r="F14" s="108"/>
      <c r="G14" s="112"/>
      <c r="H14" s="108"/>
      <c r="I14" s="108"/>
      <c r="J14" s="108"/>
    </row>
    <row r="15" spans="1:10" ht="15.5" x14ac:dyDescent="0.3">
      <c r="A15" s="107">
        <v>2</v>
      </c>
      <c r="B15" s="218"/>
      <c r="C15" s="111" t="s">
        <v>2038</v>
      </c>
      <c r="D15" s="108"/>
      <c r="E15" s="108"/>
      <c r="F15" s="108"/>
      <c r="G15" s="112"/>
      <c r="H15" s="108"/>
      <c r="I15" s="108"/>
      <c r="J15" s="108"/>
    </row>
    <row r="16" spans="1:10" ht="15.5" x14ac:dyDescent="0.3">
      <c r="A16" s="107">
        <v>3</v>
      </c>
      <c r="B16" s="218"/>
      <c r="C16" s="111" t="s">
        <v>2039</v>
      </c>
      <c r="D16" s="108"/>
      <c r="E16" s="108"/>
      <c r="F16" s="108"/>
      <c r="G16" s="112"/>
      <c r="H16" s="108"/>
      <c r="I16" s="108"/>
      <c r="J16" s="108"/>
    </row>
    <row r="17" spans="1:10" ht="15.5" x14ac:dyDescent="0.3">
      <c r="A17" s="107">
        <v>4</v>
      </c>
      <c r="B17" s="218"/>
      <c r="C17" s="111" t="s">
        <v>2040</v>
      </c>
      <c r="D17" s="108"/>
      <c r="E17" s="108"/>
      <c r="F17" s="108"/>
      <c r="G17" s="112"/>
      <c r="H17" s="108"/>
      <c r="I17" s="108"/>
      <c r="J17" s="108"/>
    </row>
    <row r="18" spans="1:10" ht="15.5" x14ac:dyDescent="0.3">
      <c r="A18" s="107">
        <v>5</v>
      </c>
      <c r="B18" s="218"/>
      <c r="C18" s="111" t="s">
        <v>2041</v>
      </c>
      <c r="D18" s="108"/>
      <c r="E18" s="108"/>
      <c r="F18" s="108"/>
      <c r="G18" s="112"/>
      <c r="H18" s="108"/>
      <c r="I18" s="108"/>
      <c r="J18" s="108"/>
    </row>
    <row r="19" spans="1:10" ht="15.5" x14ac:dyDescent="0.3">
      <c r="A19" s="107">
        <v>6</v>
      </c>
      <c r="B19" s="218"/>
      <c r="C19" s="111" t="s">
        <v>2042</v>
      </c>
      <c r="D19" s="108"/>
      <c r="E19" s="108"/>
      <c r="F19" s="108"/>
      <c r="G19" s="112"/>
      <c r="H19" s="108"/>
      <c r="I19" s="108"/>
      <c r="J19" s="108"/>
    </row>
    <row r="20" spans="1:10" ht="15.5" x14ac:dyDescent="0.3">
      <c r="A20" s="107">
        <v>7</v>
      </c>
      <c r="B20" s="218"/>
      <c r="C20" s="111" t="s">
        <v>2043</v>
      </c>
      <c r="D20" s="108"/>
      <c r="E20" s="108"/>
      <c r="F20" s="108"/>
      <c r="G20" s="112"/>
      <c r="H20" s="108"/>
      <c r="I20" s="108"/>
      <c r="J20" s="108"/>
    </row>
    <row r="21" spans="1:10" ht="15.5" x14ac:dyDescent="0.3">
      <c r="A21" s="107">
        <v>8</v>
      </c>
      <c r="B21" s="218"/>
      <c r="C21" s="111" t="s">
        <v>2044</v>
      </c>
      <c r="D21" s="108"/>
      <c r="E21" s="108"/>
      <c r="F21" s="108"/>
      <c r="G21" s="112"/>
      <c r="H21" s="108"/>
      <c r="I21" s="108"/>
      <c r="J21" s="108"/>
    </row>
    <row r="22" spans="1:10" ht="15.5" x14ac:dyDescent="0.3">
      <c r="A22" s="107">
        <v>9</v>
      </c>
      <c r="B22" s="218"/>
      <c r="C22" s="111" t="s">
        <v>2045</v>
      </c>
      <c r="D22" s="108"/>
      <c r="E22" s="108"/>
      <c r="F22" s="108"/>
      <c r="G22" s="112"/>
      <c r="H22" s="108"/>
      <c r="I22" s="108"/>
      <c r="J22" s="108"/>
    </row>
    <row r="23" spans="1:10" ht="38" customHeight="1" x14ac:dyDescent="0.3">
      <c r="A23" s="217" t="s">
        <v>2046</v>
      </c>
      <c r="B23" s="217"/>
      <c r="C23" s="216"/>
      <c r="D23" s="216"/>
      <c r="E23" s="216"/>
      <c r="F23" s="216"/>
      <c r="G23" s="216"/>
      <c r="H23" s="216"/>
      <c r="I23" s="216"/>
      <c r="J23" s="216"/>
    </row>
    <row r="24" spans="1:10" ht="17" customHeight="1" x14ac:dyDescent="0.3">
      <c r="A24" s="107" t="s">
        <v>0</v>
      </c>
      <c r="B24" s="107" t="s">
        <v>2023</v>
      </c>
      <c r="C24" s="108" t="s">
        <v>2024</v>
      </c>
      <c r="D24" s="109">
        <v>1</v>
      </c>
      <c r="E24" s="109">
        <v>2</v>
      </c>
      <c r="F24" s="109">
        <v>3</v>
      </c>
      <c r="G24" s="110">
        <v>4</v>
      </c>
      <c r="H24" s="109">
        <v>5</v>
      </c>
      <c r="I24" s="109">
        <v>6</v>
      </c>
      <c r="J24" s="109">
        <v>7</v>
      </c>
    </row>
    <row r="25" spans="1:10" ht="15.5" x14ac:dyDescent="0.3">
      <c r="A25" s="107">
        <v>1</v>
      </c>
      <c r="B25" s="218" t="s">
        <v>2025</v>
      </c>
      <c r="C25" s="111" t="s">
        <v>2047</v>
      </c>
      <c r="D25" s="108"/>
      <c r="E25" s="108"/>
      <c r="F25" s="108"/>
      <c r="G25" s="112"/>
      <c r="H25" s="108"/>
      <c r="I25" s="108"/>
      <c r="J25" s="108"/>
    </row>
    <row r="26" spans="1:10" ht="15.5" x14ac:dyDescent="0.3">
      <c r="A26" s="107">
        <v>2</v>
      </c>
      <c r="B26" s="218"/>
      <c r="C26" s="111" t="s">
        <v>2048</v>
      </c>
      <c r="D26" s="108"/>
      <c r="E26" s="108"/>
      <c r="F26" s="108"/>
      <c r="G26" s="112"/>
      <c r="H26" s="108"/>
      <c r="I26" s="108"/>
      <c r="J26" s="108"/>
    </row>
    <row r="27" spans="1:10" ht="15.5" x14ac:dyDescent="0.3">
      <c r="A27" s="107">
        <v>3</v>
      </c>
      <c r="B27" s="218"/>
      <c r="C27" s="111" t="s">
        <v>2049</v>
      </c>
      <c r="D27" s="108"/>
      <c r="E27" s="108"/>
      <c r="F27" s="108"/>
      <c r="G27" s="112"/>
      <c r="H27" s="108"/>
      <c r="I27" s="108"/>
      <c r="J27" s="108"/>
    </row>
    <row r="28" spans="1:10" ht="15.5" x14ac:dyDescent="0.3">
      <c r="A28" s="107">
        <v>4</v>
      </c>
      <c r="B28" s="218"/>
      <c r="C28" s="111" t="s">
        <v>2050</v>
      </c>
      <c r="D28" s="108"/>
      <c r="E28" s="108"/>
      <c r="F28" s="108"/>
      <c r="G28" s="112"/>
      <c r="H28" s="108"/>
      <c r="I28" s="108"/>
      <c r="J28" s="108"/>
    </row>
    <row r="29" spans="1:10" ht="15.5" x14ac:dyDescent="0.3">
      <c r="A29" s="107">
        <v>5</v>
      </c>
      <c r="B29" s="218"/>
      <c r="C29" s="111" t="s">
        <v>2051</v>
      </c>
      <c r="D29" s="108"/>
      <c r="E29" s="108"/>
      <c r="F29" s="108"/>
      <c r="G29" s="112"/>
      <c r="H29" s="108"/>
      <c r="I29" s="108"/>
      <c r="J29" s="108"/>
    </row>
    <row r="30" spans="1:10" ht="15.5" x14ac:dyDescent="0.3">
      <c r="A30" s="107">
        <v>6</v>
      </c>
      <c r="B30" s="218"/>
      <c r="C30" s="111" t="s">
        <v>2052</v>
      </c>
      <c r="D30" s="108"/>
      <c r="E30" s="108"/>
      <c r="F30" s="108"/>
      <c r="G30" s="112"/>
      <c r="H30" s="108"/>
      <c r="I30" s="108"/>
      <c r="J30" s="108"/>
    </row>
    <row r="31" spans="1:10" ht="15.5" x14ac:dyDescent="0.3">
      <c r="A31" s="107">
        <v>7</v>
      </c>
      <c r="B31" s="218"/>
      <c r="C31" s="111" t="s">
        <v>2053</v>
      </c>
      <c r="D31" s="108"/>
      <c r="E31" s="108"/>
      <c r="F31" s="108"/>
      <c r="G31" s="112"/>
      <c r="H31" s="108"/>
      <c r="I31" s="108"/>
      <c r="J31" s="108"/>
    </row>
    <row r="32" spans="1:10" ht="15.5" x14ac:dyDescent="0.3">
      <c r="A32" s="107">
        <v>8</v>
      </c>
      <c r="B32" s="218"/>
      <c r="C32" s="111" t="s">
        <v>2054</v>
      </c>
      <c r="D32" s="108"/>
      <c r="E32" s="108"/>
      <c r="F32" s="108"/>
      <c r="G32" s="112"/>
      <c r="H32" s="108"/>
      <c r="I32" s="108"/>
      <c r="J32" s="108"/>
    </row>
    <row r="33" spans="1:10" ht="15.5" x14ac:dyDescent="0.3">
      <c r="A33" s="107">
        <v>1</v>
      </c>
      <c r="B33" s="218" t="s">
        <v>2036</v>
      </c>
      <c r="C33" s="111" t="s">
        <v>2055</v>
      </c>
      <c r="D33" s="108"/>
      <c r="E33" s="108"/>
      <c r="F33" s="108"/>
      <c r="G33" s="112"/>
      <c r="H33" s="108"/>
      <c r="I33" s="108"/>
      <c r="J33" s="108"/>
    </row>
    <row r="34" spans="1:10" ht="15.5" x14ac:dyDescent="0.3">
      <c r="A34" s="107">
        <v>2</v>
      </c>
      <c r="B34" s="218"/>
      <c r="C34" s="111" t="s">
        <v>2056</v>
      </c>
      <c r="D34" s="108"/>
      <c r="E34" s="108"/>
      <c r="F34" s="108"/>
      <c r="G34" s="112"/>
      <c r="H34" s="108"/>
      <c r="I34" s="108"/>
      <c r="J34" s="108"/>
    </row>
    <row r="35" spans="1:10" ht="15.5" x14ac:dyDescent="0.3">
      <c r="A35" s="107">
        <v>3</v>
      </c>
      <c r="B35" s="218"/>
      <c r="C35" s="111" t="s">
        <v>2057</v>
      </c>
      <c r="D35" s="108"/>
      <c r="E35" s="108"/>
      <c r="F35" s="108"/>
      <c r="G35" s="112"/>
      <c r="H35" s="108"/>
      <c r="I35" s="108"/>
      <c r="J35" s="108"/>
    </row>
    <row r="36" spans="1:10" ht="15.5" x14ac:dyDescent="0.3">
      <c r="A36" s="107">
        <v>4</v>
      </c>
      <c r="B36" s="218"/>
      <c r="C36" s="111" t="s">
        <v>2058</v>
      </c>
      <c r="D36" s="108"/>
      <c r="E36" s="108"/>
      <c r="F36" s="108"/>
      <c r="G36" s="112"/>
      <c r="H36" s="108"/>
      <c r="I36" s="108"/>
      <c r="J36" s="108"/>
    </row>
    <row r="37" spans="1:10" ht="15.5" x14ac:dyDescent="0.3">
      <c r="A37" s="107">
        <v>5</v>
      </c>
      <c r="B37" s="218"/>
      <c r="C37" s="111" t="s">
        <v>2059</v>
      </c>
      <c r="D37" s="108"/>
      <c r="E37" s="108"/>
      <c r="F37" s="108"/>
      <c r="G37" s="112"/>
      <c r="H37" s="108"/>
      <c r="I37" s="108"/>
      <c r="J37" s="108"/>
    </row>
    <row r="38" spans="1:10" ht="15.5" x14ac:dyDescent="0.3">
      <c r="A38" s="107">
        <v>6</v>
      </c>
      <c r="B38" s="218"/>
      <c r="C38" s="111" t="s">
        <v>2060</v>
      </c>
      <c r="D38" s="108"/>
      <c r="E38" s="108"/>
      <c r="F38" s="108"/>
      <c r="G38" s="112"/>
      <c r="H38" s="108"/>
      <c r="I38" s="108"/>
      <c r="J38" s="108"/>
    </row>
    <row r="39" spans="1:10" ht="15.5" x14ac:dyDescent="0.3">
      <c r="A39" s="107">
        <v>7</v>
      </c>
      <c r="B39" s="218"/>
      <c r="C39" s="111" t="s">
        <v>2061</v>
      </c>
      <c r="D39" s="108"/>
      <c r="E39" s="108"/>
      <c r="F39" s="108"/>
      <c r="G39" s="112"/>
      <c r="H39" s="108"/>
      <c r="I39" s="108"/>
      <c r="J39" s="108"/>
    </row>
    <row r="40" spans="1:10" ht="15.5" x14ac:dyDescent="0.3">
      <c r="A40" s="107">
        <v>8</v>
      </c>
      <c r="B40" s="218"/>
      <c r="C40" s="111" t="s">
        <v>2062</v>
      </c>
      <c r="D40" s="108"/>
      <c r="E40" s="108"/>
      <c r="F40" s="108"/>
      <c r="G40" s="112"/>
      <c r="H40" s="108"/>
      <c r="I40" s="108"/>
      <c r="J40" s="108"/>
    </row>
    <row r="41" spans="1:10" ht="37" customHeight="1" x14ac:dyDescent="0.3">
      <c r="A41" s="217" t="s">
        <v>2063</v>
      </c>
      <c r="B41" s="217"/>
      <c r="C41" s="216"/>
      <c r="D41" s="216"/>
      <c r="E41" s="216"/>
      <c r="F41" s="216"/>
      <c r="G41" s="216"/>
      <c r="H41" s="216"/>
      <c r="I41" s="216"/>
      <c r="J41" s="216"/>
    </row>
    <row r="42" spans="1:10" ht="17.5" x14ac:dyDescent="0.3">
      <c r="A42" s="107" t="s">
        <v>0</v>
      </c>
      <c r="B42" s="107" t="s">
        <v>2023</v>
      </c>
      <c r="C42" s="108" t="s">
        <v>2024</v>
      </c>
      <c r="D42" s="109">
        <v>1</v>
      </c>
      <c r="E42" s="109">
        <v>2</v>
      </c>
      <c r="F42" s="109">
        <v>3</v>
      </c>
      <c r="G42" s="110">
        <v>4</v>
      </c>
      <c r="H42" s="109">
        <v>5</v>
      </c>
      <c r="I42" s="109">
        <v>6</v>
      </c>
      <c r="J42" s="109">
        <v>7</v>
      </c>
    </row>
    <row r="43" spans="1:10" ht="15.5" x14ac:dyDescent="0.3">
      <c r="A43" s="107">
        <v>1</v>
      </c>
      <c r="B43" s="212" t="s">
        <v>2025</v>
      </c>
      <c r="C43" s="111" t="s">
        <v>2064</v>
      </c>
      <c r="D43" s="108"/>
      <c r="E43" s="108"/>
      <c r="F43" s="108"/>
      <c r="G43" s="112"/>
      <c r="H43" s="108"/>
      <c r="I43" s="108"/>
      <c r="J43" s="108"/>
    </row>
    <row r="44" spans="1:10" ht="15.5" x14ac:dyDescent="0.3">
      <c r="A44" s="107">
        <v>2</v>
      </c>
      <c r="B44" s="213"/>
      <c r="C44" s="111" t="s">
        <v>2065</v>
      </c>
      <c r="D44" s="108"/>
      <c r="E44" s="108"/>
      <c r="F44" s="108"/>
      <c r="G44" s="112"/>
      <c r="H44" s="108"/>
      <c r="I44" s="108"/>
      <c r="J44" s="108"/>
    </row>
    <row r="45" spans="1:10" ht="15.5" x14ac:dyDescent="0.3">
      <c r="A45" s="107">
        <v>3</v>
      </c>
      <c r="B45" s="213"/>
      <c r="C45" s="111" t="s">
        <v>2066</v>
      </c>
      <c r="D45" s="108"/>
      <c r="E45" s="108"/>
      <c r="F45" s="108"/>
      <c r="G45" s="112"/>
      <c r="H45" s="108"/>
      <c r="I45" s="108"/>
      <c r="J45" s="108"/>
    </row>
    <row r="46" spans="1:10" ht="15.5" x14ac:dyDescent="0.3">
      <c r="A46" s="107">
        <v>4</v>
      </c>
      <c r="B46" s="213"/>
      <c r="C46" s="111" t="s">
        <v>2067</v>
      </c>
      <c r="D46" s="108"/>
      <c r="E46" s="108"/>
      <c r="F46" s="108"/>
      <c r="G46" s="112"/>
      <c r="H46" s="108"/>
      <c r="I46" s="108"/>
      <c r="J46" s="108"/>
    </row>
    <row r="47" spans="1:10" ht="15.5" x14ac:dyDescent="0.3">
      <c r="A47" s="107">
        <v>5</v>
      </c>
      <c r="B47" s="213"/>
      <c r="C47" s="111" t="s">
        <v>2068</v>
      </c>
      <c r="D47" s="108"/>
      <c r="E47" s="108"/>
      <c r="F47" s="108"/>
      <c r="G47" s="112"/>
      <c r="H47" s="108"/>
      <c r="I47" s="108"/>
      <c r="J47" s="108"/>
    </row>
    <row r="48" spans="1:10" ht="15.5" x14ac:dyDescent="0.3">
      <c r="A48" s="107">
        <v>6</v>
      </c>
      <c r="B48" s="213"/>
      <c r="C48" s="111" t="s">
        <v>2069</v>
      </c>
      <c r="D48" s="108"/>
      <c r="E48" s="108"/>
      <c r="F48" s="108"/>
      <c r="G48" s="112"/>
      <c r="H48" s="108"/>
      <c r="I48" s="108"/>
      <c r="J48" s="108"/>
    </row>
    <row r="49" spans="1:10" ht="15.5" x14ac:dyDescent="0.3">
      <c r="A49" s="107">
        <v>7</v>
      </c>
      <c r="B49" s="213"/>
      <c r="C49" s="111" t="s">
        <v>2070</v>
      </c>
      <c r="D49" s="108"/>
      <c r="E49" s="108"/>
      <c r="F49" s="108"/>
      <c r="G49" s="112"/>
      <c r="H49" s="108"/>
      <c r="I49" s="108"/>
      <c r="J49" s="108"/>
    </row>
    <row r="50" spans="1:10" ht="15.5" x14ac:dyDescent="0.3">
      <c r="A50" s="107">
        <v>8</v>
      </c>
      <c r="B50" s="213"/>
      <c r="C50" s="111" t="s">
        <v>2071</v>
      </c>
      <c r="D50" s="108"/>
      <c r="E50" s="108"/>
      <c r="F50" s="108"/>
      <c r="G50" s="112"/>
      <c r="H50" s="108"/>
      <c r="I50" s="108"/>
      <c r="J50" s="108"/>
    </row>
    <row r="51" spans="1:10" ht="15.5" x14ac:dyDescent="0.3">
      <c r="A51" s="107">
        <v>9</v>
      </c>
      <c r="B51" s="213"/>
      <c r="C51" s="111" t="s">
        <v>2072</v>
      </c>
      <c r="D51" s="108"/>
      <c r="E51" s="108"/>
      <c r="F51" s="108"/>
      <c r="G51" s="112"/>
      <c r="H51" s="108"/>
      <c r="I51" s="108"/>
      <c r="J51" s="108"/>
    </row>
    <row r="52" spans="1:10" ht="15.5" x14ac:dyDescent="0.3">
      <c r="A52" s="107">
        <v>10</v>
      </c>
      <c r="B52" s="214"/>
      <c r="C52" s="111" t="s">
        <v>2073</v>
      </c>
      <c r="D52" s="108"/>
      <c r="E52" s="108"/>
      <c r="F52" s="108"/>
      <c r="G52" s="112"/>
      <c r="H52" s="108"/>
      <c r="I52" s="108"/>
      <c r="J52" s="108"/>
    </row>
    <row r="53" spans="1:10" ht="15.5" x14ac:dyDescent="0.3">
      <c r="A53" s="107">
        <v>1</v>
      </c>
      <c r="B53" s="212" t="s">
        <v>2036</v>
      </c>
      <c r="C53" s="111" t="s">
        <v>2074</v>
      </c>
      <c r="D53" s="108"/>
      <c r="E53" s="108"/>
      <c r="F53" s="108"/>
      <c r="G53" s="112"/>
      <c r="H53" s="108"/>
      <c r="I53" s="108"/>
      <c r="J53" s="108"/>
    </row>
    <row r="54" spans="1:10" ht="15.5" x14ac:dyDescent="0.3">
      <c r="A54" s="107">
        <v>2</v>
      </c>
      <c r="B54" s="213"/>
      <c r="C54" s="111" t="s">
        <v>2075</v>
      </c>
      <c r="D54" s="108"/>
      <c r="E54" s="108"/>
      <c r="F54" s="108"/>
      <c r="G54" s="112"/>
      <c r="H54" s="108"/>
      <c r="I54" s="108"/>
      <c r="J54" s="108"/>
    </row>
    <row r="55" spans="1:10" ht="15.5" x14ac:dyDescent="0.3">
      <c r="A55" s="107">
        <v>3</v>
      </c>
      <c r="B55" s="213"/>
      <c r="C55" s="111" t="s">
        <v>2076</v>
      </c>
      <c r="D55" s="108"/>
      <c r="E55" s="108"/>
      <c r="F55" s="108"/>
      <c r="G55" s="112"/>
      <c r="H55" s="108"/>
      <c r="I55" s="108"/>
      <c r="J55" s="108"/>
    </row>
    <row r="56" spans="1:10" ht="15.5" x14ac:dyDescent="0.3">
      <c r="A56" s="107">
        <v>4</v>
      </c>
      <c r="B56" s="213"/>
      <c r="C56" s="111" t="s">
        <v>2077</v>
      </c>
      <c r="D56" s="108"/>
      <c r="E56" s="108"/>
      <c r="F56" s="108"/>
      <c r="G56" s="112"/>
      <c r="H56" s="108"/>
      <c r="I56" s="108"/>
      <c r="J56" s="108"/>
    </row>
    <row r="57" spans="1:10" ht="15.5" x14ac:dyDescent="0.3">
      <c r="A57" s="107">
        <v>5</v>
      </c>
      <c r="B57" s="213"/>
      <c r="C57" s="111" t="s">
        <v>2078</v>
      </c>
      <c r="D57" s="108"/>
      <c r="E57" s="108"/>
      <c r="F57" s="108"/>
      <c r="G57" s="112"/>
      <c r="H57" s="108"/>
      <c r="I57" s="108"/>
      <c r="J57" s="108"/>
    </row>
    <row r="58" spans="1:10" ht="15.5" x14ac:dyDescent="0.3">
      <c r="A58" s="107">
        <v>6</v>
      </c>
      <c r="B58" s="213"/>
      <c r="C58" s="111" t="s">
        <v>2079</v>
      </c>
      <c r="D58" s="108"/>
      <c r="E58" s="108"/>
      <c r="F58" s="108"/>
      <c r="G58" s="112"/>
      <c r="H58" s="108"/>
      <c r="I58" s="108"/>
      <c r="J58" s="108"/>
    </row>
    <row r="59" spans="1:10" ht="15.5" x14ac:dyDescent="0.3">
      <c r="A59" s="107">
        <v>7</v>
      </c>
      <c r="B59" s="213"/>
      <c r="C59" s="111" t="s">
        <v>2080</v>
      </c>
      <c r="D59" s="108"/>
      <c r="E59" s="108"/>
      <c r="F59" s="108"/>
      <c r="G59" s="112"/>
      <c r="H59" s="108"/>
      <c r="I59" s="108"/>
      <c r="J59" s="108"/>
    </row>
    <row r="60" spans="1:10" ht="15.5" x14ac:dyDescent="0.3">
      <c r="A60" s="107">
        <v>8</v>
      </c>
      <c r="B60" s="213"/>
      <c r="C60" s="111" t="s">
        <v>2081</v>
      </c>
      <c r="D60" s="108"/>
      <c r="E60" s="108"/>
      <c r="F60" s="108"/>
      <c r="G60" s="112"/>
      <c r="H60" s="108"/>
      <c r="I60" s="108"/>
      <c r="J60" s="108"/>
    </row>
    <row r="61" spans="1:10" ht="15.5" x14ac:dyDescent="0.3">
      <c r="A61" s="107">
        <v>9</v>
      </c>
      <c r="B61" s="213"/>
      <c r="C61" s="111" t="s">
        <v>2082</v>
      </c>
      <c r="D61" s="108"/>
      <c r="E61" s="108"/>
      <c r="F61" s="108"/>
      <c r="G61" s="112"/>
      <c r="H61" s="108"/>
      <c r="I61" s="108"/>
      <c r="J61" s="108"/>
    </row>
    <row r="62" spans="1:10" ht="15.5" x14ac:dyDescent="0.3">
      <c r="A62" s="107">
        <v>10</v>
      </c>
      <c r="B62" s="214"/>
      <c r="C62" s="111" t="s">
        <v>2083</v>
      </c>
      <c r="D62" s="108"/>
      <c r="E62" s="108"/>
      <c r="F62" s="108"/>
      <c r="G62" s="112"/>
      <c r="H62" s="108"/>
      <c r="I62" s="108"/>
      <c r="J62" s="108"/>
    </row>
    <row r="63" spans="1:10" ht="32" customHeight="1" x14ac:dyDescent="0.3">
      <c r="A63" s="217" t="s">
        <v>2084</v>
      </c>
      <c r="B63" s="216"/>
      <c r="C63" s="216"/>
      <c r="D63" s="216"/>
      <c r="E63" s="216"/>
      <c r="F63" s="216"/>
      <c r="G63" s="216"/>
      <c r="H63" s="216"/>
      <c r="I63" s="216"/>
      <c r="J63" s="216"/>
    </row>
    <row r="64" spans="1:10" ht="17.5" x14ac:dyDescent="0.3">
      <c r="A64" s="107" t="s">
        <v>0</v>
      </c>
      <c r="B64" s="107" t="s">
        <v>2023</v>
      </c>
      <c r="C64" s="108" t="s">
        <v>2024</v>
      </c>
      <c r="D64" s="109">
        <v>1</v>
      </c>
      <c r="E64" s="109">
        <v>2</v>
      </c>
      <c r="F64" s="109">
        <v>3</v>
      </c>
      <c r="G64" s="110">
        <v>4</v>
      </c>
      <c r="H64" s="109">
        <v>5</v>
      </c>
      <c r="I64" s="109">
        <v>6</v>
      </c>
      <c r="J64" s="109">
        <v>7</v>
      </c>
    </row>
    <row r="65" spans="1:10" ht="15.5" x14ac:dyDescent="0.3">
      <c r="A65" s="107">
        <v>1</v>
      </c>
      <c r="B65" s="212" t="s">
        <v>2025</v>
      </c>
      <c r="C65" s="115" t="s">
        <v>2085</v>
      </c>
      <c r="D65" s="108"/>
      <c r="E65" s="108"/>
      <c r="F65" s="108"/>
      <c r="G65" s="112"/>
      <c r="H65" s="108"/>
      <c r="I65" s="108"/>
      <c r="J65" s="108"/>
    </row>
    <row r="66" spans="1:10" ht="15.5" x14ac:dyDescent="0.3">
      <c r="A66" s="107">
        <v>2</v>
      </c>
      <c r="B66" s="213"/>
      <c r="C66" s="115" t="s">
        <v>2086</v>
      </c>
      <c r="D66" s="108"/>
      <c r="E66" s="108"/>
      <c r="F66" s="108"/>
      <c r="G66" s="112"/>
      <c r="H66" s="108"/>
      <c r="I66" s="108"/>
      <c r="J66" s="108"/>
    </row>
    <row r="67" spans="1:10" ht="15.5" x14ac:dyDescent="0.3">
      <c r="A67" s="107">
        <v>3</v>
      </c>
      <c r="B67" s="213"/>
      <c r="C67" s="115" t="s">
        <v>2087</v>
      </c>
      <c r="D67" s="108"/>
      <c r="E67" s="108"/>
      <c r="F67" s="108"/>
      <c r="G67" s="112"/>
      <c r="H67" s="108"/>
      <c r="I67" s="108"/>
      <c r="J67" s="108"/>
    </row>
    <row r="68" spans="1:10" ht="15.5" x14ac:dyDescent="0.3">
      <c r="A68" s="107">
        <v>4</v>
      </c>
      <c r="B68" s="213"/>
      <c r="C68" s="115" t="s">
        <v>2088</v>
      </c>
      <c r="D68" s="108"/>
      <c r="E68" s="108"/>
      <c r="F68" s="108"/>
      <c r="G68" s="112"/>
      <c r="H68" s="108"/>
      <c r="I68" s="108"/>
      <c r="J68" s="108"/>
    </row>
    <row r="69" spans="1:10" ht="15.5" x14ac:dyDescent="0.3">
      <c r="A69" s="107">
        <v>5</v>
      </c>
      <c r="B69" s="213"/>
      <c r="C69" s="115" t="s">
        <v>2089</v>
      </c>
      <c r="D69" s="108"/>
      <c r="E69" s="108"/>
      <c r="F69" s="108"/>
      <c r="G69" s="112"/>
      <c r="H69" s="108"/>
      <c r="I69" s="108"/>
      <c r="J69" s="108"/>
    </row>
    <row r="70" spans="1:10" ht="15.5" x14ac:dyDescent="0.3">
      <c r="A70" s="107">
        <v>6</v>
      </c>
      <c r="B70" s="213"/>
      <c r="C70" s="115" t="s">
        <v>2090</v>
      </c>
      <c r="D70" s="108"/>
      <c r="E70" s="108"/>
      <c r="F70" s="108"/>
      <c r="G70" s="112"/>
      <c r="H70" s="108"/>
      <c r="I70" s="108"/>
      <c r="J70" s="108"/>
    </row>
    <row r="71" spans="1:10" ht="15.5" x14ac:dyDescent="0.3">
      <c r="A71" s="107">
        <v>7</v>
      </c>
      <c r="B71" s="213"/>
      <c r="C71" s="115" t="s">
        <v>2091</v>
      </c>
      <c r="D71" s="108"/>
      <c r="E71" s="108"/>
      <c r="F71" s="108"/>
      <c r="G71" s="112"/>
      <c r="H71" s="108"/>
      <c r="I71" s="108"/>
      <c r="J71" s="108"/>
    </row>
    <row r="72" spans="1:10" ht="15.5" x14ac:dyDescent="0.3">
      <c r="A72" s="107">
        <v>8</v>
      </c>
      <c r="B72" s="213"/>
      <c r="C72" s="115" t="s">
        <v>2092</v>
      </c>
      <c r="D72" s="108"/>
      <c r="E72" s="108"/>
      <c r="F72" s="108"/>
      <c r="G72" s="112"/>
      <c r="H72" s="108"/>
      <c r="I72" s="108"/>
      <c r="J72" s="108"/>
    </row>
    <row r="73" spans="1:10" ht="15.5" x14ac:dyDescent="0.3">
      <c r="A73" s="107">
        <v>9</v>
      </c>
      <c r="B73" s="213"/>
      <c r="C73" s="115" t="s">
        <v>2093</v>
      </c>
      <c r="D73" s="108"/>
      <c r="E73" s="108"/>
      <c r="F73" s="108"/>
      <c r="G73" s="112"/>
      <c r="H73" s="108"/>
      <c r="I73" s="108"/>
      <c r="J73" s="108"/>
    </row>
    <row r="74" spans="1:10" ht="15.5" x14ac:dyDescent="0.3">
      <c r="A74" s="107">
        <v>10</v>
      </c>
      <c r="B74" s="214"/>
      <c r="C74" s="115" t="s">
        <v>2094</v>
      </c>
      <c r="D74" s="108"/>
      <c r="E74" s="108"/>
      <c r="F74" s="108"/>
      <c r="G74" s="112"/>
      <c r="H74" s="108"/>
      <c r="I74" s="108"/>
      <c r="J74" s="108"/>
    </row>
    <row r="75" spans="1:10" ht="15.5" x14ac:dyDescent="0.3">
      <c r="A75" s="107">
        <v>1</v>
      </c>
      <c r="B75" s="212" t="s">
        <v>2036</v>
      </c>
      <c r="C75" s="111" t="s">
        <v>2095</v>
      </c>
      <c r="D75" s="108"/>
      <c r="E75" s="108"/>
      <c r="F75" s="108"/>
      <c r="G75" s="112"/>
      <c r="H75" s="108"/>
      <c r="I75" s="108"/>
      <c r="J75" s="108"/>
    </row>
    <row r="76" spans="1:10" ht="15.5" x14ac:dyDescent="0.3">
      <c r="A76" s="107">
        <v>2</v>
      </c>
      <c r="B76" s="213"/>
      <c r="C76" s="111" t="s">
        <v>2096</v>
      </c>
      <c r="D76" s="108"/>
      <c r="E76" s="108"/>
      <c r="F76" s="108"/>
      <c r="G76" s="112"/>
      <c r="H76" s="108"/>
      <c r="I76" s="108"/>
      <c r="J76" s="108"/>
    </row>
    <row r="77" spans="1:10" ht="15.5" x14ac:dyDescent="0.3">
      <c r="A77" s="107">
        <v>3</v>
      </c>
      <c r="B77" s="213"/>
      <c r="C77" s="111" t="s">
        <v>2097</v>
      </c>
      <c r="D77" s="108"/>
      <c r="E77" s="108"/>
      <c r="F77" s="108"/>
      <c r="G77" s="112"/>
      <c r="H77" s="108"/>
      <c r="I77" s="108"/>
      <c r="J77" s="108"/>
    </row>
    <row r="78" spans="1:10" ht="15.5" x14ac:dyDescent="0.3">
      <c r="A78" s="107">
        <v>4</v>
      </c>
      <c r="B78" s="213"/>
      <c r="C78" s="111" t="s">
        <v>2098</v>
      </c>
      <c r="D78" s="108"/>
      <c r="E78" s="108"/>
      <c r="F78" s="108"/>
      <c r="G78" s="112"/>
      <c r="H78" s="108"/>
      <c r="I78" s="108"/>
      <c r="J78" s="108"/>
    </row>
    <row r="79" spans="1:10" ht="15.5" x14ac:dyDescent="0.3">
      <c r="A79" s="107">
        <v>5</v>
      </c>
      <c r="B79" s="213"/>
      <c r="C79" s="111" t="s">
        <v>2099</v>
      </c>
      <c r="D79" s="108"/>
      <c r="E79" s="108"/>
      <c r="F79" s="108"/>
      <c r="G79" s="112"/>
      <c r="H79" s="108"/>
      <c r="I79" s="108"/>
      <c r="J79" s="108"/>
    </row>
    <row r="80" spans="1:10" ht="15.5" x14ac:dyDescent="0.3">
      <c r="A80" s="107">
        <v>6</v>
      </c>
      <c r="B80" s="213"/>
      <c r="C80" s="111" t="s">
        <v>2100</v>
      </c>
      <c r="D80" s="108"/>
      <c r="E80" s="108"/>
      <c r="F80" s="108"/>
      <c r="G80" s="112"/>
      <c r="H80" s="108"/>
      <c r="I80" s="108"/>
      <c r="J80" s="108"/>
    </row>
    <row r="81" spans="1:10" ht="15.5" x14ac:dyDescent="0.3">
      <c r="A81" s="107">
        <v>7</v>
      </c>
      <c r="B81" s="213"/>
      <c r="C81" s="111" t="s">
        <v>2101</v>
      </c>
      <c r="D81" s="108"/>
      <c r="E81" s="108"/>
      <c r="F81" s="108"/>
      <c r="G81" s="112"/>
      <c r="H81" s="108"/>
      <c r="I81" s="108"/>
      <c r="J81" s="108"/>
    </row>
    <row r="82" spans="1:10" ht="15.5" x14ac:dyDescent="0.3">
      <c r="A82" s="107">
        <v>8</v>
      </c>
      <c r="B82" s="213"/>
      <c r="C82" s="111" t="s">
        <v>2102</v>
      </c>
      <c r="D82" s="108"/>
      <c r="E82" s="108"/>
      <c r="F82" s="108"/>
      <c r="G82" s="112"/>
      <c r="H82" s="108"/>
      <c r="I82" s="108"/>
      <c r="J82" s="108"/>
    </row>
    <row r="83" spans="1:10" ht="15.5" x14ac:dyDescent="0.3">
      <c r="A83" s="107">
        <v>9</v>
      </c>
      <c r="B83" s="213"/>
      <c r="C83" s="111" t="s">
        <v>2103</v>
      </c>
      <c r="D83" s="108"/>
      <c r="E83" s="108"/>
      <c r="F83" s="108"/>
      <c r="G83" s="112"/>
      <c r="H83" s="108"/>
      <c r="I83" s="108"/>
      <c r="J83" s="108"/>
    </row>
    <row r="84" spans="1:10" ht="15.5" x14ac:dyDescent="0.3">
      <c r="A84" s="107">
        <v>10</v>
      </c>
      <c r="B84" s="214"/>
      <c r="C84" s="111" t="s">
        <v>2104</v>
      </c>
      <c r="D84" s="108"/>
      <c r="E84" s="108"/>
      <c r="F84" s="108"/>
      <c r="G84" s="112"/>
      <c r="H84" s="108"/>
      <c r="I84" s="108"/>
      <c r="J84" s="108"/>
    </row>
    <row r="85" spans="1:10" ht="41" customHeight="1" x14ac:dyDescent="0.3">
      <c r="A85" s="217" t="s">
        <v>2105</v>
      </c>
      <c r="B85" s="216"/>
      <c r="C85" s="216"/>
      <c r="D85" s="216"/>
      <c r="E85" s="216"/>
      <c r="F85" s="216"/>
      <c r="G85" s="216"/>
      <c r="H85" s="216"/>
      <c r="I85" s="216"/>
      <c r="J85" s="216"/>
    </row>
    <row r="86" spans="1:10" ht="17.5" x14ac:dyDescent="0.3">
      <c r="A86" s="107" t="s">
        <v>0</v>
      </c>
      <c r="B86" s="107" t="s">
        <v>2023</v>
      </c>
      <c r="C86" s="108" t="s">
        <v>2024</v>
      </c>
      <c r="D86" s="109">
        <v>1</v>
      </c>
      <c r="E86" s="109">
        <v>2</v>
      </c>
      <c r="F86" s="109">
        <v>3</v>
      </c>
      <c r="G86" s="110">
        <v>4</v>
      </c>
      <c r="H86" s="109">
        <v>5</v>
      </c>
      <c r="I86" s="109">
        <v>6</v>
      </c>
      <c r="J86" s="109">
        <v>7</v>
      </c>
    </row>
    <row r="87" spans="1:10" ht="15.5" x14ac:dyDescent="0.3">
      <c r="A87" s="107">
        <v>1</v>
      </c>
      <c r="B87" s="212" t="s">
        <v>2025</v>
      </c>
      <c r="C87" s="111" t="s">
        <v>2106</v>
      </c>
      <c r="D87" s="108"/>
      <c r="E87" s="108"/>
      <c r="F87" s="108"/>
      <c r="G87" s="112"/>
      <c r="H87" s="108"/>
      <c r="I87" s="108"/>
      <c r="J87" s="108"/>
    </row>
    <row r="88" spans="1:10" ht="15.5" x14ac:dyDescent="0.3">
      <c r="A88" s="107">
        <v>2</v>
      </c>
      <c r="B88" s="213"/>
      <c r="C88" s="111" t="s">
        <v>2107</v>
      </c>
      <c r="D88" s="108"/>
      <c r="E88" s="108"/>
      <c r="F88" s="108"/>
      <c r="G88" s="112"/>
      <c r="H88" s="108"/>
      <c r="I88" s="108"/>
      <c r="J88" s="108"/>
    </row>
    <row r="89" spans="1:10" ht="15.5" x14ac:dyDescent="0.3">
      <c r="A89" s="107">
        <v>3</v>
      </c>
      <c r="B89" s="213"/>
      <c r="C89" s="111" t="s">
        <v>2108</v>
      </c>
      <c r="D89" s="108"/>
      <c r="E89" s="108"/>
      <c r="F89" s="108"/>
      <c r="G89" s="112"/>
      <c r="H89" s="108"/>
      <c r="I89" s="108"/>
      <c r="J89" s="108"/>
    </row>
    <row r="90" spans="1:10" ht="15.5" x14ac:dyDescent="0.3">
      <c r="A90" s="107">
        <v>4</v>
      </c>
      <c r="B90" s="213"/>
      <c r="C90" s="111" t="s">
        <v>2109</v>
      </c>
      <c r="D90" s="108"/>
      <c r="E90" s="108"/>
      <c r="F90" s="108"/>
      <c r="G90" s="112"/>
      <c r="H90" s="108"/>
      <c r="I90" s="108"/>
      <c r="J90" s="108"/>
    </row>
    <row r="91" spans="1:10" ht="15.5" x14ac:dyDescent="0.3">
      <c r="A91" s="107">
        <v>5</v>
      </c>
      <c r="B91" s="213"/>
      <c r="C91" s="111" t="s">
        <v>2110</v>
      </c>
      <c r="D91" s="108"/>
      <c r="E91" s="108"/>
      <c r="F91" s="108"/>
      <c r="G91" s="112"/>
      <c r="H91" s="108"/>
      <c r="I91" s="108"/>
      <c r="J91" s="108"/>
    </row>
    <row r="92" spans="1:10" ht="15.5" x14ac:dyDescent="0.3">
      <c r="A92" s="107">
        <v>6</v>
      </c>
      <c r="B92" s="213"/>
      <c r="C92" s="111" t="s">
        <v>2111</v>
      </c>
      <c r="D92" s="108"/>
      <c r="E92" s="108"/>
      <c r="F92" s="108"/>
      <c r="G92" s="112"/>
      <c r="H92" s="108"/>
      <c r="I92" s="108"/>
      <c r="J92" s="108"/>
    </row>
    <row r="93" spans="1:10" ht="15.5" x14ac:dyDescent="0.3">
      <c r="A93" s="107">
        <v>7</v>
      </c>
      <c r="B93" s="213"/>
      <c r="C93" s="111" t="s">
        <v>2112</v>
      </c>
      <c r="D93" s="108"/>
      <c r="E93" s="108"/>
      <c r="F93" s="108"/>
      <c r="G93" s="112"/>
      <c r="H93" s="108"/>
      <c r="I93" s="108"/>
      <c r="J93" s="108"/>
    </row>
    <row r="94" spans="1:10" ht="15.5" x14ac:dyDescent="0.3">
      <c r="A94" s="107">
        <v>8</v>
      </c>
      <c r="B94" s="213"/>
      <c r="C94" s="111" t="s">
        <v>2113</v>
      </c>
      <c r="D94" s="108"/>
      <c r="E94" s="108"/>
      <c r="F94" s="108"/>
      <c r="G94" s="112"/>
      <c r="H94" s="108"/>
      <c r="I94" s="108"/>
      <c r="J94" s="108"/>
    </row>
    <row r="95" spans="1:10" ht="15.5" x14ac:dyDescent="0.3">
      <c r="A95" s="107">
        <v>9</v>
      </c>
      <c r="B95" s="213"/>
      <c r="C95" s="111" t="s">
        <v>2114</v>
      </c>
      <c r="D95" s="108"/>
      <c r="E95" s="108"/>
      <c r="F95" s="108"/>
      <c r="G95" s="112"/>
      <c r="H95" s="108"/>
      <c r="I95" s="108"/>
      <c r="J95" s="108"/>
    </row>
    <row r="96" spans="1:10" ht="15.5" x14ac:dyDescent="0.3">
      <c r="A96" s="107">
        <v>10</v>
      </c>
      <c r="B96" s="214"/>
      <c r="C96" s="111" t="s">
        <v>2115</v>
      </c>
      <c r="D96" s="108"/>
      <c r="E96" s="108"/>
      <c r="F96" s="108"/>
      <c r="G96" s="112"/>
      <c r="H96" s="108"/>
      <c r="I96" s="108"/>
      <c r="J96" s="108"/>
    </row>
    <row r="97" spans="1:10" ht="15.5" x14ac:dyDescent="0.3">
      <c r="A97" s="107">
        <v>1</v>
      </c>
      <c r="B97" s="212" t="s">
        <v>2036</v>
      </c>
      <c r="C97" s="111" t="s">
        <v>2116</v>
      </c>
      <c r="D97" s="108"/>
      <c r="E97" s="108"/>
      <c r="F97" s="108"/>
      <c r="G97" s="112"/>
      <c r="H97" s="108"/>
      <c r="I97" s="108"/>
      <c r="J97" s="108"/>
    </row>
    <row r="98" spans="1:10" ht="15.5" x14ac:dyDescent="0.3">
      <c r="A98" s="107">
        <v>2</v>
      </c>
      <c r="B98" s="213"/>
      <c r="C98" s="111" t="s">
        <v>2117</v>
      </c>
      <c r="D98" s="108"/>
      <c r="E98" s="108"/>
      <c r="F98" s="108"/>
      <c r="G98" s="112"/>
      <c r="H98" s="108"/>
      <c r="I98" s="108"/>
      <c r="J98" s="108"/>
    </row>
    <row r="99" spans="1:10" ht="15.5" x14ac:dyDescent="0.3">
      <c r="A99" s="107">
        <v>3</v>
      </c>
      <c r="B99" s="213"/>
      <c r="C99" s="111" t="s">
        <v>2118</v>
      </c>
      <c r="D99" s="108"/>
      <c r="E99" s="108"/>
      <c r="F99" s="108"/>
      <c r="G99" s="112"/>
      <c r="H99" s="108"/>
      <c r="I99" s="108"/>
      <c r="J99" s="108"/>
    </row>
    <row r="100" spans="1:10" ht="15.5" x14ac:dyDescent="0.3">
      <c r="A100" s="107">
        <v>4</v>
      </c>
      <c r="B100" s="213"/>
      <c r="C100" s="111" t="s">
        <v>2119</v>
      </c>
      <c r="D100" s="108"/>
      <c r="E100" s="108"/>
      <c r="F100" s="108"/>
      <c r="G100" s="112"/>
      <c r="H100" s="108"/>
      <c r="I100" s="108"/>
      <c r="J100" s="108"/>
    </row>
    <row r="101" spans="1:10" ht="15.5" x14ac:dyDescent="0.3">
      <c r="A101" s="107">
        <v>5</v>
      </c>
      <c r="B101" s="213"/>
      <c r="C101" s="111" t="s">
        <v>2120</v>
      </c>
      <c r="D101" s="108"/>
      <c r="E101" s="108"/>
      <c r="F101" s="108"/>
      <c r="G101" s="112"/>
      <c r="H101" s="108"/>
      <c r="I101" s="108"/>
      <c r="J101" s="108"/>
    </row>
    <row r="102" spans="1:10" ht="15.5" x14ac:dyDescent="0.3">
      <c r="A102" s="107">
        <v>6</v>
      </c>
      <c r="B102" s="213"/>
      <c r="C102" s="111" t="s">
        <v>2121</v>
      </c>
      <c r="D102" s="108"/>
      <c r="E102" s="108"/>
      <c r="F102" s="108"/>
      <c r="G102" s="112"/>
      <c r="H102" s="108"/>
      <c r="I102" s="108"/>
      <c r="J102" s="108"/>
    </row>
    <row r="103" spans="1:10" ht="15.5" x14ac:dyDescent="0.3">
      <c r="A103" s="107">
        <v>7</v>
      </c>
      <c r="B103" s="213"/>
      <c r="C103" s="111" t="s">
        <v>2122</v>
      </c>
      <c r="D103" s="108"/>
      <c r="E103" s="108"/>
      <c r="F103" s="108"/>
      <c r="G103" s="112"/>
      <c r="H103" s="108"/>
      <c r="I103" s="108"/>
      <c r="J103" s="108"/>
    </row>
    <row r="104" spans="1:10" ht="15.5" x14ac:dyDescent="0.3">
      <c r="A104" s="107">
        <v>8</v>
      </c>
      <c r="B104" s="213"/>
      <c r="C104" s="111" t="s">
        <v>2123</v>
      </c>
      <c r="D104" s="108"/>
      <c r="E104" s="108"/>
      <c r="F104" s="108"/>
      <c r="G104" s="112"/>
      <c r="H104" s="108"/>
      <c r="I104" s="108"/>
      <c r="J104" s="108"/>
    </row>
    <row r="105" spans="1:10" ht="15.5" x14ac:dyDescent="0.3">
      <c r="A105" s="107">
        <v>9</v>
      </c>
      <c r="B105" s="213"/>
      <c r="C105" s="111" t="s">
        <v>2124</v>
      </c>
      <c r="D105" s="108"/>
      <c r="E105" s="108"/>
      <c r="F105" s="108"/>
      <c r="G105" s="112"/>
      <c r="H105" s="108"/>
      <c r="I105" s="108"/>
      <c r="J105" s="108"/>
    </row>
    <row r="106" spans="1:10" ht="15.5" x14ac:dyDescent="0.3">
      <c r="A106" s="107">
        <v>10</v>
      </c>
      <c r="B106" s="214"/>
      <c r="C106" s="111" t="s">
        <v>2125</v>
      </c>
      <c r="D106" s="108"/>
      <c r="E106" s="108"/>
      <c r="F106" s="108"/>
      <c r="G106" s="112"/>
      <c r="H106" s="108"/>
      <c r="I106" s="108"/>
      <c r="J106" s="108"/>
    </row>
    <row r="107" spans="1:10" ht="39" customHeight="1" x14ac:dyDescent="0.3">
      <c r="A107" s="217" t="s">
        <v>2126</v>
      </c>
      <c r="B107" s="216"/>
      <c r="C107" s="216"/>
      <c r="D107" s="216"/>
      <c r="E107" s="216"/>
      <c r="F107" s="216"/>
      <c r="G107" s="216"/>
      <c r="H107" s="216"/>
      <c r="I107" s="216"/>
      <c r="J107" s="216"/>
    </row>
    <row r="108" spans="1:10" ht="17.5" x14ac:dyDescent="0.3">
      <c r="A108" s="107" t="s">
        <v>0</v>
      </c>
      <c r="B108" s="107" t="s">
        <v>2023</v>
      </c>
      <c r="C108" s="108" t="s">
        <v>2024</v>
      </c>
      <c r="D108" s="109">
        <v>1</v>
      </c>
      <c r="E108" s="109">
        <v>2</v>
      </c>
      <c r="F108" s="109">
        <v>3</v>
      </c>
      <c r="G108" s="110">
        <v>4</v>
      </c>
      <c r="H108" s="109">
        <v>5</v>
      </c>
      <c r="I108" s="109">
        <v>6</v>
      </c>
      <c r="J108" s="109">
        <v>7</v>
      </c>
    </row>
    <row r="109" spans="1:10" ht="15.5" x14ac:dyDescent="0.3">
      <c r="A109" s="107">
        <v>1</v>
      </c>
      <c r="B109" s="218" t="s">
        <v>2025</v>
      </c>
      <c r="C109" s="111" t="s">
        <v>2127</v>
      </c>
      <c r="D109" s="108"/>
      <c r="E109" s="108"/>
      <c r="F109" s="108"/>
      <c r="G109" s="112"/>
      <c r="H109" s="108"/>
      <c r="I109" s="108"/>
      <c r="J109" s="108"/>
    </row>
    <row r="110" spans="1:10" ht="15.5" x14ac:dyDescent="0.3">
      <c r="A110" s="107">
        <v>2</v>
      </c>
      <c r="B110" s="218"/>
      <c r="C110" s="111" t="s">
        <v>2128</v>
      </c>
      <c r="D110" s="108"/>
      <c r="E110" s="108"/>
      <c r="F110" s="108"/>
      <c r="G110" s="112"/>
      <c r="H110" s="108"/>
      <c r="I110" s="108"/>
      <c r="J110" s="108"/>
    </row>
    <row r="111" spans="1:10" ht="15.5" x14ac:dyDescent="0.3">
      <c r="A111" s="107">
        <v>3</v>
      </c>
      <c r="B111" s="218"/>
      <c r="C111" s="111" t="s">
        <v>2129</v>
      </c>
      <c r="D111" s="108"/>
      <c r="E111" s="108"/>
      <c r="F111" s="108"/>
      <c r="G111" s="112"/>
      <c r="H111" s="108"/>
      <c r="I111" s="108"/>
      <c r="J111" s="108"/>
    </row>
    <row r="112" spans="1:10" ht="15.5" x14ac:dyDescent="0.3">
      <c r="A112" s="107">
        <v>4</v>
      </c>
      <c r="B112" s="218"/>
      <c r="C112" s="111" t="s">
        <v>2130</v>
      </c>
      <c r="D112" s="108"/>
      <c r="E112" s="108"/>
      <c r="F112" s="108"/>
      <c r="G112" s="112"/>
      <c r="H112" s="108"/>
      <c r="I112" s="108"/>
      <c r="J112" s="108"/>
    </row>
    <row r="113" spans="1:10" ht="15.5" x14ac:dyDescent="0.3">
      <c r="A113" s="107">
        <v>5</v>
      </c>
      <c r="B113" s="218"/>
      <c r="C113" s="111" t="s">
        <v>2131</v>
      </c>
      <c r="D113" s="108"/>
      <c r="E113" s="108"/>
      <c r="F113" s="108"/>
      <c r="G113" s="112"/>
      <c r="H113" s="108"/>
      <c r="I113" s="108"/>
      <c r="J113" s="108"/>
    </row>
    <row r="114" spans="1:10" ht="15.5" x14ac:dyDescent="0.3">
      <c r="A114" s="107">
        <v>6</v>
      </c>
      <c r="B114" s="218"/>
      <c r="C114" s="111" t="s">
        <v>2132</v>
      </c>
      <c r="D114" s="108"/>
      <c r="E114" s="108"/>
      <c r="F114" s="108"/>
      <c r="G114" s="112"/>
      <c r="H114" s="108"/>
      <c r="I114" s="108"/>
      <c r="J114" s="108"/>
    </row>
    <row r="115" spans="1:10" ht="15.5" x14ac:dyDescent="0.3">
      <c r="A115" s="107">
        <v>7</v>
      </c>
      <c r="B115" s="218"/>
      <c r="C115" s="111" t="s">
        <v>2133</v>
      </c>
      <c r="D115" s="108"/>
      <c r="E115" s="108"/>
      <c r="F115" s="108"/>
      <c r="G115" s="112"/>
      <c r="H115" s="108"/>
      <c r="I115" s="108"/>
      <c r="J115" s="108"/>
    </row>
    <row r="116" spans="1:10" ht="15.5" x14ac:dyDescent="0.3">
      <c r="A116" s="107">
        <v>8</v>
      </c>
      <c r="B116" s="218"/>
      <c r="C116" s="111" t="s">
        <v>2134</v>
      </c>
      <c r="D116" s="108"/>
      <c r="E116" s="108"/>
      <c r="F116" s="108"/>
      <c r="G116" s="112"/>
      <c r="H116" s="108"/>
      <c r="I116" s="108"/>
      <c r="J116" s="108"/>
    </row>
    <row r="117" spans="1:10" ht="15.5" x14ac:dyDescent="0.3">
      <c r="A117" s="107">
        <v>1</v>
      </c>
      <c r="B117" s="218" t="s">
        <v>2036</v>
      </c>
      <c r="C117" s="111" t="s">
        <v>2135</v>
      </c>
      <c r="D117" s="108"/>
      <c r="E117" s="108"/>
      <c r="F117" s="108"/>
      <c r="G117" s="112"/>
      <c r="H117" s="108"/>
      <c r="I117" s="108"/>
      <c r="J117" s="108"/>
    </row>
    <row r="118" spans="1:10" ht="15.5" x14ac:dyDescent="0.3">
      <c r="A118" s="107">
        <v>2</v>
      </c>
      <c r="B118" s="218"/>
      <c r="C118" s="111" t="s">
        <v>2136</v>
      </c>
      <c r="D118" s="108"/>
      <c r="E118" s="108"/>
      <c r="F118" s="108"/>
      <c r="G118" s="112"/>
      <c r="H118" s="108"/>
      <c r="I118" s="108"/>
      <c r="J118" s="108"/>
    </row>
    <row r="119" spans="1:10" ht="15.5" x14ac:dyDescent="0.3">
      <c r="A119" s="107">
        <v>3</v>
      </c>
      <c r="B119" s="218"/>
      <c r="C119" s="111" t="s">
        <v>2137</v>
      </c>
      <c r="D119" s="108"/>
      <c r="E119" s="108"/>
      <c r="F119" s="108"/>
      <c r="G119" s="112"/>
      <c r="H119" s="108"/>
      <c r="I119" s="108"/>
      <c r="J119" s="108"/>
    </row>
    <row r="120" spans="1:10" ht="15.5" x14ac:dyDescent="0.3">
      <c r="A120" s="107">
        <v>4</v>
      </c>
      <c r="B120" s="218"/>
      <c r="C120" s="111" t="s">
        <v>2138</v>
      </c>
      <c r="D120" s="108"/>
      <c r="E120" s="108"/>
      <c r="F120" s="108"/>
      <c r="G120" s="112"/>
      <c r="H120" s="108"/>
      <c r="I120" s="108"/>
      <c r="J120" s="108"/>
    </row>
    <row r="121" spans="1:10" ht="31" x14ac:dyDescent="0.3">
      <c r="A121" s="107">
        <v>5</v>
      </c>
      <c r="B121" s="218"/>
      <c r="C121" s="111" t="s">
        <v>2139</v>
      </c>
      <c r="D121" s="108"/>
      <c r="E121" s="108"/>
      <c r="F121" s="108"/>
      <c r="G121" s="112"/>
      <c r="H121" s="108"/>
      <c r="I121" s="108"/>
      <c r="J121" s="108"/>
    </row>
    <row r="122" spans="1:10" ht="15.5" x14ac:dyDescent="0.3">
      <c r="A122" s="107">
        <v>6</v>
      </c>
      <c r="B122" s="218"/>
      <c r="C122" s="111" t="s">
        <v>2140</v>
      </c>
      <c r="D122" s="108"/>
      <c r="E122" s="108"/>
      <c r="F122" s="108"/>
      <c r="G122" s="112"/>
      <c r="H122" s="108"/>
      <c r="I122" s="108"/>
      <c r="J122" s="108"/>
    </row>
    <row r="123" spans="1:10" ht="15.5" x14ac:dyDescent="0.3">
      <c r="A123" s="107">
        <v>7</v>
      </c>
      <c r="B123" s="218"/>
      <c r="C123" s="111" t="s">
        <v>2141</v>
      </c>
      <c r="D123" s="108"/>
      <c r="E123" s="108"/>
      <c r="F123" s="108"/>
      <c r="G123" s="112"/>
      <c r="H123" s="108"/>
      <c r="I123" s="108"/>
      <c r="J123" s="108"/>
    </row>
    <row r="124" spans="1:10" ht="15.5" x14ac:dyDescent="0.3">
      <c r="A124" s="107">
        <v>8</v>
      </c>
      <c r="B124" s="218"/>
      <c r="C124" s="111" t="s">
        <v>2142</v>
      </c>
      <c r="D124" s="108"/>
      <c r="E124" s="108"/>
      <c r="F124" s="108"/>
      <c r="G124" s="112"/>
      <c r="H124" s="108"/>
      <c r="I124" s="108"/>
      <c r="J124" s="108"/>
    </row>
  </sheetData>
  <mergeCells count="19">
    <mergeCell ref="B117:B124"/>
    <mergeCell ref="B75:B84"/>
    <mergeCell ref="A85:J85"/>
    <mergeCell ref="B87:B96"/>
    <mergeCell ref="B97:B106"/>
    <mergeCell ref="A107:J107"/>
    <mergeCell ref="B109:B116"/>
    <mergeCell ref="B65:B74"/>
    <mergeCell ref="A2:J2"/>
    <mergeCell ref="A3:J3"/>
    <mergeCell ref="B5:B13"/>
    <mergeCell ref="B14:B22"/>
    <mergeCell ref="A23:J23"/>
    <mergeCell ref="B25:B32"/>
    <mergeCell ref="B33:B40"/>
    <mergeCell ref="A41:J41"/>
    <mergeCell ref="B43:B52"/>
    <mergeCell ref="B53:B62"/>
    <mergeCell ref="A63:J63"/>
  </mergeCells>
  <phoneticPr fontId="4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FB09-6F68-4EB0-A0CF-6285EF2B4AAB}">
  <dimension ref="A1:G11"/>
  <sheetViews>
    <sheetView workbookViewId="0">
      <selection activeCell="B6" sqref="B6"/>
    </sheetView>
  </sheetViews>
  <sheetFormatPr defaultRowHeight="14" x14ac:dyDescent="0.3"/>
  <cols>
    <col min="1" max="1" width="4.75" style="5" customWidth="1"/>
    <col min="2" max="2" width="11.25" customWidth="1"/>
    <col min="3" max="3" width="25.9140625" customWidth="1"/>
    <col min="4" max="4" width="28.9140625" customWidth="1"/>
    <col min="5" max="5" width="7.25" customWidth="1"/>
    <col min="6" max="6" width="36.5" customWidth="1"/>
    <col min="7" max="7" width="38.25" bestFit="1" customWidth="1"/>
  </cols>
  <sheetData>
    <row r="1" spans="1:7" s="43" customFormat="1" ht="16" x14ac:dyDescent="0.3">
      <c r="A1" s="44" t="s">
        <v>1817</v>
      </c>
      <c r="B1" s="45" t="s">
        <v>1699</v>
      </c>
      <c r="C1" s="45" t="s">
        <v>1700</v>
      </c>
      <c r="D1" s="45" t="s">
        <v>1701</v>
      </c>
      <c r="E1" s="45" t="s">
        <v>1818</v>
      </c>
      <c r="F1" s="45" t="s">
        <v>1819</v>
      </c>
      <c r="G1" s="45" t="s">
        <v>1702</v>
      </c>
    </row>
    <row r="2" spans="1:7" ht="29" customHeight="1" x14ac:dyDescent="0.3">
      <c r="A2" s="46">
        <v>1</v>
      </c>
      <c r="B2" s="47" t="s">
        <v>1703</v>
      </c>
      <c r="C2" s="48" t="s">
        <v>1704</v>
      </c>
      <c r="D2" s="48" t="s">
        <v>1705</v>
      </c>
      <c r="E2" s="49" t="s">
        <v>1799</v>
      </c>
      <c r="F2" s="52" t="s">
        <v>1821</v>
      </c>
      <c r="G2" s="48" t="s">
        <v>1706</v>
      </c>
    </row>
    <row r="3" spans="1:7" ht="29" customHeight="1" x14ac:dyDescent="0.3">
      <c r="A3" s="46">
        <v>2</v>
      </c>
      <c r="B3" s="47" t="s">
        <v>1707</v>
      </c>
      <c r="C3" s="48" t="s">
        <v>1708</v>
      </c>
      <c r="D3" s="48" t="s">
        <v>1709</v>
      </c>
      <c r="E3" s="49" t="s">
        <v>1800</v>
      </c>
      <c r="F3" s="50" t="s">
        <v>1801</v>
      </c>
      <c r="G3" s="48" t="s">
        <v>1710</v>
      </c>
    </row>
    <row r="4" spans="1:7" ht="29" customHeight="1" x14ac:dyDescent="0.3">
      <c r="A4" s="46">
        <v>3</v>
      </c>
      <c r="B4" s="47" t="s">
        <v>1711</v>
      </c>
      <c r="C4" s="48" t="s">
        <v>1712</v>
      </c>
      <c r="D4" s="48" t="s">
        <v>1713</v>
      </c>
      <c r="E4" s="49" t="s">
        <v>1802</v>
      </c>
      <c r="F4" s="52" t="s">
        <v>1822</v>
      </c>
      <c r="G4" s="48" t="s">
        <v>1714</v>
      </c>
    </row>
    <row r="5" spans="1:7" ht="29" customHeight="1" x14ac:dyDescent="0.3">
      <c r="A5" s="46">
        <v>4</v>
      </c>
      <c r="B5" s="47" t="s">
        <v>1715</v>
      </c>
      <c r="C5" s="48" t="s">
        <v>1716</v>
      </c>
      <c r="D5" s="48" t="s">
        <v>1717</v>
      </c>
      <c r="E5" s="49" t="s">
        <v>1803</v>
      </c>
      <c r="F5" s="50" t="s">
        <v>1804</v>
      </c>
      <c r="G5" s="48" t="s">
        <v>1718</v>
      </c>
    </row>
    <row r="6" spans="1:7" ht="29" customHeight="1" x14ac:dyDescent="0.3">
      <c r="A6" s="46">
        <v>5</v>
      </c>
      <c r="B6" s="47" t="s">
        <v>1719</v>
      </c>
      <c r="C6" s="48" t="s">
        <v>1720</v>
      </c>
      <c r="D6" s="48" t="s">
        <v>1721</v>
      </c>
      <c r="E6" s="49" t="s">
        <v>1805</v>
      </c>
      <c r="F6" s="50" t="s">
        <v>1806</v>
      </c>
      <c r="G6" s="48" t="s">
        <v>1722</v>
      </c>
    </row>
    <row r="7" spans="1:7" ht="29" customHeight="1" x14ac:dyDescent="0.3">
      <c r="A7" s="46">
        <v>6</v>
      </c>
      <c r="B7" s="47" t="s">
        <v>1723</v>
      </c>
      <c r="C7" s="48" t="s">
        <v>1724</v>
      </c>
      <c r="D7" s="48" t="s">
        <v>1725</v>
      </c>
      <c r="E7" s="49" t="s">
        <v>1807</v>
      </c>
      <c r="F7" s="50" t="s">
        <v>1808</v>
      </c>
      <c r="G7" s="48" t="s">
        <v>1726</v>
      </c>
    </row>
    <row r="8" spans="1:7" ht="29" customHeight="1" x14ac:dyDescent="0.3">
      <c r="A8" s="46">
        <v>7</v>
      </c>
      <c r="B8" s="47" t="s">
        <v>1727</v>
      </c>
      <c r="C8" s="48" t="s">
        <v>1728</v>
      </c>
      <c r="D8" s="48" t="s">
        <v>1729</v>
      </c>
      <c r="E8" s="49" t="s">
        <v>1809</v>
      </c>
      <c r="F8" s="50" t="s">
        <v>1810</v>
      </c>
      <c r="G8" s="48" t="s">
        <v>1730</v>
      </c>
    </row>
    <row r="9" spans="1:7" ht="29" customHeight="1" x14ac:dyDescent="0.3">
      <c r="A9" s="46">
        <v>8</v>
      </c>
      <c r="B9" s="47" t="s">
        <v>1731</v>
      </c>
      <c r="C9" s="48" t="s">
        <v>1732</v>
      </c>
      <c r="D9" s="48" t="s">
        <v>1733</v>
      </c>
      <c r="E9" s="49" t="s">
        <v>1811</v>
      </c>
      <c r="F9" s="50" t="s">
        <v>1812</v>
      </c>
      <c r="G9" s="48" t="s">
        <v>1734</v>
      </c>
    </row>
    <row r="10" spans="1:7" ht="29" customHeight="1" x14ac:dyDescent="0.3">
      <c r="A10" s="46">
        <v>9</v>
      </c>
      <c r="B10" s="47" t="s">
        <v>1735</v>
      </c>
      <c r="C10" s="48" t="s">
        <v>1736</v>
      </c>
      <c r="D10" s="48" t="s">
        <v>1737</v>
      </c>
      <c r="E10" s="49" t="s">
        <v>1813</v>
      </c>
      <c r="F10" s="50" t="s">
        <v>1814</v>
      </c>
      <c r="G10" s="48" t="s">
        <v>1738</v>
      </c>
    </row>
    <row r="11" spans="1:7" ht="29" customHeight="1" x14ac:dyDescent="0.3">
      <c r="A11" s="46">
        <v>10</v>
      </c>
      <c r="B11" s="73" t="s">
        <v>1928</v>
      </c>
      <c r="C11" s="73" t="s">
        <v>1929</v>
      </c>
      <c r="D11" s="51" t="s">
        <v>1930</v>
      </c>
      <c r="E11" s="49" t="s">
        <v>1815</v>
      </c>
      <c r="F11" s="50" t="s">
        <v>1816</v>
      </c>
      <c r="G11" s="48" t="s">
        <v>1739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总纲</vt:lpstr>
      <vt:lpstr>早会</vt:lpstr>
      <vt:lpstr>交接班会</vt:lpstr>
      <vt:lpstr>前道</vt:lpstr>
      <vt:lpstr>后道</vt:lpstr>
      <vt:lpstr>修理</vt:lpstr>
      <vt:lpstr>技能</vt:lpstr>
      <vt:lpstr>1 month plan</vt:lpstr>
      <vt:lpstr>Team-leaer's training plan</vt:lpstr>
      <vt:lpstr>Shifts Schedule</vt:lpstr>
      <vt:lpstr>C</vt:lpstr>
      <vt:lpstr>K</vt:lpstr>
      <vt:lpstr>S</vt:lpstr>
      <vt:lpstr>A</vt:lpstr>
      <vt:lpstr>Skills Matrix</vt:lpstr>
      <vt:lpstr>Core Attitude</vt:lpstr>
      <vt:lpstr>C&amp;M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吴斌</dc:creator>
  <cp:lastModifiedBy>吴斌</cp:lastModifiedBy>
  <dcterms:created xsi:type="dcterms:W3CDTF">2026-04-10T02:03:40Z</dcterms:created>
  <dcterms:modified xsi:type="dcterms:W3CDTF">2026-09-15T08:12:01Z</dcterms:modified>
</cp:coreProperties>
</file>