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752_1.10.0.00_atm" sheetId="155" r:id="rId1"/>
    <sheet name="6752_1.10.0.00_tp" sheetId="157" r:id="rId2"/>
    <sheet name="6752_1.10.0.00_ht" sheetId="158" r:id="rId3"/>
    <sheet name="6752_coolers" sheetId="150" r:id="rId4"/>
    <sheet name="6752_tz" sheetId="125" r:id="rId5"/>
  </sheets>
  <functionGroups/>
  <externalReferences>
    <externalReference r:id="rId6"/>
  </externalReferences>
  <calcPr calcId="125725"/>
</workbook>
</file>

<file path=xl/sharedStrings.xml><?xml version="1.0" encoding="utf-8"?>
<sst xmlns="http://schemas.openxmlformats.org/spreadsheetml/2006/main" count="5078" uniqueCount="198">
  <si>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</si>
  <si>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</si>
  <si>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</si>
  <si>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</si>
  <si>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</si>
  <si>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</si>
  <si>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</si>
  <si>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</si>
  <si>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</si>
  <si>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</si>
  <si>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</si>
  <si>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</si>
  <si>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</si>
  <si>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</si>
  <si>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</si>
  <si>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</si>
  <si>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</si>
  <si>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</si>
  <si>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</si>
  <si>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</si>
  <si>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</si>
  <si>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</si>
  <si>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</si>
  <si>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</si>
  <si>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</si>
  <si>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</si>
  <si>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</si>
  <si>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</si>
  <si>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</si>
  <si>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</si>
  <si>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</si>
  <si>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</si>
  <si>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</si>
  <si>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</si>
  <si>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</si>
  <si>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</si>
  <si>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</si>
  <si>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</si>
  <si>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</si>
  <si>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</si>
  <si>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</si>
  <si>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</si>
  <si>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</si>
  <si>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</si>
  <si>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</si>
  <si>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</si>
  <si>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</si>
  <si>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</si>
  <si>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</si>
  <si>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</si>
  <si>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</si>
  <si>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</si>
  <si>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</si>
  <si>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</si>
  <si>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</si>
  <si>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</si>
  <si>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</si>
  <si>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</si>
  <si>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</si>
  <si>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</si>
  <si>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</si>
  <si>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</si>
  <si>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</si>
  <si>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</si>
  <si>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</si>
  <si>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</si>
  <si>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</si>
  <si>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</si>
  <si>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</si>
  <si>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</si>
  <si>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</si>
  <si>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</si>
  <si>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</si>
  <si>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</si>
  <si>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</si>
  <si>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</si>
  <si>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</si>
  <si>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</si>
  <si>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</si>
  <si>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</si>
  <si>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</si>
  <si>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</si>
  <si>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</si>
  <si>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</si>
  <si>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</si>
  <si>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</si>
  <si>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</si>
  <si>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</si>
  <si>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</si>
  <si>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</si>
  <si>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</si>
  <si>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</si>
  <si>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</si>
  <si>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</si>
  <si>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</si>
  <si>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</si>
  <si>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</si>
  <si>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</si>
  <si>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</si>
  <si>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</si>
  <si>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</si>
  <si>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</si>
  <si>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</si>
  <si>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</si>
  <si>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</si>
  <si>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</si>
  <si>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</si>
  <si>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</si>
  <si>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</si>
  <si>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</si>
  <si>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</si>
  <si>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</si>
  <si>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</si>
  <si>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</si>
  <si>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</si>
  <si>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</si>
  <si>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</si>
  <si>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15</t>
  </si>
  <si>
    <t>1500</t>
  </si>
  <si>
    <t>NTC</t>
  </si>
  <si>
    <t>PUP_R</t>
  </si>
  <si>
    <t>PUP_VOLT</t>
  </si>
  <si>
    <t>1800</t>
  </si>
  <si>
    <t>OVER_CRITICAL_L</t>
  </si>
  <si>
    <t>NTC_TABLE</t>
  </si>
  <si>
    <t>Value</t>
  </si>
  <si>
    <t>Param</t>
  </si>
  <si>
    <t>AP ADC Channel</t>
  </si>
  <si>
    <t>TS inside MT6169 and may near PA</t>
  </si>
  <si>
    <t>TS inside MT6630</t>
  </si>
  <si>
    <t>mtkts1</t>
  </si>
  <si>
    <t>mtkts3</t>
  </si>
  <si>
    <t>mtkts4</t>
  </si>
  <si>
    <t>AP NTC aka BTS</t>
  </si>
  <si>
    <t>EXIT</t>
  </si>
  <si>
    <t>Max temp in MT6752 TS</t>
  </si>
  <si>
    <t>TS2 Inside MT6752 IC near ABB</t>
  </si>
  <si>
    <t>TS1 inside MT6752 IC</t>
  </si>
  <si>
    <t>TS3 inside MT6752 IC</t>
  </si>
  <si>
    <t>mtktsbtsmdpa</t>
  </si>
  <si>
    <t>NTC nearby PA</t>
  </si>
  <si>
    <t>TS inside MT6311 IC</t>
  </si>
  <si>
    <t>TS inside MT6325 IC</t>
  </si>
  <si>
    <t>TS4 inside MT6752 IC</t>
  </si>
  <si>
    <t>390000</t>
  </si>
  <si>
    <t>4251000</t>
  </si>
  <si>
    <t>6</t>
  </si>
  <si>
    <t>mtkts5</t>
  </si>
  <si>
    <t>TS5 inside MT6752 IC</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</si>
  <si>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</si>
  <si>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</si>
  <si>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</si>
  <si>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</si>
  <si>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</si>
  <si>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</si>
  <si>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</si>
  <si>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</si>
  <si>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</si>
  <si>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</si>
  <si>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</si>
  <si>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</si>
  <si>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</si>
  <si>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</si>
  <si>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</si>
  <si>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</si>
  <si>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</si>
  <si>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</si>
  <si>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</si>
  <si>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</si>
  <si>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</si>
  <si>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</si>
  <si>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</si>
  <si>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</si>
  <si>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</si>
  <si>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</si>
  <si>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</si>
  <si>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</si>
  <si>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/proc/driver/thermal/clwmt_val</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</si>
  <si>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</si>
  <si>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</si>
  <si>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</si>
  <si>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</si>
  <si>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</si>
  <si>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</si>
  <si>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</si>
  <si>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/proc/driver/thermal/tzabb</t>
  </si>
  <si>
    <t>/proc/driver/thermal/tzpmic</t>
  </si>
  <si>
    <t>/proc/driver/thermal/tzbattery</t>
  </si>
  <si>
    <t>/proc/driver/thermal/tzpa</t>
  </si>
  <si>
    <t>/proc/driver/thermal/tzwmt</t>
  </si>
  <si>
    <t>/proc/driver/thermal/tzbts</t>
  </si>
  <si>
    <t>/proc/driver/thermal/tz6311</t>
  </si>
  <si>
    <t>/proc/driver/thermal/tzts1</t>
  </si>
  <si>
    <t>/proc/driver/thermal/tzts3</t>
  </si>
  <si>
    <t>/proc/driver/thermal/tzts4</t>
  </si>
  <si>
    <t>/proc/driver/thermal/tzts5</t>
  </si>
  <si>
    <t>/proc/driver/thermal/tzbtspa</t>
  </si>
  <si>
    <t xml:space="preserve"> </t>
  </si>
</sst>
</file>

<file path=xl/styles.xml><?xml version="1.0" encoding="utf-8"?>
<styleSheet xmlns="http://schemas.openxmlformats.org/spreadsheetml/2006/main">
  <fonts count="9">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
      <sz val="10"/>
      <color rgb="FFFF000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49">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0" fontId="8" fillId="4" borderId="8" xfId="0" applyFont="1" applyFill="1" applyBorder="1" applyAlignment="1" applyProtection="1">
      <alignment horizontal="center"/>
      <protection locked="0"/>
    </xf>
    <xf numFmtId="0" fontId="8" fillId="4" borderId="7" xfId="0" applyFont="1" applyFill="1" applyBorder="1" applyAlignment="1" applyProtection="1">
      <alignment horizontal="center"/>
      <protection locked="0"/>
    </xf>
    <xf numFmtId="0" fontId="8" fillId="4" borderId="13" xfId="0" applyFont="1" applyFill="1" applyBorder="1" applyAlignment="1" applyProtection="1">
      <alignment horizontal="center"/>
      <protection locked="0"/>
    </xf>
    <xf numFmtId="0" fontId="8" fillId="4" borderId="4" xfId="0" applyFont="1" applyFill="1" applyBorder="1" applyAlignment="1" applyProtection="1">
      <alignment horizontal="center" vertical="center"/>
      <protection locked="0"/>
    </xf>
    <xf numFmtId="0" fontId="8" fillId="4" borderId="5" xfId="0" applyFont="1" applyFill="1" applyBorder="1" applyAlignment="1" applyProtection="1">
      <alignment horizontal="center"/>
      <protection locked="0"/>
    </xf>
    <xf numFmtId="0" fontId="8" fillId="4" borderId="7" xfId="0" applyFont="1" applyFill="1" applyBorder="1" applyAlignment="1" applyProtection="1">
      <alignment horizontal="left"/>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67" totalsRowShown="0">
  <autoFilter ref="A1:C67"/>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47"/>
  <dimension ref="A1:BA122"/>
  <sheetViews>
    <sheetView tabSelected="1" zoomScale="85" zoomScaleNormal="85"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197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139</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147</v>
      </c>
      <c r="AZ1" s="4" t="s">
        <v>36</v>
      </c>
      <c r="BA1"/>
    </row>
    <row r="2" spans="1:53" ht="30.75" customHeight="1">
      <c r="B2" s="2" t="s">
        <v>9</v>
      </c>
      <c r="C2" s="3">
        <v>6</v>
      </c>
      <c r="D2" s="8"/>
      <c r="E2" s="9"/>
      <c r="F2" s="2" t="s">
        <v>9</v>
      </c>
      <c r="G2" s="3">
        <v>1</v>
      </c>
      <c r="H2" s="8"/>
      <c r="I2" s="10"/>
      <c r="J2" s="2" t="s">
        <v>9</v>
      </c>
      <c r="K2" s="3">
        <v>1</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46">
        <v>3</v>
      </c>
      <c r="AJ2" s="47"/>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44">
        <v>62999</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44">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108</v>
      </c>
      <c r="AF5" s="14"/>
      <c r="AG5" s="10"/>
      <c r="AH5" s="12" t="s">
        <v>5</v>
      </c>
      <c r="AI5" s="44" t="s">
        <v>175</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44" t="s">
        <v>134</v>
      </c>
      <c r="AJ6" s="43">
        <v>2999</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44">
        <v>60999</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44">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44" t="s">
        <v>174</v>
      </c>
      <c r="AJ12" s="43"/>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44" t="s">
        <v>134</v>
      </c>
      <c r="AJ13" s="43">
        <v>2999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95000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44">
        <v>58999</v>
      </c>
      <c r="AJ17" s="43"/>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44">
        <v>0</v>
      </c>
      <c r="AJ18" s="43"/>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74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44" t="s">
        <v>156</v>
      </c>
      <c r="AJ19" s="43"/>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44" t="s">
        <v>134</v>
      </c>
      <c r="AJ20" s="43">
        <v>2999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4">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90000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51</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134</v>
      </c>
      <c r="D27" s="43">
        <v>20000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76000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52</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134</v>
      </c>
      <c r="D34" s="43">
        <v>11000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68</v>
      </c>
      <c r="D35" s="43">
        <v>38999</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67000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53</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134</v>
      </c>
      <c r="D41" s="43">
        <v>7000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68</v>
      </c>
      <c r="D42" s="43">
        <v>43999</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250</v>
      </c>
      <c r="D73" s="24"/>
      <c r="E73" s="25"/>
      <c r="F73" s="22" t="s">
        <v>8</v>
      </c>
      <c r="G73" s="23">
        <v>1000</v>
      </c>
      <c r="H73" s="24"/>
      <c r="I73" s="25"/>
      <c r="J73" s="22" t="s">
        <v>8</v>
      </c>
      <c r="K73" s="23">
        <v>1000</v>
      </c>
      <c r="L73" s="24"/>
      <c r="M73" s="25"/>
      <c r="N73" s="22" t="s">
        <v>8</v>
      </c>
      <c r="O73" s="23">
        <v>1000</v>
      </c>
      <c r="P73" s="24"/>
      <c r="Q73" s="25"/>
      <c r="R73" s="22" t="s">
        <v>8</v>
      </c>
      <c r="S73" s="23">
        <v>1000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1000</v>
      </c>
      <c r="AR73" s="24"/>
      <c r="AS73" s="25"/>
      <c r="AT73" s="22" t="s">
        <v>8</v>
      </c>
      <c r="AU73" s="23">
        <v>1000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1</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119</v>
      </c>
      <c r="C77" s="36" t="s">
        <v>68</v>
      </c>
      <c r="D77" s="4" t="s">
        <v>36</v>
      </c>
      <c r="E77"/>
      <c r="F77" s="35" t="s">
        <v>119</v>
      </c>
      <c r="G77" s="36" t="s">
        <v>139</v>
      </c>
      <c r="H77" s="4" t="s">
        <v>36</v>
      </c>
      <c r="I77"/>
      <c r="J77" s="35" t="s">
        <v>5</v>
      </c>
      <c r="K77" s="36" t="s">
        <v>33</v>
      </c>
      <c r="L77" s="4" t="s">
        <v>37</v>
      </c>
      <c r="M77"/>
      <c r="N77" s="35" t="s">
        <v>5</v>
      </c>
      <c r="O77" s="36" t="s">
        <v>19</v>
      </c>
      <c r="P77" s="4" t="s">
        <v>37</v>
      </c>
      <c r="Q77"/>
      <c r="R77" s="35" t="s">
        <v>5</v>
      </c>
      <c r="S77" s="36" t="s">
        <v>51</v>
      </c>
      <c r="T77" s="4" t="s">
        <v>36</v>
      </c>
      <c r="U77"/>
      <c r="V77" s="35" t="s">
        <v>5</v>
      </c>
      <c r="W77" s="36" t="s">
        <v>52</v>
      </c>
      <c r="X77" s="4" t="s">
        <v>36</v>
      </c>
      <c r="Y77"/>
      <c r="Z77" s="35" t="s">
        <v>5</v>
      </c>
      <c r="AA77" s="36" t="s">
        <v>53</v>
      </c>
      <c r="AB77" s="4" t="s">
        <v>36</v>
      </c>
      <c r="AC77"/>
      <c r="AD77" s="35" t="s">
        <v>5</v>
      </c>
      <c r="AE77" s="36" t="s">
        <v>155</v>
      </c>
      <c r="AF77" s="4" t="s">
        <v>37</v>
      </c>
      <c r="AG77"/>
      <c r="AH77" s="35" t="s">
        <v>5</v>
      </c>
      <c r="AI77" s="36" t="s">
        <v>156</v>
      </c>
      <c r="AJ77" s="4" t="s">
        <v>36</v>
      </c>
      <c r="AK77"/>
      <c r="AL77" s="35" t="s">
        <v>5</v>
      </c>
      <c r="AM77" s="36" t="s">
        <v>157</v>
      </c>
      <c r="AN77" s="4" t="s">
        <v>37</v>
      </c>
      <c r="AO77"/>
      <c r="AP77" s="35" t="s">
        <v>5</v>
      </c>
      <c r="AQ77" s="36" t="s">
        <v>157</v>
      </c>
      <c r="AR77" s="4" t="s">
        <v>37</v>
      </c>
      <c r="AS77"/>
      <c r="AT77" s="35" t="s">
        <v>5</v>
      </c>
      <c r="AU77" s="36" t="s">
        <v>157</v>
      </c>
      <c r="AV77" s="4" t="s">
        <v>37</v>
      </c>
      <c r="AW77"/>
      <c r="AX77"/>
      <c r="AY77"/>
      <c r="AZ77"/>
      <c r="BA77"/>
    </row>
    <row r="78" spans="1:53" s="7" customFormat="1" ht="15">
      <c r="A78"/>
      <c r="B78" s="35" t="s">
        <v>38</v>
      </c>
      <c r="C78" s="36" t="s">
        <v>126</v>
      </c>
      <c r="D78" s="38" t="s">
        <v>120</v>
      </c>
      <c r="E78"/>
      <c r="F78" s="35" t="s">
        <v>38</v>
      </c>
      <c r="G78" s="36" t="s">
        <v>126</v>
      </c>
      <c r="H78" s="38" t="s">
        <v>120</v>
      </c>
      <c r="I78"/>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158</v>
      </c>
      <c r="AG78"/>
      <c r="AH78" s="35" t="s">
        <v>38</v>
      </c>
      <c r="AI78" s="36" t="s">
        <v>42</v>
      </c>
      <c r="AJ78" s="36">
        <v>0</v>
      </c>
      <c r="AK78"/>
      <c r="AL78" s="35" t="s">
        <v>38</v>
      </c>
      <c r="AM78" s="36" t="s">
        <v>159</v>
      </c>
      <c r="AN78" s="36">
        <v>1</v>
      </c>
      <c r="AO78"/>
      <c r="AP78" s="35" t="s">
        <v>38</v>
      </c>
      <c r="AQ78" s="36" t="s">
        <v>159</v>
      </c>
      <c r="AR78" s="36">
        <v>2</v>
      </c>
      <c r="AS78"/>
      <c r="AT78" s="35" t="s">
        <v>38</v>
      </c>
      <c r="AU78" s="36" t="s">
        <v>159</v>
      </c>
      <c r="AV78" s="36">
        <v>3</v>
      </c>
      <c r="AW78"/>
      <c r="AX78"/>
      <c r="AY78"/>
      <c r="AZ78"/>
      <c r="BA78"/>
    </row>
    <row r="79" spans="1:53" s="7" customFormat="1" ht="15">
      <c r="A79"/>
      <c r="B79" s="35" t="s">
        <v>38</v>
      </c>
      <c r="C79" s="36" t="s">
        <v>125</v>
      </c>
      <c r="D79" s="38" t="s">
        <v>144</v>
      </c>
      <c r="E79"/>
      <c r="F79" s="35" t="s">
        <v>38</v>
      </c>
      <c r="G79" s="36" t="s">
        <v>125</v>
      </c>
      <c r="H79" s="38" t="s">
        <v>144</v>
      </c>
      <c r="I79"/>
      <c r="J79" s="35" t="s">
        <v>38</v>
      </c>
      <c r="K79" s="36" t="s">
        <v>39</v>
      </c>
      <c r="L79" s="36">
        <v>-1</v>
      </c>
      <c r="M79"/>
      <c r="N79" s="35" t="s">
        <v>38</v>
      </c>
      <c r="O79" s="36" t="s">
        <v>44</v>
      </c>
      <c r="P79" s="38" t="s">
        <v>45</v>
      </c>
      <c r="Q79"/>
      <c r="R79" s="35" t="s">
        <v>38</v>
      </c>
      <c r="S79" s="36" t="s">
        <v>54</v>
      </c>
      <c r="T79" s="38" t="s">
        <v>149</v>
      </c>
      <c r="U79"/>
      <c r="V79" s="35" t="s">
        <v>38</v>
      </c>
      <c r="W79" s="36" t="s">
        <v>54</v>
      </c>
      <c r="X79" s="38" t="s">
        <v>115</v>
      </c>
      <c r="Y79"/>
      <c r="Z79" s="35" t="s">
        <v>38</v>
      </c>
      <c r="AA79" s="36" t="s">
        <v>54</v>
      </c>
      <c r="AB79" s="38" t="s">
        <v>118</v>
      </c>
      <c r="AC79"/>
      <c r="AD79" s="35" t="s">
        <v>38</v>
      </c>
      <c r="AE79" s="36" t="s">
        <v>160</v>
      </c>
      <c r="AF79" s="38" t="s">
        <v>64</v>
      </c>
      <c r="AG79"/>
      <c r="AH79" s="35" t="s">
        <v>38</v>
      </c>
      <c r="AI79" s="36" t="s">
        <v>161</v>
      </c>
      <c r="AJ79" s="48">
        <v>400</v>
      </c>
      <c r="AK79"/>
      <c r="AL79" s="35" t="s">
        <v>38</v>
      </c>
      <c r="AM79" s="36" t="s">
        <v>162</v>
      </c>
      <c r="AN79" s="36">
        <v>1200</v>
      </c>
      <c r="AO79"/>
      <c r="AP79" s="35" t="s">
        <v>38</v>
      </c>
      <c r="AQ79" s="36" t="s">
        <v>162</v>
      </c>
      <c r="AR79" s="36">
        <v>600</v>
      </c>
      <c r="AS79"/>
      <c r="AT79" s="35" t="s">
        <v>38</v>
      </c>
      <c r="AU79" s="36" t="s">
        <v>162</v>
      </c>
      <c r="AV79" s="36">
        <v>300</v>
      </c>
      <c r="AW79"/>
      <c r="AX79"/>
      <c r="AY79"/>
      <c r="AZ79"/>
      <c r="BA79"/>
    </row>
    <row r="80" spans="1:53" s="7" customFormat="1" ht="15">
      <c r="A80"/>
      <c r="B80" s="35" t="s">
        <v>38</v>
      </c>
      <c r="C80" s="36" t="s">
        <v>126</v>
      </c>
      <c r="D80" s="38" t="s">
        <v>121</v>
      </c>
      <c r="E80"/>
      <c r="F80" s="35" t="s">
        <v>38</v>
      </c>
      <c r="G80" s="36" t="s">
        <v>126</v>
      </c>
      <c r="H80" s="38" t="s">
        <v>121</v>
      </c>
      <c r="I80"/>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154</v>
      </c>
      <c r="AG80"/>
      <c r="AH80" s="35" t="s">
        <v>38</v>
      </c>
      <c r="AI80" s="36" t="s">
        <v>163</v>
      </c>
      <c r="AJ80" s="48">
        <v>100</v>
      </c>
      <c r="AK80"/>
      <c r="AL80" s="35" t="s">
        <v>38</v>
      </c>
      <c r="AM80" s="36" t="s">
        <v>164</v>
      </c>
      <c r="AN80" s="36">
        <v>300</v>
      </c>
      <c r="AO80"/>
      <c r="AP80" s="35" t="s">
        <v>38</v>
      </c>
      <c r="AQ80" s="36" t="s">
        <v>164</v>
      </c>
      <c r="AR80" s="36">
        <v>300</v>
      </c>
      <c r="AS80"/>
      <c r="AT80" s="35" t="s">
        <v>38</v>
      </c>
      <c r="AU80" s="36" t="s">
        <v>164</v>
      </c>
      <c r="AV80" s="36">
        <v>300</v>
      </c>
      <c r="AW80"/>
      <c r="AX80"/>
      <c r="AY80"/>
      <c r="AZ80"/>
      <c r="BA80"/>
    </row>
    <row r="81" spans="1:53" s="7" customFormat="1" ht="15">
      <c r="A81"/>
      <c r="B81" s="35" t="s">
        <v>38</v>
      </c>
      <c r="C81" s="36" t="s">
        <v>125</v>
      </c>
      <c r="D81" s="38" t="s">
        <v>122</v>
      </c>
      <c r="E81"/>
      <c r="F81" s="35" t="s">
        <v>38</v>
      </c>
      <c r="G81" s="36" t="s">
        <v>125</v>
      </c>
      <c r="H81" s="38" t="s">
        <v>122</v>
      </c>
      <c r="I81"/>
      <c r="J81" s="35" t="s">
        <v>38</v>
      </c>
      <c r="K81" s="36" t="s">
        <v>41</v>
      </c>
      <c r="L81" s="36">
        <v>-1</v>
      </c>
      <c r="M81"/>
      <c r="N81" s="35" t="s">
        <v>38</v>
      </c>
      <c r="O81" s="36" t="s">
        <v>48</v>
      </c>
      <c r="P81" s="38" t="s">
        <v>49</v>
      </c>
      <c r="Q81"/>
      <c r="R81" s="35" t="s">
        <v>38</v>
      </c>
      <c r="S81" s="36" t="s">
        <v>66</v>
      </c>
      <c r="T81" s="38" t="s">
        <v>154</v>
      </c>
      <c r="U81"/>
      <c r="V81" s="35" t="s">
        <v>38</v>
      </c>
      <c r="W81" s="36" t="s">
        <v>66</v>
      </c>
      <c r="X81" s="38" t="s">
        <v>154</v>
      </c>
      <c r="Y81"/>
      <c r="Z81" s="35" t="s">
        <v>38</v>
      </c>
      <c r="AA81" s="36" t="s">
        <v>66</v>
      </c>
      <c r="AB81" s="38" t="s">
        <v>154</v>
      </c>
      <c r="AC81"/>
      <c r="AD81" s="35" t="s">
        <v>38</v>
      </c>
      <c r="AE81" s="36" t="s">
        <v>165</v>
      </c>
      <c r="AF81" s="38" t="s">
        <v>64</v>
      </c>
      <c r="AG81"/>
      <c r="AH81" s="35" t="s">
        <v>38</v>
      </c>
      <c r="AI81" s="36" t="s">
        <v>166</v>
      </c>
      <c r="AJ81" s="48">
        <v>100</v>
      </c>
      <c r="AK81"/>
      <c r="AL81"/>
      <c r="AM81"/>
      <c r="AN81"/>
      <c r="AO81"/>
      <c r="AP81"/>
      <c r="AQ81"/>
      <c r="AR81"/>
      <c r="AS81"/>
      <c r="AT81"/>
      <c r="AU81"/>
      <c r="AV81"/>
      <c r="AW81"/>
      <c r="AX81"/>
      <c r="AY81"/>
      <c r="AZ81"/>
      <c r="BA81"/>
    </row>
    <row r="82" spans="1:53" s="7" customFormat="1" ht="1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146</v>
      </c>
      <c r="AG82"/>
      <c r="AH82" s="35" t="s">
        <v>38</v>
      </c>
      <c r="AI82" s="36" t="s">
        <v>167</v>
      </c>
      <c r="AJ82" s="48">
        <v>200</v>
      </c>
      <c r="AK82"/>
      <c r="AL82"/>
      <c r="AM82"/>
      <c r="AN82"/>
      <c r="AO82"/>
      <c r="AP82"/>
      <c r="AQ82"/>
      <c r="AR82"/>
      <c r="AS82"/>
      <c r="AT82"/>
      <c r="AU82"/>
      <c r="AV82"/>
      <c r="AW82"/>
      <c r="AX82"/>
      <c r="AY82"/>
      <c r="AZ82"/>
      <c r="BA82"/>
    </row>
    <row r="83" spans="1:53" s="7" customFormat="1" ht="15">
      <c r="A83"/>
      <c r="B83" s="35" t="s">
        <v>38</v>
      </c>
      <c r="C83" s="36" t="s">
        <v>125</v>
      </c>
      <c r="D83" s="38" t="s">
        <v>145</v>
      </c>
      <c r="E83"/>
      <c r="F83" s="35" t="s">
        <v>38</v>
      </c>
      <c r="G83" s="36" t="s">
        <v>125</v>
      </c>
      <c r="H83" s="38" t="s">
        <v>145</v>
      </c>
      <c r="I83"/>
      <c r="J83"/>
      <c r="K83"/>
      <c r="L83"/>
      <c r="M83"/>
      <c r="N83"/>
      <c r="O83"/>
      <c r="P83"/>
      <c r="Q83"/>
      <c r="R83" s="35" t="s">
        <v>38</v>
      </c>
      <c r="S83" s="36" t="s">
        <v>55</v>
      </c>
      <c r="T83" s="38" t="s">
        <v>150</v>
      </c>
      <c r="U83"/>
      <c r="V83" s="35" t="s">
        <v>38</v>
      </c>
      <c r="W83" s="36" t="s">
        <v>55</v>
      </c>
      <c r="X83" s="38" t="s">
        <v>150</v>
      </c>
      <c r="Y83"/>
      <c r="Z83" s="35" t="s">
        <v>38</v>
      </c>
      <c r="AA83" s="36" t="s">
        <v>55</v>
      </c>
      <c r="AB83" s="38" t="s">
        <v>150</v>
      </c>
      <c r="AC83"/>
      <c r="AD83" s="35" t="s">
        <v>38</v>
      </c>
      <c r="AE83" s="36" t="s">
        <v>168</v>
      </c>
      <c r="AF83" s="38" t="s">
        <v>64</v>
      </c>
      <c r="AG83"/>
      <c r="AH83" s="35" t="s">
        <v>38</v>
      </c>
      <c r="AI83" s="36" t="s">
        <v>169</v>
      </c>
      <c r="AJ83" s="48">
        <v>100</v>
      </c>
      <c r="AK83"/>
      <c r="AL83"/>
      <c r="AM83"/>
      <c r="AN83"/>
      <c r="AO83"/>
      <c r="AP83"/>
      <c r="AQ83"/>
      <c r="AR83"/>
      <c r="AS83"/>
      <c r="AT83"/>
      <c r="AU83"/>
      <c r="AV83"/>
      <c r="AW83"/>
      <c r="AX83"/>
      <c r="AY83"/>
      <c r="AZ83"/>
      <c r="BA83"/>
    </row>
    <row r="84" spans="1:53" s="7" customFormat="1" ht="15">
      <c r="A84"/>
      <c r="B84" s="35" t="s">
        <v>38</v>
      </c>
      <c r="C84" s="36" t="s">
        <v>126</v>
      </c>
      <c r="D84" s="38" t="s">
        <v>124</v>
      </c>
      <c r="E84"/>
      <c r="F84" s="35" t="s">
        <v>38</v>
      </c>
      <c r="G84" s="36" t="s">
        <v>126</v>
      </c>
      <c r="H84" s="38" t="s">
        <v>124</v>
      </c>
      <c r="I84"/>
      <c r="J84"/>
      <c r="K84"/>
      <c r="L84"/>
      <c r="M84"/>
      <c r="N84"/>
      <c r="O84"/>
      <c r="P84"/>
      <c r="Q84"/>
      <c r="R84" s="35" t="s">
        <v>38</v>
      </c>
      <c r="S84" s="36" t="s">
        <v>56</v>
      </c>
      <c r="T84" s="38" t="s">
        <v>151</v>
      </c>
      <c r="U84"/>
      <c r="V84" s="35" t="s">
        <v>38</v>
      </c>
      <c r="W84" s="36" t="s">
        <v>56</v>
      </c>
      <c r="X84" s="38" t="s">
        <v>151</v>
      </c>
      <c r="Y84"/>
      <c r="Z84" s="35" t="s">
        <v>38</v>
      </c>
      <c r="AA84" s="36" t="s">
        <v>56</v>
      </c>
      <c r="AB84" s="38" t="s">
        <v>151</v>
      </c>
      <c r="AC84"/>
      <c r="AD84" s="35" t="s">
        <v>38</v>
      </c>
      <c r="AE84" s="36" t="s">
        <v>170</v>
      </c>
      <c r="AF84" s="38" t="s">
        <v>171</v>
      </c>
      <c r="AG84"/>
      <c r="AH84" s="35" t="s">
        <v>38</v>
      </c>
      <c r="AI84" s="36" t="s">
        <v>172</v>
      </c>
      <c r="AJ84" s="48">
        <v>400</v>
      </c>
      <c r="AK84"/>
      <c r="AL84"/>
      <c r="AM84"/>
      <c r="AN84"/>
      <c r="AO84"/>
      <c r="AP84"/>
      <c r="AQ84"/>
      <c r="AR84"/>
      <c r="AS84"/>
      <c r="AT84"/>
      <c r="AU84"/>
      <c r="AV84"/>
      <c r="AW84"/>
      <c r="AX84"/>
      <c r="AY84"/>
      <c r="AZ84"/>
      <c r="BA84"/>
    </row>
    <row r="85" spans="1:53" s="7" customFormat="1" ht="15">
      <c r="A85"/>
      <c r="B85" s="35" t="s">
        <v>38</v>
      </c>
      <c r="C85" s="36" t="s">
        <v>125</v>
      </c>
      <c r="D85" s="38" t="s">
        <v>146</v>
      </c>
      <c r="E85"/>
      <c r="F85" s="35" t="s">
        <v>38</v>
      </c>
      <c r="G85" s="36" t="s">
        <v>125</v>
      </c>
      <c r="H85" s="38" t="s">
        <v>146</v>
      </c>
      <c r="I85"/>
      <c r="J85"/>
      <c r="K85"/>
      <c r="L85"/>
      <c r="M85"/>
      <c r="N85"/>
      <c r="O85"/>
      <c r="P85"/>
      <c r="Q85"/>
      <c r="R85" s="35" t="s">
        <v>38</v>
      </c>
      <c r="S85" s="36" t="s">
        <v>59</v>
      </c>
      <c r="T85" s="38" t="s">
        <v>153</v>
      </c>
      <c r="U85"/>
      <c r="V85" s="35" t="s">
        <v>38</v>
      </c>
      <c r="W85" s="36" t="s">
        <v>59</v>
      </c>
      <c r="X85" s="38" t="s">
        <v>153</v>
      </c>
      <c r="Y85"/>
      <c r="Z85" s="35" t="s">
        <v>38</v>
      </c>
      <c r="AA85" s="36" t="s">
        <v>59</v>
      </c>
      <c r="AB85" s="38" t="s">
        <v>153</v>
      </c>
      <c r="AC85"/>
      <c r="AD85"/>
      <c r="AE85"/>
      <c r="AF85"/>
      <c r="AG85"/>
      <c r="AH85"/>
      <c r="AI85"/>
      <c r="AJ85"/>
      <c r="AK85"/>
      <c r="AL85"/>
      <c r="AM85"/>
      <c r="AN85"/>
      <c r="AO85"/>
      <c r="AP85"/>
      <c r="AQ85"/>
      <c r="AR85"/>
      <c r="AS85"/>
      <c r="AT85"/>
      <c r="AU85"/>
      <c r="AV85"/>
      <c r="AW85"/>
      <c r="AX85"/>
      <c r="AY85"/>
      <c r="AZ85"/>
      <c r="BA85"/>
    </row>
    <row r="86" spans="1:53" s="7" customFormat="1" ht="15">
      <c r="A86"/>
      <c r="B86" s="41" t="s">
        <v>38</v>
      </c>
      <c r="C86" s="42" t="s">
        <v>127</v>
      </c>
      <c r="D86" s="38" t="s">
        <v>63</v>
      </c>
      <c r="E86"/>
      <c r="F86" s="41" t="s">
        <v>38</v>
      </c>
      <c r="G86" s="42" t="s">
        <v>127</v>
      </c>
      <c r="H86" s="38" t="s">
        <v>64</v>
      </c>
      <c r="I86"/>
      <c r="J86"/>
      <c r="K86"/>
      <c r="L86"/>
      <c r="M86"/>
      <c r="N86"/>
      <c r="O86"/>
      <c r="P86"/>
      <c r="Q86"/>
      <c r="R86" s="35" t="s">
        <v>38</v>
      </c>
      <c r="S86" s="36" t="s">
        <v>60</v>
      </c>
      <c r="T86" s="38" t="s">
        <v>152</v>
      </c>
      <c r="U86"/>
      <c r="V86" s="35" t="s">
        <v>38</v>
      </c>
      <c r="W86" s="36" t="s">
        <v>60</v>
      </c>
      <c r="X86" s="38" t="s">
        <v>152</v>
      </c>
      <c r="Y86"/>
      <c r="Z86" s="35" t="s">
        <v>38</v>
      </c>
      <c r="AA86" s="36" t="s">
        <v>60</v>
      </c>
      <c r="AB86" s="38" t="s">
        <v>152</v>
      </c>
      <c r="AC86"/>
      <c r="AD86"/>
      <c r="AE86"/>
      <c r="AF86"/>
      <c r="AG86"/>
      <c r="AH86"/>
      <c r="AI86"/>
      <c r="AJ86"/>
      <c r="AK86"/>
      <c r="AL86"/>
      <c r="AM86"/>
      <c r="AN86"/>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8">
    <dataValidation type="list" allowBlank="1" showInputMessage="1" sqref="AE61 AE54 AE47 AE40 AE33 AE26 AE19 AE12 AE68 AE5 AY5 C5 C26 C47 C54 C61 C68 G12 G5 G19 G26 G33 G40 G47 G54 G61 G68 K12 K5 K19 K26 K33 K40 K47 K54 K61 K68 O12 O5 O19 O26 O33 O40 O47 O54 O61 O68 S12 S5 S19 S26 S33 S40 S47 S54 S61 S68 W12 W5 W19 W26 W33 W40 W47 W54 W61 W68 C33 C19 C12 AA68 AA61 AA54 AA47 AA40 AA33 AA26 AA19 AA12 AA5 AI61 AI54 AI47 AI40 AI33 AI26 AI19 AI12 AI68 AQ5 AM61 AM54 AM47 AM40 AM33 AM26 AM19 AM12 AM68 AI5 AQ61 AQ54 AQ47 AQ40 AQ33 AQ26 AQ19 AQ12 AQ68 AM5 AU61 AU54 AU47 AU40 AU33 AU26 AU19 AU12 AU68 AU5 AY61 AY54 AY47 AY40 AY33 AY26 AY19 AY12 AY68 C40">
      <formula1>'6752_coolers'!A2:A134</formula1>
    </dataValidation>
    <dataValidation type="list" allowBlank="1" showInputMessage="1" showErrorMessage="1" sqref="AE1 C1 G1 K1 O1 S1 W1 AA1 AI1 AM1 AQ1 AU1 AY1">
      <formula1>'6752_tz'!A2:A97</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A6:AA8 AA41:AA43 AA34:AA36 AA27:AA29 AA20:AA22 AA69:AA71 AA13:AA15 AA62:AA64 AI55:AI57 AI48:AI50 AI41:AI43 AI34:AI36 AI27:AI29 AI20:AI22 AI69:AI71 AI13:AI15 AI62:AI64 C20:C22 AM55:AM57 AM48:AM50 AM41:AM43 AM34:AM36 AM27:AM29 AM20:AM22 AM69:AM71 AM13:AM15 AM62:AM64 AI6:AI8 AQ55:AQ57 AQ48:AQ50 AQ41:AQ43 AQ34:AQ36 AQ27:AQ29 AQ20:AQ22 AQ69:AQ71 AQ13:AQ15 AQ62:AQ64 AM6:AM8 AU55:AU57 AU48:AU50 AU41:AU43 AU34:AU36 AU27:AU29 AU20:AU22 AU69:AU71 AU13:AU15 AU62:AU64 AU6:AU8 AY55:AY57 AY48:AY50 AY41:AY43 AY34:AY36 AY27:AY29 AY20:AY22 AY69:AY71 AY13:AY15 AY62:AY64 C41:C43">
      <formula1>"NULL, CPU0 loading(%), Wifi usage(Kb/s), EXIT, mtktscpu, mtktsabb, mtktspmic, mtktsbattery, mtktspa, mtktswmt, mtktsAP, mtktsbuck, mtktsbattery2, mtktsxtal"</formula1>
    </dataValidation>
    <dataValidation type="list" allowBlank="1" showInputMessage="1" showErrorMessage="1" sqref="AB1 D1 H1 T1 X1 P1 L1 X77 AJ1 AN1 AR1 H77 T77 AF1 L77 AB77 P77 D77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8"/>
  <dimension ref="A1:BA122"/>
  <sheetViews>
    <sheetView zoomScale="85" zoomScaleNormal="85"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139</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147</v>
      </c>
      <c r="AZ1" s="4" t="s">
        <v>36</v>
      </c>
      <c r="BA1"/>
    </row>
    <row r="2" spans="1:53" ht="30.75" customHeight="1">
      <c r="B2" s="2" t="s">
        <v>9</v>
      </c>
      <c r="C2" s="3">
        <v>4</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200000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13" t="s">
        <v>109</v>
      </c>
      <c r="AJ5" s="14"/>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107</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95000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74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85000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51</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134</v>
      </c>
      <c r="D27" s="14">
        <v>25000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1000</v>
      </c>
      <c r="AR73" s="24"/>
      <c r="AS73" s="25"/>
      <c r="AT73" s="22" t="s">
        <v>8</v>
      </c>
      <c r="AU73" s="23">
        <v>1000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119</v>
      </c>
      <c r="C77" s="36" t="s">
        <v>68</v>
      </c>
      <c r="D77" s="4" t="s">
        <v>36</v>
      </c>
      <c r="E77"/>
      <c r="F77" s="35" t="s">
        <v>119</v>
      </c>
      <c r="G77" s="36" t="s">
        <v>139</v>
      </c>
      <c r="H77" s="4" t="s">
        <v>36</v>
      </c>
      <c r="J77" s="35" t="s">
        <v>5</v>
      </c>
      <c r="K77" s="36" t="s">
        <v>33</v>
      </c>
      <c r="L77" s="4" t="s">
        <v>37</v>
      </c>
      <c r="M77"/>
      <c r="N77" s="35" t="s">
        <v>5</v>
      </c>
      <c r="O77" s="36" t="s">
        <v>19</v>
      </c>
      <c r="P77" s="4" t="s">
        <v>37</v>
      </c>
      <c r="Q77"/>
      <c r="R77" s="35" t="s">
        <v>5</v>
      </c>
      <c r="S77" s="36" t="s">
        <v>51</v>
      </c>
      <c r="T77" s="4" t="s">
        <v>36</v>
      </c>
      <c r="U77"/>
      <c r="V77" s="35" t="s">
        <v>5</v>
      </c>
      <c r="W77" s="36" t="s">
        <v>52</v>
      </c>
      <c r="X77" s="4" t="s">
        <v>37</v>
      </c>
      <c r="Y77"/>
      <c r="Z77" s="35" t="s">
        <v>5</v>
      </c>
      <c r="AA77" s="36" t="s">
        <v>53</v>
      </c>
      <c r="AB77" s="4" t="s">
        <v>37</v>
      </c>
      <c r="AC77"/>
      <c r="AD77" s="35" t="s">
        <v>5</v>
      </c>
      <c r="AE77" s="36" t="s">
        <v>155</v>
      </c>
      <c r="AF77" s="4" t="s">
        <v>37</v>
      </c>
      <c r="AG77"/>
      <c r="AH77" s="35" t="s">
        <v>5</v>
      </c>
      <c r="AI77" s="36" t="s">
        <v>156</v>
      </c>
      <c r="AJ77" s="4" t="s">
        <v>36</v>
      </c>
      <c r="AK77"/>
      <c r="AL77" s="35" t="s">
        <v>5</v>
      </c>
      <c r="AM77" s="36" t="s">
        <v>157</v>
      </c>
      <c r="AN77" s="4" t="s">
        <v>37</v>
      </c>
      <c r="AO77"/>
      <c r="AP77" s="35" t="s">
        <v>5</v>
      </c>
      <c r="AQ77" s="36" t="s">
        <v>157</v>
      </c>
      <c r="AR77" s="4" t="s">
        <v>37</v>
      </c>
      <c r="AS77"/>
      <c r="AT77" s="35" t="s">
        <v>5</v>
      </c>
      <c r="AU77" s="36" t="s">
        <v>157</v>
      </c>
      <c r="AV77" s="4" t="s">
        <v>37</v>
      </c>
      <c r="AW77"/>
      <c r="AX77"/>
      <c r="AY77"/>
      <c r="AZ77"/>
      <c r="BA77"/>
    </row>
    <row r="78" spans="1:53" s="7" customFormat="1" ht="1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158</v>
      </c>
      <c r="AG78"/>
      <c r="AH78" s="35" t="s">
        <v>38</v>
      </c>
      <c r="AI78" s="36" t="s">
        <v>42</v>
      </c>
      <c r="AJ78" s="36">
        <v>0</v>
      </c>
      <c r="AK78"/>
      <c r="AL78" s="35" t="s">
        <v>38</v>
      </c>
      <c r="AM78" s="36" t="s">
        <v>159</v>
      </c>
      <c r="AN78" s="36">
        <v>1</v>
      </c>
      <c r="AO78"/>
      <c r="AP78" s="35" t="s">
        <v>38</v>
      </c>
      <c r="AQ78" s="36" t="s">
        <v>159</v>
      </c>
      <c r="AR78" s="36">
        <v>2</v>
      </c>
      <c r="AS78"/>
      <c r="AT78" s="35" t="s">
        <v>38</v>
      </c>
      <c r="AU78" s="36" t="s">
        <v>159</v>
      </c>
      <c r="AV78" s="36">
        <v>3</v>
      </c>
      <c r="AW78"/>
      <c r="AX78"/>
      <c r="AY78"/>
      <c r="AZ78"/>
      <c r="BA78"/>
    </row>
    <row r="79" spans="1:53" s="7" customFormat="1" ht="15">
      <c r="A79"/>
      <c r="B79" s="35" t="s">
        <v>38</v>
      </c>
      <c r="C79" s="36" t="s">
        <v>125</v>
      </c>
      <c r="D79" s="38" t="s">
        <v>144</v>
      </c>
      <c r="E79"/>
      <c r="F79" s="35" t="s">
        <v>38</v>
      </c>
      <c r="G79" s="36" t="s">
        <v>125</v>
      </c>
      <c r="H79" s="38" t="s">
        <v>144</v>
      </c>
      <c r="J79" s="35" t="s">
        <v>38</v>
      </c>
      <c r="K79" s="36" t="s">
        <v>39</v>
      </c>
      <c r="L79" s="36">
        <v>-1</v>
      </c>
      <c r="M79"/>
      <c r="N79" s="35" t="s">
        <v>38</v>
      </c>
      <c r="O79" s="36" t="s">
        <v>44</v>
      </c>
      <c r="P79" s="38" t="s">
        <v>45</v>
      </c>
      <c r="Q79"/>
      <c r="R79" s="35" t="s">
        <v>38</v>
      </c>
      <c r="S79" s="36" t="s">
        <v>54</v>
      </c>
      <c r="T79" s="38" t="s">
        <v>149</v>
      </c>
      <c r="U79"/>
      <c r="V79" s="35" t="s">
        <v>38</v>
      </c>
      <c r="W79" s="36" t="s">
        <v>54</v>
      </c>
      <c r="X79" s="38" t="s">
        <v>115</v>
      </c>
      <c r="Y79"/>
      <c r="Z79" s="35" t="s">
        <v>38</v>
      </c>
      <c r="AA79" s="36" t="s">
        <v>54</v>
      </c>
      <c r="AB79" s="38" t="s">
        <v>118</v>
      </c>
      <c r="AC79"/>
      <c r="AD79" s="35" t="s">
        <v>38</v>
      </c>
      <c r="AE79" s="36" t="s">
        <v>160</v>
      </c>
      <c r="AF79" s="38" t="s">
        <v>64</v>
      </c>
      <c r="AG79"/>
      <c r="AH79" s="35" t="s">
        <v>38</v>
      </c>
      <c r="AI79" s="36" t="s">
        <v>161</v>
      </c>
      <c r="AJ79" s="36">
        <v>400</v>
      </c>
      <c r="AK79"/>
      <c r="AL79" s="35" t="s">
        <v>38</v>
      </c>
      <c r="AM79" s="36" t="s">
        <v>162</v>
      </c>
      <c r="AN79" s="36">
        <v>1200</v>
      </c>
      <c r="AO79"/>
      <c r="AP79" s="35" t="s">
        <v>38</v>
      </c>
      <c r="AQ79" s="36" t="s">
        <v>162</v>
      </c>
      <c r="AR79" s="36">
        <v>600</v>
      </c>
      <c r="AS79"/>
      <c r="AT79" s="35" t="s">
        <v>38</v>
      </c>
      <c r="AU79" s="36" t="s">
        <v>162</v>
      </c>
      <c r="AV79" s="36">
        <v>300</v>
      </c>
      <c r="AW79"/>
      <c r="AX79"/>
      <c r="AY79"/>
      <c r="AZ79"/>
      <c r="BA79"/>
    </row>
    <row r="80" spans="1:53" s="7" customFormat="1" ht="1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154</v>
      </c>
      <c r="AG80"/>
      <c r="AH80" s="35" t="s">
        <v>38</v>
      </c>
      <c r="AI80" s="36" t="s">
        <v>163</v>
      </c>
      <c r="AJ80" s="36">
        <v>100</v>
      </c>
      <c r="AK80"/>
      <c r="AL80" s="35" t="s">
        <v>38</v>
      </c>
      <c r="AM80" s="36" t="s">
        <v>164</v>
      </c>
      <c r="AN80" s="36">
        <v>300</v>
      </c>
      <c r="AO80"/>
      <c r="AP80" s="35" t="s">
        <v>38</v>
      </c>
      <c r="AQ80" s="36" t="s">
        <v>164</v>
      </c>
      <c r="AR80" s="36">
        <v>300</v>
      </c>
      <c r="AS80"/>
      <c r="AT80" s="35" t="s">
        <v>38</v>
      </c>
      <c r="AU80" s="36" t="s">
        <v>164</v>
      </c>
      <c r="AV80" s="36">
        <v>300</v>
      </c>
      <c r="AW80"/>
      <c r="AX80"/>
      <c r="AY80"/>
      <c r="AZ80"/>
      <c r="BA80"/>
    </row>
    <row r="81" spans="1:53" s="7" customFormat="1" ht="1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165</v>
      </c>
      <c r="AF81" s="38" t="s">
        <v>64</v>
      </c>
      <c r="AG81"/>
      <c r="AH81" s="35" t="s">
        <v>38</v>
      </c>
      <c r="AI81" s="36" t="s">
        <v>166</v>
      </c>
      <c r="AJ81" s="36">
        <v>100</v>
      </c>
      <c r="AK81"/>
      <c r="AL81"/>
      <c r="AM81"/>
      <c r="AN81"/>
      <c r="AO81"/>
      <c r="AP81"/>
      <c r="AQ81"/>
      <c r="AR81"/>
      <c r="AS81"/>
      <c r="AT81"/>
      <c r="AU81"/>
      <c r="AV81"/>
      <c r="AW81"/>
      <c r="AX81"/>
      <c r="AY81"/>
      <c r="AZ81"/>
      <c r="BA81"/>
    </row>
    <row r="82" spans="1:53" s="7" customFormat="1" ht="1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146</v>
      </c>
      <c r="AG82"/>
      <c r="AH82" s="35" t="s">
        <v>38</v>
      </c>
      <c r="AI82" s="36" t="s">
        <v>167</v>
      </c>
      <c r="AJ82" s="36">
        <v>200</v>
      </c>
      <c r="AK82"/>
      <c r="AL82"/>
      <c r="AM82"/>
      <c r="AN82"/>
      <c r="AO82"/>
      <c r="AP82"/>
      <c r="AQ82"/>
      <c r="AR82"/>
      <c r="AS82"/>
      <c r="AT82"/>
      <c r="AU82"/>
      <c r="AV82"/>
      <c r="AW82"/>
      <c r="AX82"/>
      <c r="AY82"/>
      <c r="AZ82"/>
      <c r="BA82"/>
    </row>
    <row r="83" spans="1:53" s="7" customFormat="1" ht="15">
      <c r="A83"/>
      <c r="B83" s="35" t="s">
        <v>38</v>
      </c>
      <c r="C83" s="36" t="s">
        <v>125</v>
      </c>
      <c r="D83" s="38" t="s">
        <v>145</v>
      </c>
      <c r="E83"/>
      <c r="F83" s="35" t="s">
        <v>38</v>
      </c>
      <c r="G83" s="36" t="s">
        <v>125</v>
      </c>
      <c r="H83" s="38" t="s">
        <v>145</v>
      </c>
      <c r="J83"/>
      <c r="K83"/>
      <c r="L83"/>
      <c r="M83"/>
      <c r="N83"/>
      <c r="O83"/>
      <c r="P83"/>
      <c r="Q83"/>
      <c r="R83" s="35" t="s">
        <v>38</v>
      </c>
      <c r="S83" s="36" t="s">
        <v>55</v>
      </c>
      <c r="T83" s="38" t="s">
        <v>150</v>
      </c>
      <c r="U83"/>
      <c r="V83" s="35" t="s">
        <v>38</v>
      </c>
      <c r="W83" s="36" t="s">
        <v>55</v>
      </c>
      <c r="X83" s="38" t="s">
        <v>150</v>
      </c>
      <c r="Y83"/>
      <c r="Z83" s="35" t="s">
        <v>38</v>
      </c>
      <c r="AA83" s="36" t="s">
        <v>55</v>
      </c>
      <c r="AB83" s="38" t="s">
        <v>150</v>
      </c>
      <c r="AC83"/>
      <c r="AD83" s="35" t="s">
        <v>38</v>
      </c>
      <c r="AE83" s="36" t="s">
        <v>168</v>
      </c>
      <c r="AF83" s="38" t="s">
        <v>64</v>
      </c>
      <c r="AG83"/>
      <c r="AH83" s="35" t="s">
        <v>38</v>
      </c>
      <c r="AI83" s="36" t="s">
        <v>169</v>
      </c>
      <c r="AJ83" s="36">
        <v>100</v>
      </c>
      <c r="AK83"/>
      <c r="AL83"/>
      <c r="AM83"/>
      <c r="AN83"/>
      <c r="AO83"/>
      <c r="AP83"/>
      <c r="AQ83"/>
      <c r="AR83"/>
      <c r="AS83"/>
      <c r="AT83"/>
      <c r="AU83"/>
      <c r="AV83"/>
      <c r="AW83"/>
      <c r="AX83"/>
      <c r="AY83"/>
      <c r="AZ83"/>
      <c r="BA83"/>
    </row>
    <row r="84" spans="1:53" s="7" customFormat="1" ht="15">
      <c r="A84"/>
      <c r="B84" s="35" t="s">
        <v>38</v>
      </c>
      <c r="C84" s="36" t="s">
        <v>126</v>
      </c>
      <c r="D84" s="38" t="s">
        <v>124</v>
      </c>
      <c r="E84"/>
      <c r="F84" s="35" t="s">
        <v>38</v>
      </c>
      <c r="G84" s="36" t="s">
        <v>126</v>
      </c>
      <c r="H84" s="38" t="s">
        <v>124</v>
      </c>
      <c r="J84"/>
      <c r="K84"/>
      <c r="L84"/>
      <c r="M84"/>
      <c r="N84"/>
      <c r="O84"/>
      <c r="P84"/>
      <c r="Q84"/>
      <c r="R84" s="35" t="s">
        <v>38</v>
      </c>
      <c r="S84" s="36" t="s">
        <v>56</v>
      </c>
      <c r="T84" s="38" t="s">
        <v>151</v>
      </c>
      <c r="U84"/>
      <c r="V84" s="35" t="s">
        <v>38</v>
      </c>
      <c r="W84" s="36" t="s">
        <v>56</v>
      </c>
      <c r="X84" s="38" t="s">
        <v>151</v>
      </c>
      <c r="Y84"/>
      <c r="Z84" s="35" t="s">
        <v>38</v>
      </c>
      <c r="AA84" s="36" t="s">
        <v>56</v>
      </c>
      <c r="AB84" s="38" t="s">
        <v>151</v>
      </c>
      <c r="AC84"/>
      <c r="AD84" s="35" t="s">
        <v>38</v>
      </c>
      <c r="AE84" s="36" t="s">
        <v>170</v>
      </c>
      <c r="AF84" s="38" t="s">
        <v>171</v>
      </c>
      <c r="AG84"/>
      <c r="AH84" s="35" t="s">
        <v>38</v>
      </c>
      <c r="AI84" s="36" t="s">
        <v>172</v>
      </c>
      <c r="AJ84" s="36">
        <v>400</v>
      </c>
      <c r="AK84"/>
      <c r="AL84"/>
      <c r="AM84"/>
      <c r="AN84"/>
      <c r="AO84"/>
      <c r="AP84"/>
      <c r="AQ84"/>
      <c r="AR84"/>
      <c r="AS84"/>
      <c r="AT84"/>
      <c r="AU84"/>
      <c r="AV84"/>
      <c r="AW84"/>
      <c r="AX84"/>
      <c r="AY84"/>
      <c r="AZ84"/>
      <c r="BA84"/>
    </row>
    <row r="85" spans="1:53" s="7" customFormat="1" ht="15">
      <c r="A85"/>
      <c r="B85" s="35" t="s">
        <v>38</v>
      </c>
      <c r="C85" s="36" t="s">
        <v>125</v>
      </c>
      <c r="D85" s="38" t="s">
        <v>146</v>
      </c>
      <c r="E85"/>
      <c r="F85" s="35" t="s">
        <v>38</v>
      </c>
      <c r="G85" s="36" t="s">
        <v>125</v>
      </c>
      <c r="H85" s="38" t="s">
        <v>146</v>
      </c>
      <c r="J85"/>
      <c r="K85"/>
      <c r="L85"/>
      <c r="M85"/>
      <c r="N85"/>
      <c r="O85"/>
      <c r="P85"/>
      <c r="Q85"/>
      <c r="R85" s="35" t="s">
        <v>38</v>
      </c>
      <c r="S85" s="36" t="s">
        <v>59</v>
      </c>
      <c r="T85" s="38" t="s">
        <v>153</v>
      </c>
      <c r="U85"/>
      <c r="V85" s="35" t="s">
        <v>38</v>
      </c>
      <c r="W85" s="36" t="s">
        <v>59</v>
      </c>
      <c r="X85" s="38" t="s">
        <v>153</v>
      </c>
      <c r="Y85"/>
      <c r="Z85" s="35" t="s">
        <v>38</v>
      </c>
      <c r="AA85" s="36" t="s">
        <v>59</v>
      </c>
      <c r="AB85" s="38" t="s">
        <v>153</v>
      </c>
      <c r="AC85"/>
      <c r="AD85"/>
      <c r="AE85"/>
      <c r="AF85"/>
      <c r="AG85"/>
      <c r="AH85"/>
      <c r="AI85"/>
      <c r="AJ85"/>
      <c r="AK85"/>
      <c r="AL85"/>
      <c r="AM85"/>
      <c r="AN85"/>
      <c r="AO85"/>
      <c r="AP85"/>
      <c r="AQ85"/>
      <c r="AR85"/>
      <c r="AS85"/>
      <c r="AT85"/>
      <c r="AU85"/>
      <c r="AV85"/>
      <c r="AW85"/>
      <c r="AX85"/>
      <c r="AY85"/>
      <c r="AZ85"/>
      <c r="BA85"/>
    </row>
    <row r="86" spans="1:53" s="7" customFormat="1" ht="15">
      <c r="A86"/>
      <c r="B86" s="41" t="s">
        <v>38</v>
      </c>
      <c r="C86" s="42" t="s">
        <v>127</v>
      </c>
      <c r="D86" s="38" t="s">
        <v>63</v>
      </c>
      <c r="E86"/>
      <c r="F86" s="41" t="s">
        <v>38</v>
      </c>
      <c r="G86" s="42" t="s">
        <v>127</v>
      </c>
      <c r="H86" s="38" t="s">
        <v>64</v>
      </c>
      <c r="J86"/>
      <c r="K86"/>
      <c r="L86"/>
      <c r="M86"/>
      <c r="N86"/>
      <c r="O86"/>
      <c r="P86"/>
      <c r="Q86"/>
      <c r="R86" s="35" t="s">
        <v>38</v>
      </c>
      <c r="S86" s="36" t="s">
        <v>60</v>
      </c>
      <c r="T86" s="38" t="s">
        <v>152</v>
      </c>
      <c r="U86"/>
      <c r="V86" s="35" t="s">
        <v>38</v>
      </c>
      <c r="W86" s="36" t="s">
        <v>60</v>
      </c>
      <c r="X86" s="38" t="s">
        <v>152</v>
      </c>
      <c r="Y86"/>
      <c r="Z86" s="35" t="s">
        <v>38</v>
      </c>
      <c r="AA86" s="36" t="s">
        <v>60</v>
      </c>
      <c r="AB86" s="38" t="s">
        <v>152</v>
      </c>
      <c r="AC86"/>
      <c r="AD86"/>
      <c r="AE86"/>
      <c r="AF86"/>
      <c r="AG86"/>
      <c r="AH86"/>
      <c r="AI86"/>
      <c r="AJ86"/>
      <c r="AK86"/>
      <c r="AL86"/>
      <c r="AM86"/>
      <c r="AN86"/>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8">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T77 AB77 X77 AN1 AJ1 AF1 AB1 H77 AR1 L1 P1 X1 T1 H1 D1 D77 AV1 AZ1 AV77 AF77 AJ77 AN77 AR77">
      <formula1>"ENABLE,DISABLE"</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C13:C15 C27:C29 C20:C22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C6:C8 C34:C36 C69:C71 O62:O64 O55:O57 O48:O50 O6:O8 O41:O43 O34:O36 O27:O29 O20:O22 O69:O71 O13:O15 G13:G15 AE6:AE8 AE62:AE64 AE13:AE15 AE69:AE71 AE20:AE22 AE27:AE29 AE34:AE36 AE41:AE43 AE48:AE50 AY6:AY8 AY62:AY64 AY13:AY15 AY69:AY71 AY20:AY22 AY27:AY29 AY34:AY36 AY41:AY43 AY48:AY50 AY55:AY57">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'6752_tz'!A2:A97</formula1>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C12 C26 C40 W68 W61 W54 W47 W40 W33 W26 W19 W5 W12 S68 S61 S54 S47 S40 S33 S26 S19 S5 S12 O68 O61 O54 O47 O40 O33 O26 O19 O5 O12 K68 K61 K54 K47 K40 K33 K26 K19 K5 K12 G68 G61 G54 G47 G40 G33 G26 G19 G5 G12 C68 C61 C54 C47 C33 C5 C19 AE5 AE68 AE12 AE19 AE26 AE33 AE40 AE47 AE54 AY5 AY68 AY12 AY19 AY26 AY33 AY40 AY47 AY54 AY61">
      <formula1>'6752_coolers'!A2:A134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9"/>
  <dimension ref="A1:BA122"/>
  <sheetViews>
    <sheetView zoomScale="85" zoomScaleNormal="85" zoomScaleSheetLayoutView="10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139</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147</v>
      </c>
      <c r="AZ1" s="4" t="s">
        <v>36</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0</v>
      </c>
      <c r="AN2" s="8"/>
      <c r="AO2" s="10"/>
      <c r="AP2" s="2" t="s">
        <v>9</v>
      </c>
      <c r="AQ2" s="3">
        <v>0</v>
      </c>
      <c r="AR2" s="8"/>
      <c r="AS2" s="10"/>
      <c r="AT2" s="2" t="s">
        <v>9</v>
      </c>
      <c r="AU2" s="3">
        <v>0</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13">
        <v>120000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105</v>
      </c>
      <c r="AF5" s="14"/>
      <c r="AG5" s="10"/>
      <c r="AH5" s="12" t="s">
        <v>5</v>
      </c>
      <c r="AI5" s="13" t="s">
        <v>106</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0</v>
      </c>
      <c r="AN73" s="24"/>
      <c r="AO73" s="25"/>
      <c r="AP73" s="22" t="s">
        <v>8</v>
      </c>
      <c r="AQ73" s="23">
        <v>0</v>
      </c>
      <c r="AR73" s="24"/>
      <c r="AS73" s="25"/>
      <c r="AT73" s="22" t="s">
        <v>8</v>
      </c>
      <c r="AU73" s="23">
        <v>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4</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119</v>
      </c>
      <c r="C77" s="36" t="s">
        <v>68</v>
      </c>
      <c r="D77" s="4" t="s">
        <v>36</v>
      </c>
      <c r="E77"/>
      <c r="F77" s="35" t="s">
        <v>119</v>
      </c>
      <c r="G77" s="36" t="s">
        <v>139</v>
      </c>
      <c r="H77" s="4" t="s">
        <v>36</v>
      </c>
      <c r="J77" s="35" t="s">
        <v>5</v>
      </c>
      <c r="K77" s="36" t="s">
        <v>33</v>
      </c>
      <c r="L77" s="4" t="s">
        <v>37</v>
      </c>
      <c r="M77"/>
      <c r="N77" s="35" t="s">
        <v>5</v>
      </c>
      <c r="O77" s="36" t="s">
        <v>19</v>
      </c>
      <c r="P77" s="4" t="s">
        <v>37</v>
      </c>
      <c r="Q77"/>
      <c r="R77" s="35" t="s">
        <v>5</v>
      </c>
      <c r="S77" s="36" t="s">
        <v>51</v>
      </c>
      <c r="T77" s="4" t="s">
        <v>37</v>
      </c>
      <c r="U77"/>
      <c r="V77" s="35" t="s">
        <v>5</v>
      </c>
      <c r="W77" s="36" t="s">
        <v>52</v>
      </c>
      <c r="X77" s="4" t="s">
        <v>37</v>
      </c>
      <c r="Y77"/>
      <c r="Z77" s="35" t="s">
        <v>5</v>
      </c>
      <c r="AA77" s="36" t="s">
        <v>53</v>
      </c>
      <c r="AB77" s="4" t="s">
        <v>37</v>
      </c>
      <c r="AC77"/>
      <c r="AD77" s="35" t="s">
        <v>5</v>
      </c>
      <c r="AE77" s="36" t="s">
        <v>155</v>
      </c>
      <c r="AF77" s="4" t="s">
        <v>37</v>
      </c>
      <c r="AG77"/>
      <c r="AH77" s="35" t="s">
        <v>5</v>
      </c>
      <c r="AI77" s="36" t="s">
        <v>156</v>
      </c>
      <c r="AJ77" s="4" t="s">
        <v>36</v>
      </c>
      <c r="AK77"/>
      <c r="AL77" s="35" t="s">
        <v>5</v>
      </c>
      <c r="AM77" s="36" t="s">
        <v>157</v>
      </c>
      <c r="AN77" s="4" t="s">
        <v>37</v>
      </c>
      <c r="AO77"/>
      <c r="AP77" s="35" t="s">
        <v>5</v>
      </c>
      <c r="AQ77" s="36" t="s">
        <v>157</v>
      </c>
      <c r="AR77" s="4" t="s">
        <v>37</v>
      </c>
      <c r="AS77"/>
      <c r="AT77" s="35" t="s">
        <v>5</v>
      </c>
      <c r="AU77" s="36" t="s">
        <v>157</v>
      </c>
      <c r="AV77" s="4" t="s">
        <v>37</v>
      </c>
      <c r="AW77"/>
      <c r="AX77"/>
      <c r="AY77"/>
      <c r="AZ77"/>
      <c r="BA77"/>
    </row>
    <row r="78" spans="1:53" s="7" customFormat="1" ht="1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158</v>
      </c>
      <c r="AG78"/>
      <c r="AH78" s="35" t="s">
        <v>38</v>
      </c>
      <c r="AI78" s="36" t="s">
        <v>42</v>
      </c>
      <c r="AJ78" s="36">
        <v>0</v>
      </c>
      <c r="AK78"/>
      <c r="AL78" s="35" t="s">
        <v>38</v>
      </c>
      <c r="AM78" s="36" t="s">
        <v>159</v>
      </c>
      <c r="AN78" s="36">
        <v>1</v>
      </c>
      <c r="AO78"/>
      <c r="AP78" s="35" t="s">
        <v>38</v>
      </c>
      <c r="AQ78" s="36" t="s">
        <v>159</v>
      </c>
      <c r="AR78" s="36">
        <v>2</v>
      </c>
      <c r="AS78"/>
      <c r="AT78" s="35" t="s">
        <v>38</v>
      </c>
      <c r="AU78" s="36" t="s">
        <v>159</v>
      </c>
      <c r="AV78" s="36">
        <v>3</v>
      </c>
      <c r="AW78"/>
      <c r="AX78"/>
      <c r="AY78"/>
      <c r="AZ78"/>
      <c r="BA78"/>
    </row>
    <row r="79" spans="1:53" s="7" customFormat="1" ht="15">
      <c r="A79"/>
      <c r="B79" s="35" t="s">
        <v>38</v>
      </c>
      <c r="C79" s="36" t="s">
        <v>125</v>
      </c>
      <c r="D79" s="38" t="s">
        <v>144</v>
      </c>
      <c r="E79"/>
      <c r="F79" s="35" t="s">
        <v>38</v>
      </c>
      <c r="G79" s="36" t="s">
        <v>125</v>
      </c>
      <c r="H79" s="38" t="s">
        <v>144</v>
      </c>
      <c r="J79" s="35" t="s">
        <v>38</v>
      </c>
      <c r="K79" s="36" t="s">
        <v>39</v>
      </c>
      <c r="L79" s="36">
        <v>-1</v>
      </c>
      <c r="M79"/>
      <c r="N79" s="35" t="s">
        <v>38</v>
      </c>
      <c r="O79" s="36" t="s">
        <v>44</v>
      </c>
      <c r="P79" s="38" t="s">
        <v>45</v>
      </c>
      <c r="Q79"/>
      <c r="R79" s="35" t="s">
        <v>38</v>
      </c>
      <c r="S79" s="36" t="s">
        <v>54</v>
      </c>
      <c r="T79" s="38" t="s">
        <v>149</v>
      </c>
      <c r="U79"/>
      <c r="V79" s="35" t="s">
        <v>38</v>
      </c>
      <c r="W79" s="36" t="s">
        <v>54</v>
      </c>
      <c r="X79" s="38" t="s">
        <v>115</v>
      </c>
      <c r="Y79"/>
      <c r="Z79" s="35" t="s">
        <v>38</v>
      </c>
      <c r="AA79" s="36" t="s">
        <v>54</v>
      </c>
      <c r="AB79" s="38" t="s">
        <v>118</v>
      </c>
      <c r="AC79"/>
      <c r="AD79" s="35" t="s">
        <v>38</v>
      </c>
      <c r="AE79" s="36" t="s">
        <v>160</v>
      </c>
      <c r="AF79" s="38" t="s">
        <v>64</v>
      </c>
      <c r="AG79"/>
      <c r="AH79" s="35" t="s">
        <v>38</v>
      </c>
      <c r="AI79" s="36" t="s">
        <v>161</v>
      </c>
      <c r="AJ79" s="36">
        <v>400</v>
      </c>
      <c r="AK79"/>
      <c r="AL79" s="35" t="s">
        <v>38</v>
      </c>
      <c r="AM79" s="36" t="s">
        <v>162</v>
      </c>
      <c r="AN79" s="36">
        <v>1200</v>
      </c>
      <c r="AO79"/>
      <c r="AP79" s="35" t="s">
        <v>38</v>
      </c>
      <c r="AQ79" s="36" t="s">
        <v>162</v>
      </c>
      <c r="AR79" s="36">
        <v>600</v>
      </c>
      <c r="AS79"/>
      <c r="AT79" s="35" t="s">
        <v>38</v>
      </c>
      <c r="AU79" s="36" t="s">
        <v>162</v>
      </c>
      <c r="AV79" s="36">
        <v>300</v>
      </c>
      <c r="AW79"/>
      <c r="AX79"/>
      <c r="AY79"/>
      <c r="AZ79"/>
      <c r="BA79"/>
    </row>
    <row r="80" spans="1:53" s="7" customFormat="1" ht="1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154</v>
      </c>
      <c r="AG80"/>
      <c r="AH80" s="35" t="s">
        <v>38</v>
      </c>
      <c r="AI80" s="36" t="s">
        <v>163</v>
      </c>
      <c r="AJ80" s="36">
        <v>100</v>
      </c>
      <c r="AK80"/>
      <c r="AL80" s="35" t="s">
        <v>38</v>
      </c>
      <c r="AM80" s="36" t="s">
        <v>164</v>
      </c>
      <c r="AN80" s="36">
        <v>300</v>
      </c>
      <c r="AO80"/>
      <c r="AP80" s="35" t="s">
        <v>38</v>
      </c>
      <c r="AQ80" s="36" t="s">
        <v>164</v>
      </c>
      <c r="AR80" s="36">
        <v>300</v>
      </c>
      <c r="AS80"/>
      <c r="AT80" s="35" t="s">
        <v>38</v>
      </c>
      <c r="AU80" s="36" t="s">
        <v>164</v>
      </c>
      <c r="AV80" s="36">
        <v>300</v>
      </c>
      <c r="AW80"/>
      <c r="AX80"/>
      <c r="AY80"/>
      <c r="AZ80"/>
      <c r="BA80"/>
    </row>
    <row r="81" spans="1:53" s="7" customFormat="1" ht="1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165</v>
      </c>
      <c r="AF81" s="38" t="s">
        <v>64</v>
      </c>
      <c r="AG81"/>
      <c r="AH81" s="35" t="s">
        <v>38</v>
      </c>
      <c r="AI81" s="36" t="s">
        <v>166</v>
      </c>
      <c r="AJ81" s="36">
        <v>100</v>
      </c>
      <c r="AK81"/>
      <c r="AL81"/>
      <c r="AM81"/>
      <c r="AN81"/>
      <c r="AO81"/>
      <c r="AP81"/>
      <c r="AQ81"/>
      <c r="AR81"/>
      <c r="AS81"/>
      <c r="AT81"/>
      <c r="AU81"/>
      <c r="AV81"/>
      <c r="AW81"/>
      <c r="AX81"/>
      <c r="AY81"/>
      <c r="AZ81"/>
      <c r="BA81"/>
    </row>
    <row r="82" spans="1:53" s="7" customFormat="1" ht="1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146</v>
      </c>
      <c r="AG82"/>
      <c r="AH82" s="35" t="s">
        <v>38</v>
      </c>
      <c r="AI82" s="36" t="s">
        <v>167</v>
      </c>
      <c r="AJ82" s="36">
        <v>200</v>
      </c>
      <c r="AK82"/>
      <c r="AL82"/>
      <c r="AM82"/>
      <c r="AN82"/>
      <c r="AO82"/>
      <c r="AP82"/>
      <c r="AQ82"/>
      <c r="AR82"/>
      <c r="AS82"/>
      <c r="AT82"/>
      <c r="AU82"/>
      <c r="AV82"/>
      <c r="AW82"/>
      <c r="AX82"/>
      <c r="AY82"/>
      <c r="AZ82"/>
      <c r="BA82"/>
    </row>
    <row r="83" spans="1:53" s="7" customFormat="1" ht="15">
      <c r="A83"/>
      <c r="B83" s="35" t="s">
        <v>38</v>
      </c>
      <c r="C83" s="36" t="s">
        <v>125</v>
      </c>
      <c r="D83" s="38" t="s">
        <v>145</v>
      </c>
      <c r="E83"/>
      <c r="F83" s="35" t="s">
        <v>38</v>
      </c>
      <c r="G83" s="36" t="s">
        <v>125</v>
      </c>
      <c r="H83" s="38" t="s">
        <v>145</v>
      </c>
      <c r="J83"/>
      <c r="K83"/>
      <c r="L83"/>
      <c r="M83"/>
      <c r="N83"/>
      <c r="O83"/>
      <c r="P83"/>
      <c r="Q83"/>
      <c r="R83" s="35" t="s">
        <v>38</v>
      </c>
      <c r="S83" s="36" t="s">
        <v>55</v>
      </c>
      <c r="T83" s="38" t="s">
        <v>150</v>
      </c>
      <c r="U83"/>
      <c r="V83" s="35" t="s">
        <v>38</v>
      </c>
      <c r="W83" s="36" t="s">
        <v>55</v>
      </c>
      <c r="X83" s="38" t="s">
        <v>150</v>
      </c>
      <c r="Y83"/>
      <c r="Z83" s="35" t="s">
        <v>38</v>
      </c>
      <c r="AA83" s="36" t="s">
        <v>55</v>
      </c>
      <c r="AB83" s="38" t="s">
        <v>150</v>
      </c>
      <c r="AC83"/>
      <c r="AD83" s="35" t="s">
        <v>38</v>
      </c>
      <c r="AE83" s="36" t="s">
        <v>168</v>
      </c>
      <c r="AF83" s="38" t="s">
        <v>64</v>
      </c>
      <c r="AG83"/>
      <c r="AH83" s="35" t="s">
        <v>38</v>
      </c>
      <c r="AI83" s="36" t="s">
        <v>169</v>
      </c>
      <c r="AJ83" s="36">
        <v>100</v>
      </c>
      <c r="AK83"/>
      <c r="AL83"/>
      <c r="AM83"/>
      <c r="AN83"/>
      <c r="AO83"/>
      <c r="AP83"/>
      <c r="AQ83"/>
      <c r="AR83"/>
      <c r="AS83"/>
      <c r="AT83"/>
      <c r="AU83"/>
      <c r="AV83"/>
      <c r="AW83"/>
      <c r="AX83"/>
      <c r="AY83"/>
      <c r="AZ83"/>
      <c r="BA83"/>
    </row>
    <row r="84" spans="1:53" s="7" customFormat="1" ht="15">
      <c r="A84"/>
      <c r="B84" s="35" t="s">
        <v>38</v>
      </c>
      <c r="C84" s="36" t="s">
        <v>126</v>
      </c>
      <c r="D84" s="38" t="s">
        <v>124</v>
      </c>
      <c r="E84"/>
      <c r="F84" s="35" t="s">
        <v>38</v>
      </c>
      <c r="G84" s="36" t="s">
        <v>126</v>
      </c>
      <c r="H84" s="38" t="s">
        <v>124</v>
      </c>
      <c r="J84"/>
      <c r="K84"/>
      <c r="L84"/>
      <c r="M84"/>
      <c r="N84"/>
      <c r="O84"/>
      <c r="P84"/>
      <c r="Q84"/>
      <c r="R84" s="35" t="s">
        <v>38</v>
      </c>
      <c r="S84" s="36" t="s">
        <v>56</v>
      </c>
      <c r="T84" s="38" t="s">
        <v>151</v>
      </c>
      <c r="U84"/>
      <c r="V84" s="35" t="s">
        <v>38</v>
      </c>
      <c r="W84" s="36" t="s">
        <v>56</v>
      </c>
      <c r="X84" s="38" t="s">
        <v>151</v>
      </c>
      <c r="Y84"/>
      <c r="Z84" s="35" t="s">
        <v>38</v>
      </c>
      <c r="AA84" s="36" t="s">
        <v>56</v>
      </c>
      <c r="AB84" s="38" t="s">
        <v>151</v>
      </c>
      <c r="AC84"/>
      <c r="AD84" s="35" t="s">
        <v>38</v>
      </c>
      <c r="AE84" s="36" t="s">
        <v>170</v>
      </c>
      <c r="AF84" s="38" t="s">
        <v>171</v>
      </c>
      <c r="AG84"/>
      <c r="AH84" s="35" t="s">
        <v>38</v>
      </c>
      <c r="AI84" s="36" t="s">
        <v>172</v>
      </c>
      <c r="AJ84" s="36">
        <v>400</v>
      </c>
      <c r="AK84"/>
      <c r="AL84"/>
      <c r="AM84"/>
      <c r="AN84"/>
      <c r="AO84"/>
      <c r="AP84"/>
      <c r="AQ84"/>
      <c r="AR84"/>
      <c r="AS84"/>
      <c r="AT84"/>
      <c r="AU84"/>
      <c r="AV84"/>
      <c r="AW84"/>
      <c r="AX84"/>
      <c r="AY84"/>
      <c r="AZ84"/>
      <c r="BA84"/>
    </row>
    <row r="85" spans="1:53" s="7" customFormat="1" ht="15">
      <c r="A85"/>
      <c r="B85" s="35" t="s">
        <v>38</v>
      </c>
      <c r="C85" s="36" t="s">
        <v>125</v>
      </c>
      <c r="D85" s="38" t="s">
        <v>146</v>
      </c>
      <c r="E85"/>
      <c r="F85" s="35" t="s">
        <v>38</v>
      </c>
      <c r="G85" s="36" t="s">
        <v>125</v>
      </c>
      <c r="H85" s="38" t="s">
        <v>146</v>
      </c>
      <c r="J85"/>
      <c r="K85"/>
      <c r="L85"/>
      <c r="M85"/>
      <c r="N85"/>
      <c r="O85"/>
      <c r="P85"/>
      <c r="Q85"/>
      <c r="R85" s="35" t="s">
        <v>38</v>
      </c>
      <c r="S85" s="36" t="s">
        <v>59</v>
      </c>
      <c r="T85" s="38" t="s">
        <v>153</v>
      </c>
      <c r="U85"/>
      <c r="V85" s="35" t="s">
        <v>38</v>
      </c>
      <c r="W85" s="36" t="s">
        <v>59</v>
      </c>
      <c r="X85" s="38" t="s">
        <v>153</v>
      </c>
      <c r="Y85"/>
      <c r="Z85" s="35" t="s">
        <v>38</v>
      </c>
      <c r="AA85" s="36" t="s">
        <v>59</v>
      </c>
      <c r="AB85" s="38" t="s">
        <v>153</v>
      </c>
      <c r="AC85"/>
      <c r="AD85"/>
      <c r="AE85"/>
      <c r="AF85"/>
      <c r="AG85"/>
      <c r="AH85"/>
      <c r="AI85"/>
      <c r="AJ85"/>
      <c r="AK85"/>
      <c r="AL85"/>
      <c r="AM85"/>
      <c r="AN85"/>
      <c r="AO85"/>
      <c r="AP85"/>
      <c r="AQ85"/>
      <c r="AR85"/>
      <c r="AS85"/>
      <c r="AT85"/>
      <c r="AU85"/>
      <c r="AV85"/>
      <c r="AW85"/>
      <c r="AX85"/>
      <c r="AY85"/>
      <c r="AZ85"/>
      <c r="BA85"/>
    </row>
    <row r="86" spans="1:53" s="7" customFormat="1" ht="15">
      <c r="A86"/>
      <c r="B86" s="41" t="s">
        <v>38</v>
      </c>
      <c r="C86" s="42" t="s">
        <v>127</v>
      </c>
      <c r="D86" s="38" t="s">
        <v>63</v>
      </c>
      <c r="E86"/>
      <c r="F86" s="41" t="s">
        <v>38</v>
      </c>
      <c r="G86" s="42" t="s">
        <v>127</v>
      </c>
      <c r="H86" s="38" t="s">
        <v>64</v>
      </c>
      <c r="J86"/>
      <c r="K86"/>
      <c r="L86"/>
      <c r="M86"/>
      <c r="N86"/>
      <c r="O86"/>
      <c r="P86"/>
      <c r="Q86"/>
      <c r="R86" s="35" t="s">
        <v>38</v>
      </c>
      <c r="S86" s="36" t="s">
        <v>60</v>
      </c>
      <c r="T86" s="38" t="s">
        <v>152</v>
      </c>
      <c r="U86"/>
      <c r="V86" s="35" t="s">
        <v>38</v>
      </c>
      <c r="W86" s="36" t="s">
        <v>60</v>
      </c>
      <c r="X86" s="38" t="s">
        <v>152</v>
      </c>
      <c r="Y86"/>
      <c r="Z86" s="35" t="s">
        <v>38</v>
      </c>
      <c r="AA86" s="36" t="s">
        <v>60</v>
      </c>
      <c r="AB86" s="38" t="s">
        <v>152</v>
      </c>
      <c r="AC86"/>
      <c r="AD86"/>
      <c r="AE86"/>
      <c r="AF86"/>
      <c r="AG86"/>
      <c r="AH86"/>
      <c r="AI86"/>
      <c r="AJ86"/>
      <c r="AK86"/>
      <c r="AL86"/>
      <c r="AM86"/>
      <c r="AN86"/>
      <c r="AO86"/>
      <c r="AP86"/>
      <c r="AQ86"/>
      <c r="AR86"/>
      <c r="AS86"/>
      <c r="AT86"/>
      <c r="AU86"/>
      <c r="AV86"/>
      <c r="AW86"/>
      <c r="AX86"/>
      <c r="AY86"/>
      <c r="AZ86"/>
      <c r="BA86"/>
    </row>
    <row r="87" spans="1:53" s="7" customFormat="1" ht="1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list" allowBlank="1" showInputMessage="1" showErrorMessage="1" sqref="L77 P77 T77 AB77 X77 AJ1 AF1 D77 H77 AR1 AN1 L1 P1 X1 T1 H1 D1 AB1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E5 AE68 AE12 AE19 AE26 AE33 AE40 AE47 AE54 AY5 AY68 AY12 AY19 AY26 AY33 AY40">
      <formula1>'6752_coolers'!A2:A134</formula1>
    </dataValidation>
    <dataValidation type="list" allowBlank="1" showInputMessage="1" showErrorMessage="1" sqref="AE1 AU1 AQ1 AM1 AI1 AA1 W1 S1 O1 K1 G1 C1 AY1">
      <formula1>'6752_tz'!A2:A97</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E6:AE8 AE62:AE64 AE13:AE15 AE69:AE71 AE20:AE22 AE27:AE29 AE34:AE36 AE41:AE43 AE48:AE50 AY6:AY8 AY62:AY64 AY13:AY15 AY69:AY71 AY20:AY22 AY27:AY29 AY34:AY36 C13:C15 C20:C22 C6:C8">
      <formula1>"NULL, CPU0 loading(%), Wifi usage(Kb/s), EXIT, mtktscpu, mtktsabb, mtktspmic, mtktsbattery, mtktspa, mtktswmt, mtktsAP, mtktsbuck, mtktsbattery2, mtktsxtal"</formula1>
    </dataValidation>
    <dataValidation type="list" allowBlank="1" showInputMessage="1" sqref="C12 C5 C19">
      <formula1>'[1]6752_coolers'!A2:A134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1"/>
  <dimension ref="A1:C67"/>
  <sheetViews>
    <sheetView workbookViewId="0"/>
  </sheetViews>
  <sheetFormatPr defaultRowHeight="15"/>
  <cols>
    <col min="1" max="3" width="40.71093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32</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176</v>
      </c>
    </row>
    <row r="53" spans="1:3">
      <c r="A53" s="39" t="s">
        <v>112</v>
      </c>
      <c r="B53" t="s">
        <v>176</v>
      </c>
    </row>
    <row r="54" spans="1:3">
      <c r="A54" s="39" t="s">
        <v>113</v>
      </c>
      <c r="B54" t="s">
        <v>176</v>
      </c>
    </row>
    <row r="55" spans="1:3">
      <c r="A55" s="39" t="s">
        <v>19</v>
      </c>
      <c r="B55" t="s">
        <v>177</v>
      </c>
    </row>
    <row r="56" spans="1:3">
      <c r="A56" s="40" t="s">
        <v>114</v>
      </c>
      <c r="B56" s="37" t="s">
        <v>177</v>
      </c>
      <c r="C56" s="37"/>
    </row>
    <row r="57" spans="1:3">
      <c r="A57" s="39" t="s">
        <v>51</v>
      </c>
      <c r="B57" t="s">
        <v>178</v>
      </c>
      <c r="C57" s="37"/>
    </row>
    <row r="58" spans="1:3">
      <c r="A58" s="39" t="s">
        <v>52</v>
      </c>
      <c r="B58" t="s">
        <v>178</v>
      </c>
      <c r="C58" s="37"/>
    </row>
    <row r="59" spans="1:3">
      <c r="A59" s="39" t="s">
        <v>53</v>
      </c>
      <c r="B59" t="s">
        <v>178</v>
      </c>
      <c r="C59" s="37"/>
    </row>
    <row r="60" spans="1:3">
      <c r="A60" s="39" t="s">
        <v>68</v>
      </c>
      <c r="B60" t="s">
        <v>179</v>
      </c>
      <c r="C60" s="37"/>
    </row>
    <row r="61" spans="1:3">
      <c r="A61" s="39" t="s">
        <v>139</v>
      </c>
      <c r="B61" t="s">
        <v>180</v>
      </c>
      <c r="C61" s="37"/>
    </row>
    <row r="62" spans="1:3">
      <c r="A62" s="39" t="s">
        <v>155</v>
      </c>
      <c r="B62" t="s">
        <v>181</v>
      </c>
      <c r="C62" s="37"/>
    </row>
    <row r="63" spans="1:3">
      <c r="A63" s="40" t="s">
        <v>173</v>
      </c>
      <c r="B63" s="37" t="s">
        <v>181</v>
      </c>
      <c r="C63" s="37"/>
    </row>
    <row r="64" spans="1:3">
      <c r="A64" s="40" t="s">
        <v>157</v>
      </c>
      <c r="B64" s="37" t="s">
        <v>182</v>
      </c>
      <c r="C64" s="37"/>
    </row>
    <row r="65" spans="1:3">
      <c r="A65" s="39" t="s">
        <v>156</v>
      </c>
      <c r="B65" t="s">
        <v>183</v>
      </c>
      <c r="C65" s="37"/>
    </row>
    <row r="66" spans="1:3">
      <c r="A66" s="39" t="s">
        <v>174</v>
      </c>
      <c r="B66" t="s">
        <v>183</v>
      </c>
      <c r="C66" s="37"/>
    </row>
    <row r="67" spans="1:3">
      <c r="A67" s="40" t="s">
        <v>175</v>
      </c>
      <c r="B67" s="37" t="s">
        <v>183</v>
      </c>
      <c r="C67" s="37"/>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heet5"/>
  <dimension ref="A1:C14"/>
  <sheetViews>
    <sheetView workbookViewId="0"/>
  </sheetViews>
  <sheetFormatPr defaultRowHeight="15"/>
  <cols>
    <col min="1" max="3" width="40.7109375" customWidth="1"/>
  </cols>
  <sheetData>
    <row r="1" spans="1:3">
      <c r="A1" t="s">
        <v>30</v>
      </c>
      <c r="B1" t="s">
        <v>31</v>
      </c>
      <c r="C1" t="s">
        <v>28</v>
      </c>
    </row>
    <row r="2" spans="1:3">
      <c r="A2" t="s">
        <v>23</v>
      </c>
      <c r="B2" t="s">
        <v>184</v>
      </c>
      <c r="C2" t="s">
        <v>135</v>
      </c>
    </row>
    <row r="3" spans="1:3">
      <c r="A3" t="s">
        <v>34</v>
      </c>
      <c r="B3" t="s">
        <v>185</v>
      </c>
      <c r="C3" t="s">
        <v>136</v>
      </c>
    </row>
    <row r="4" spans="1:3">
      <c r="A4" t="s">
        <v>24</v>
      </c>
      <c r="B4" t="s">
        <v>186</v>
      </c>
      <c r="C4" t="s">
        <v>142</v>
      </c>
    </row>
    <row r="5" spans="1:3">
      <c r="A5" t="s">
        <v>25</v>
      </c>
      <c r="B5" t="s">
        <v>187</v>
      </c>
      <c r="C5" t="s">
        <v>29</v>
      </c>
    </row>
    <row r="6" spans="1:3">
      <c r="A6" t="s">
        <v>26</v>
      </c>
      <c r="B6" t="s">
        <v>188</v>
      </c>
      <c r="C6" t="s">
        <v>128</v>
      </c>
    </row>
    <row r="7" spans="1:3">
      <c r="A7" t="s">
        <v>27</v>
      </c>
      <c r="B7" t="s">
        <v>189</v>
      </c>
      <c r="C7" t="s">
        <v>129</v>
      </c>
    </row>
    <row r="8" spans="1:3">
      <c r="A8" s="37" t="s">
        <v>68</v>
      </c>
      <c r="B8" s="37" t="s">
        <v>190</v>
      </c>
      <c r="C8" s="37" t="s">
        <v>133</v>
      </c>
    </row>
    <row r="9" spans="1:3">
      <c r="A9" t="s">
        <v>69</v>
      </c>
      <c r="B9" t="s">
        <v>191</v>
      </c>
      <c r="C9" t="s">
        <v>141</v>
      </c>
    </row>
    <row r="10" spans="1:3">
      <c r="A10" t="s">
        <v>130</v>
      </c>
      <c r="B10" t="s">
        <v>192</v>
      </c>
      <c r="C10" t="s">
        <v>137</v>
      </c>
    </row>
    <row r="11" spans="1:3">
      <c r="A11" t="s">
        <v>131</v>
      </c>
      <c r="B11" t="s">
        <v>193</v>
      </c>
      <c r="C11" t="s">
        <v>138</v>
      </c>
    </row>
    <row r="12" spans="1:3">
      <c r="A12" t="s">
        <v>132</v>
      </c>
      <c r="B12" t="s">
        <v>194</v>
      </c>
      <c r="C12" t="s">
        <v>143</v>
      </c>
    </row>
    <row r="13" spans="1:3">
      <c r="A13" t="s">
        <v>147</v>
      </c>
      <c r="B13" t="s">
        <v>195</v>
      </c>
      <c r="C13" t="s">
        <v>148</v>
      </c>
    </row>
    <row r="14" spans="1:3">
      <c r="A14" t="s">
        <v>139</v>
      </c>
      <c r="B14" t="s">
        <v>196</v>
      </c>
      <c r="C14" t="s">
        <v>140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6752_1.10.0.00_atm</vt:lpstr>
      <vt:lpstr>6752_1.10.0.00_tp</vt:lpstr>
      <vt:lpstr>6752_1.10.0.00_ht</vt:lpstr>
      <vt:lpstr>6752_coolers</vt:lpstr>
      <vt:lpstr>6752_tz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2014-09-17T09:10:36Z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