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updateLinks="always" codeName="ThisWorkbook" defaultThemeVersion="124226"/>
  <bookViews>
    <workbookView xWindow="-15" yWindow="5475" windowWidth="19320" windowHeight="5520"/>
  </bookViews>
  <sheets>
    <sheet name="6797_1.1x.0.06_catmp_eng" sheetId="205" r:id="rId1"/>
    <sheet name="6797_1.1x.0.06_catmp" sheetId="206" r:id="rId2"/>
    <sheet name="6797_1.1X.0.06_tp" sheetId="157" r:id="rId3"/>
    <sheet name="6797_1.1X.0.06_ht" sheetId="158" r:id="rId4"/>
    <sheet name="6797_coolers" sheetId="150" r:id="rId5"/>
    <sheet name="6797_tz" sheetId="125" r:id="rId6"/>
  </sheets>
  <functionGroups/>
  <externalReferences>
    <externalReference r:id="rId7"/>
    <externalReference r:id="rId8"/>
    <externalReference r:id="rId9"/>
    <externalReference r:id="rId10"/>
    <externalReference r:id="rId11"/>
  </externalReferences>
  <calcPr calcId="125725"/>
</workbook>
</file>

<file path=xl/calcChain.xml><?xml version="1.0" encoding="utf-8"?>
<calcChain xmlns="http://schemas.openxmlformats.org/spreadsheetml/2006/main">
  <c r="AZ88" i="206"/>
  <c r="AZ87"/>
  <c r="AZ86"/>
  <c r="AZ85" s="1"/>
  <c r="AZ88" i="205"/>
  <c r="AZ87" s="1"/>
  <c r="AZ86"/>
  <c r="AZ85" s="1"/>
  <c r="AZ88" i="158" l="1"/>
  <c r="AZ87"/>
  <c r="AZ86"/>
  <c r="AZ85" s="1"/>
  <c r="AZ88" i="157"/>
  <c r="AZ87" s="1"/>
  <c r="AZ86"/>
  <c r="AZ85" s="1"/>
</calcChain>
</file>

<file path=xl/sharedStrings.xml><?xml version="1.0" encoding="utf-8"?>
<sst xmlns="http://schemas.openxmlformats.org/spreadsheetml/2006/main" count="7420" uniqueCount="298">
  <si>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</si>
  <si>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</si>
  <si>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</si>
  <si>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</si>
  <si>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</si>
  <si>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</si>
  <si>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</si>
  <si>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</si>
  <si>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</si>
  <si>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</si>
  <si>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</si>
  <si>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</si>
  <si>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</si>
  <si>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</si>
  <si>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</si>
  <si>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</si>
  <si>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</si>
  <si>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</si>
  <si>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</si>
  <si>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</si>
  <si>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</si>
  <si>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</si>
  <si>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</si>
  <si>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</si>
  <si>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</si>
  <si>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</si>
  <si>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</si>
  <si>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</si>
  <si>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</si>
  <si>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</si>
  <si>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</si>
  <si>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</si>
  <si>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</si>
  <si>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</si>
  <si>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</si>
  <si>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</si>
  <si>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</si>
  <si>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</si>
  <si>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</si>
  <si>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</si>
  <si>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</si>
  <si>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</si>
  <si>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</si>
  <si>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</si>
  <si>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</si>
  <si>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</si>
  <si>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</si>
  <si>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</si>
  <si>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</si>
  <si>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</si>
  <si>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</si>
  <si>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</si>
  <si>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</si>
  <si>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</si>
  <si>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</si>
  <si>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</si>
  <si>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</si>
  <si>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</si>
  <si>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</si>
  <si>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</si>
  <si>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</si>
  <si>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</si>
  <si>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</si>
  <si>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</si>
  <si>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</si>
  <si>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</si>
  <si>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</si>
  <si>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</si>
  <si>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</si>
  <si>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</si>
  <si>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</si>
  <si>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</si>
  <si>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</si>
  <si>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</si>
  <si>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</si>
  <si>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</si>
  <si>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</si>
  <si>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</si>
  <si>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</si>
  <si>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</si>
  <si>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</si>
  <si>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</si>
  <si>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</si>
  <si>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</si>
  <si>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</si>
  <si>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</si>
  <si>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</si>
  <si>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</si>
  <si>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</si>
  <si>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</si>
  <si>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</si>
  <si>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</si>
  <si>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</si>
  <si>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</si>
  <si>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</si>
  <si>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</si>
  <si>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</si>
  <si>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</si>
  <si>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</si>
  <si>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</si>
  <si>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</si>
  <si>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</si>
  <si>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</si>
  <si>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</si>
  <si>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</si>
  <si>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</si>
  <si>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</si>
  <si>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</si>
  <si>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</si>
  <si>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</si>
  <si>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</si>
  <si>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</si>
  <si>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</si>
  <si>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</si>
  <si>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</si>
  <si>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15</t>
  </si>
  <si>
    <t>1500</t>
  </si>
  <si>
    <t>NTC</t>
  </si>
  <si>
    <t>PUP_R</t>
  </si>
  <si>
    <t>PUP_VOLT</t>
  </si>
  <si>
    <t>1800</t>
  </si>
  <si>
    <t>OVER_CRITICAL_L</t>
  </si>
  <si>
    <t>NTC_TABLE</t>
  </si>
  <si>
    <t>Value</t>
  </si>
  <si>
    <t>Param</t>
  </si>
  <si>
    <t>AP ADC Channel</t>
  </si>
  <si>
    <t>mtkts1</t>
  </si>
  <si>
    <t>mtkts4</t>
  </si>
  <si>
    <t>AP NTC aka BTS</t>
  </si>
  <si>
    <t>EXIT</t>
  </si>
  <si>
    <t>mtktsbtsmdpa</t>
  </si>
  <si>
    <t>390000</t>
  </si>
  <si>
    <t>4251000</t>
  </si>
  <si>
    <t>6</t>
  </si>
  <si>
    <t>3000</t>
  </si>
  <si>
    <t>900</t>
  </si>
  <si>
    <t>4000</t>
  </si>
  <si>
    <t>2100</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</si>
  <si>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</si>
  <si>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</si>
  <si>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</si>
  <si>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</si>
  <si>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</si>
  <si>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</si>
  <si>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</si>
  <si>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</si>
  <si>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</si>
  <si>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</si>
  <si>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</si>
  <si>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</si>
  <si>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</si>
  <si>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</si>
  <si>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</si>
  <si>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</si>
  <si>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</si>
  <si>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</si>
  <si>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</si>
  <si>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</si>
  <si>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cl-amutt-lower</t>
  </si>
  <si>
    <t>mtk-cl-mutt01</t>
  </si>
  <si>
    <t>mtk-cl-mutt02</t>
  </si>
  <si>
    <t>/proc/driver/thermal/clbcct</t>
  </si>
  <si>
    <t>/proc/driver/thermal/clwmt_val</t>
  </si>
  <si>
    <t>/proc/driver/thermal/clatm_setting</t>
  </si>
  <si>
    <t>/proc/driver/thermal/tzbts_param</t>
  </si>
  <si>
    <t>/proc/driver/thermal/tzbtspa_param</t>
  </si>
  <si>
    <t>/proc/driver/thermal/clamutt_param</t>
  </si>
  <si>
    <t>/proc/driver/thermal/clamutt_asparam</t>
  </si>
  <si>
    <t>/proc/driver/thermal/clmutt</t>
  </si>
  <si>
    <t>/proc/driver/thermal/tzcpu</t>
  </si>
  <si>
    <t>/proc/driver/thermal/tzpmic</t>
  </si>
  <si>
    <t>/proc/driver/thermal/tzbattery</t>
  </si>
  <si>
    <t>/proc/driver/thermal/tzpa</t>
  </si>
  <si>
    <t>/proc/driver/thermal/tzwmt</t>
  </si>
  <si>
    <t>/proc/driver/thermal/tzbts</t>
  </si>
  <si>
    <t>/proc/driver/thermal/tz6311</t>
  </si>
  <si>
    <t>/proc/driver/thermal/tzts1</t>
  </si>
  <si>
    <t xml:space="preserve"> </t>
  </si>
  <si>
    <t>mtk-cl-cam00</t>
    <phoneticPr fontId="8" type="noConversion"/>
  </si>
  <si>
    <t>/proc/driver/cl_cam</t>
    <phoneticPr fontId="8" type="noConversion"/>
  </si>
  <si>
    <t>mtk-cl-kshutdown00</t>
    <phoneticPr fontId="8" type="noConversion"/>
  </si>
  <si>
    <t>/proc/driver/thermal/tzts2</t>
    <phoneticPr fontId="8" type="noConversion"/>
  </si>
  <si>
    <t>/proc/driver/thermal/tzts3</t>
    <phoneticPr fontId="8" type="noConversion"/>
  </si>
  <si>
    <t>/proc/driver/thermal/tzts4</t>
    <phoneticPr fontId="8" type="noConversion"/>
  </si>
  <si>
    <t>mtkts2</t>
    <phoneticPr fontId="8" type="noConversion"/>
  </si>
  <si>
    <t>mtkts3</t>
    <phoneticPr fontId="8" type="noConversion"/>
  </si>
  <si>
    <t>mtkts4</t>
    <phoneticPr fontId="8" type="noConversion"/>
  </si>
  <si>
    <t>NTC nearby PA</t>
    <phoneticPr fontId="8" type="noConversion"/>
  </si>
  <si>
    <t>ctm</t>
  </si>
  <si>
    <t>ctm on</t>
  </si>
  <si>
    <t>Target Tj 0</t>
  </si>
  <si>
    <t>85000</t>
  </si>
  <si>
    <t>Target Tj 2</t>
  </si>
  <si>
    <t>Tpcb 1</t>
  </si>
  <si>
    <t>Exit Tj 0</t>
  </si>
  <si>
    <t>Exit Tj 2</t>
  </si>
  <si>
    <t>Enter_a</t>
  </si>
  <si>
    <t>Enter_b</t>
  </si>
  <si>
    <t>Exit_a</t>
  </si>
  <si>
    <t>Exit_b</t>
  </si>
  <si>
    <t>/proc/driver/thermal/clctm</t>
  </si>
  <si>
    <t>mtkts2</t>
    <phoneticPr fontId="8" type="noConversion"/>
  </si>
  <si>
    <t>mtkts3</t>
    <phoneticPr fontId="8" type="noConversion"/>
  </si>
  <si>
    <t>mtkts4</t>
    <phoneticPr fontId="8" type="noConversion"/>
  </si>
  <si>
    <t>TS inside MT6351IC</t>
    <phoneticPr fontId="8" type="noConversion"/>
  </si>
  <si>
    <t>NULL</t>
    <phoneticPr fontId="8" type="noConversion"/>
  </si>
  <si>
    <t>mtkts2</t>
    <phoneticPr fontId="8" type="noConversion"/>
  </si>
  <si>
    <t>mtkts3</t>
    <phoneticPr fontId="8" type="noConversion"/>
  </si>
  <si>
    <t>mtkts4</t>
    <phoneticPr fontId="8" type="noConversion"/>
  </si>
  <si>
    <t>mtk-cl-mutt03</t>
    <phoneticPr fontId="8" type="noConversion"/>
  </si>
  <si>
    <t>K_SUM_TT_HIGH</t>
  </si>
  <si>
    <t>10</t>
  </si>
  <si>
    <t>K_SUM_TT_LOW</t>
  </si>
  <si>
    <t>CATM2_STEADY_TTJ_DELTA</t>
  </si>
  <si>
    <t>10000</t>
  </si>
  <si>
    <t>67000</t>
  </si>
  <si>
    <t>25</t>
  </si>
  <si>
    <t>mtkts2</t>
  </si>
  <si>
    <t>mtkts3</t>
  </si>
  <si>
    <t>2500</t>
  </si>
  <si>
    <t>45000</t>
  </si>
  <si>
    <t>Tpcb 2</t>
  </si>
  <si>
    <t>48000</t>
  </si>
  <si>
    <t>75000</t>
  </si>
  <si>
    <t>1600</t>
  </si>
  <si>
    <t>61000</t>
  </si>
  <si>
    <t>550</t>
  </si>
  <si>
    <t>mtk-cl-noIMS</t>
  </si>
  <si>
    <t>mtk-cl-noIMS</t>
    <phoneticPr fontId="8" type="noConversion"/>
  </si>
  <si>
    <t>mtk-cl-mdoff</t>
  </si>
  <si>
    <t>mtk-cl-mdoff</t>
    <phoneticPr fontId="8" type="noConversion"/>
  </si>
  <si>
    <t>mutt03 active ms</t>
    <phoneticPr fontId="8" type="noConversion"/>
  </si>
  <si>
    <t>mutt03 suspend ms</t>
    <phoneticPr fontId="8" type="noConversion"/>
  </si>
  <si>
    <t>10</t>
    <phoneticPr fontId="8" type="noConversion"/>
  </si>
  <si>
    <t>15</t>
    <phoneticPr fontId="8" type="noConversion"/>
  </si>
  <si>
    <t>mtk-cl-cam00</t>
  </si>
  <si>
    <t>Max temp in MT6797 TS</t>
    <phoneticPr fontId="8" type="noConversion"/>
  </si>
  <si>
    <t>TS1 inside MT6797 IC</t>
    <phoneticPr fontId="8" type="noConversion"/>
  </si>
  <si>
    <t>TS2 inside MT6797 IC</t>
    <phoneticPr fontId="8" type="noConversion"/>
  </si>
  <si>
    <t>TS4 inside MT6797 IC</t>
    <phoneticPr fontId="8" type="noConversion"/>
  </si>
  <si>
    <t>No exist (TS inside MT6311 IC)</t>
    <phoneticPr fontId="8" type="noConversion"/>
  </si>
  <si>
    <t>TS inside DA9214 IC</t>
    <phoneticPr fontId="8" type="noConversion"/>
  </si>
  <si>
    <t>TS3 inside MT6797 IC (LTE side)</t>
    <phoneticPr fontId="8" type="noConversion"/>
  </si>
  <si>
    <t>TS inside MT6631</t>
    <phoneticPr fontId="8" type="noConversion"/>
  </si>
  <si>
    <t>TS inside MT6176</t>
    <phoneticPr fontId="8" type="noConversion"/>
  </si>
  <si>
    <t>/proc/driver/thermal/tzbtspa</t>
    <phoneticPr fontId="8" type="noConversion"/>
  </si>
  <si>
    <t>/proc/driver/thermal/tzda9214</t>
    <phoneticPr fontId="8" type="noConversion"/>
  </si>
  <si>
    <t>tsda9214</t>
  </si>
  <si>
    <t>tsda9214</t>
    <phoneticPr fontId="8" type="noConversion"/>
  </si>
  <si>
    <t>mtktspa-sysrst</t>
    <phoneticPr fontId="8" type="noConversion"/>
  </si>
  <si>
    <t>mtktswmt-sysrst</t>
    <phoneticPr fontId="8" type="noConversion"/>
  </si>
  <si>
    <t>tsda9214-sysrst</t>
  </si>
  <si>
    <t>tsda9214-sysrst</t>
    <phoneticPr fontId="8" type="noConversion"/>
  </si>
  <si>
    <t>mtktsdram-sysrst</t>
    <phoneticPr fontId="8" type="noConversion"/>
  </si>
  <si>
    <t>mtktsdram</t>
  </si>
  <si>
    <t>mtktsdram</t>
    <phoneticPr fontId="8" type="noConversion"/>
  </si>
  <si>
    <t>/proc/driver/thermal/tzdram</t>
    <phoneticPr fontId="8" type="noConversion"/>
  </si>
  <si>
    <t>PoP DRAM</t>
    <phoneticPr fontId="8" type="noConversion"/>
  </si>
  <si>
    <t>mtktsdram-sysrst</t>
  </si>
  <si>
    <t>/proc/driver/thermal/clmutt</t>
    <phoneticPr fontId="8" type="noConversion"/>
  </si>
  <si>
    <t>/proc/driver/thermal/clfps_level</t>
    <phoneticPr fontId="8" type="noConversion"/>
  </si>
  <si>
    <t>mtk-cl-adp-fps</t>
    <phoneticPr fontId="8" type="noConversion"/>
  </si>
  <si>
    <t>Levels</t>
    <phoneticPr fontId="8" type="noConversion"/>
  </si>
  <si>
    <t>4</t>
    <phoneticPr fontId="8" type="noConversion"/>
  </si>
  <si>
    <t>Level 0</t>
    <phoneticPr fontId="8" type="noConversion"/>
  </si>
  <si>
    <t>Level 1</t>
    <phoneticPr fontId="8" type="noConversion"/>
  </si>
  <si>
    <t>Level 2</t>
    <phoneticPr fontId="8" type="noConversion"/>
  </si>
  <si>
    <t>Level 3</t>
    <phoneticPr fontId="8" type="noConversion"/>
  </si>
  <si>
    <t>60</t>
    <phoneticPr fontId="8" type="noConversion"/>
  </si>
  <si>
    <t>30</t>
    <phoneticPr fontId="8" type="noConversion"/>
  </si>
  <si>
    <t>20</t>
    <phoneticPr fontId="8" type="noConversion"/>
  </si>
  <si>
    <t>abcct</t>
  </si>
  <si>
    <t>Target Temp</t>
  </si>
  <si>
    <t>Kp</t>
  </si>
  <si>
    <t>Ki</t>
  </si>
  <si>
    <t>Kd</t>
  </si>
  <si>
    <t>max chr current limit</t>
  </si>
  <si>
    <t>min chr current limit</t>
  </si>
  <si>
    <t>abcct</t>
    <phoneticPr fontId="8" type="noConversion"/>
  </si>
  <si>
    <t>/proc/driver/thermal/clabcct</t>
    <phoneticPr fontId="8" type="noConversion"/>
  </si>
  <si>
    <t>8000</t>
  </si>
  <si>
    <t>52000</t>
  </si>
  <si>
    <t>50000</t>
  </si>
  <si>
    <t>58000</t>
  </si>
  <si>
    <t>500</t>
  </si>
  <si>
    <t>13500</t>
  </si>
  <si>
    <t>150</t>
  </si>
  <si>
    <t>510</t>
  </si>
  <si>
    <t>260</t>
  </si>
  <si>
    <t>400</t>
  </si>
  <si>
    <t>184</t>
  </si>
  <si>
    <t>3000</t>
    <phoneticPr fontId="8" type="noConversion"/>
  </si>
  <si>
    <t>10</t>
    <phoneticPr fontId="8" type="noConversion"/>
  </si>
  <si>
    <t>15</t>
    <phoneticPr fontId="8" type="noConversion"/>
  </si>
  <si>
    <t>560</t>
  </si>
  <si>
    <t>360</t>
  </si>
  <si>
    <t>mtk-cl-adp-mutt</t>
  </si>
  <si>
    <t>mtk-cl-adp-mutt</t>
    <phoneticPr fontId="8" type="noConversion"/>
  </si>
</sst>
</file>

<file path=xl/styles.xml><?xml version="1.0" encoding="utf-8"?>
<styleSheet xmlns="http://schemas.openxmlformats.org/spreadsheetml/2006/main">
  <fonts count="13">
    <font>
      <sz val="11"/>
      <color theme="1"/>
      <name val="新細明體"/>
      <family val="2"/>
      <scheme val="minor"/>
    </font>
    <font>
      <sz val="10"/>
      <color theme="1"/>
      <name val="新細明體"/>
      <family val="2"/>
      <scheme val="minor"/>
    </font>
    <font>
      <b/>
      <sz val="10"/>
      <color theme="0"/>
      <name val="新細明體"/>
      <family val="2"/>
      <scheme val="minor"/>
    </font>
    <font>
      <sz val="10"/>
      <color rgb="FFFFFF00"/>
      <name val="新細明體"/>
      <family val="2"/>
      <scheme val="minor"/>
    </font>
    <font>
      <b/>
      <sz val="10"/>
      <color theme="9" tint="-0.249977111117893"/>
      <name val="新細明體"/>
      <family val="2"/>
      <scheme val="minor"/>
    </font>
    <font>
      <sz val="10"/>
      <color theme="0"/>
      <name val="新細明體"/>
      <family val="2"/>
      <scheme val="minor"/>
    </font>
    <font>
      <sz val="10"/>
      <name val="新細明體"/>
      <family val="2"/>
      <scheme val="minor"/>
    </font>
    <font>
      <sz val="10"/>
      <color rgb="FFFF0000"/>
      <name val="新細明體"/>
      <family val="2"/>
      <scheme val="minor"/>
    </font>
    <font>
      <sz val="9"/>
      <name val="新細明體"/>
      <family val="3"/>
      <charset val="136"/>
      <scheme val="minor"/>
    </font>
    <font>
      <sz val="10"/>
      <color rgb="FFFFFFFF"/>
      <name val="Calibri"/>
      <family val="2"/>
    </font>
    <font>
      <sz val="10"/>
      <color rgb="FFFFFF00"/>
      <name val="Calibri"/>
      <family val="2"/>
    </font>
    <font>
      <sz val="10"/>
      <color rgb="FFFF0000"/>
      <name val="Calibri"/>
      <family val="2"/>
    </font>
    <font>
      <sz val="11"/>
      <color rgb="FF000000"/>
      <name val="Calibri"/>
      <family val="2"/>
    </font>
  </fonts>
  <fills count="7">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rgb="FF404040"/>
        <bgColor indexed="64"/>
      </patternFill>
    </fill>
    <fill>
      <patternFill patternType="solid">
        <fgColor rgb="FFA5A5A5"/>
        <bgColor indexed="64"/>
      </patternFill>
    </fill>
  </fills>
  <borders count="24">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medium">
        <color rgb="FFD8D8D8"/>
      </left>
      <right style="medium">
        <color rgb="FFD8D8D8"/>
      </right>
      <top style="medium">
        <color rgb="FFD8D8D8"/>
      </top>
      <bottom style="medium">
        <color rgb="FFD8D8D8"/>
      </bottom>
      <diagonal/>
    </border>
    <border>
      <left/>
      <right style="medium">
        <color rgb="FF404040"/>
      </right>
      <top style="medium">
        <color rgb="FF404040"/>
      </top>
      <bottom style="medium">
        <color rgb="FFD8D8D8"/>
      </bottom>
      <diagonal/>
    </border>
    <border>
      <left style="medium">
        <color rgb="FFD8D8D8"/>
      </left>
      <right style="medium">
        <color rgb="FFD8D8D8"/>
      </right>
      <top/>
      <bottom style="medium">
        <color rgb="FFD8D8D8"/>
      </bottom>
      <diagonal/>
    </border>
    <border>
      <left/>
      <right style="medium">
        <color rgb="FFD8D8D8"/>
      </right>
      <top/>
      <bottom style="medium">
        <color rgb="FFD8D8D8"/>
      </bottom>
      <diagonal/>
    </border>
    <border>
      <left style="thin">
        <color theme="0" tint="-0.14996795556505021"/>
      </left>
      <right style="thin">
        <color theme="0" tint="-0.14996795556505021"/>
      </right>
      <top style="thin">
        <color theme="0" tint="-0.14996795556505021"/>
      </top>
      <bottom/>
      <diagonal/>
    </border>
  </borders>
  <cellStyleXfs count="1">
    <xf numFmtId="0" fontId="0" fillId="0" borderId="0"/>
  </cellStyleXfs>
  <cellXfs count="62">
    <xf numFmtId="0" fontId="0" fillId="0" borderId="0" xfId="0"/>
    <xf numFmtId="0" fontId="1" fillId="0" borderId="0" xfId="0" applyFont="1"/>
    <xf numFmtId="0" fontId="2" fillId="3" borderId="3" xfId="0" applyFont="1" applyFill="1" applyBorder="1" applyAlignment="1" applyProtection="1">
      <alignment horizontal="center" vertical="center"/>
      <protection locked="0"/>
    </xf>
    <xf numFmtId="0" fontId="3" fillId="4" borderId="4" xfId="0" applyFont="1" applyFill="1" applyBorder="1" applyAlignment="1" applyProtection="1">
      <alignment horizontal="center" vertical="center"/>
      <protection locked="0"/>
    </xf>
    <xf numFmtId="0" fontId="1" fillId="4" borderId="5" xfId="0" applyFont="1" applyFill="1" applyBorder="1" applyAlignment="1" applyProtection="1">
      <alignment horizontal="center" vertical="center"/>
      <protection locked="0"/>
    </xf>
    <xf numFmtId="0" fontId="4" fillId="2" borderId="0" xfId="0" applyFont="1" applyFill="1" applyBorder="1" applyAlignment="1" applyProtection="1">
      <protection locked="0"/>
    </xf>
    <xf numFmtId="0" fontId="4" fillId="2" borderId="0" xfId="0" applyFont="1" applyFill="1" applyBorder="1" applyAlignment="1" applyProtection="1">
      <alignment vertical="center"/>
      <protection locked="0"/>
    </xf>
    <xf numFmtId="0" fontId="1" fillId="0" borderId="18" xfId="0" applyFont="1" applyBorder="1"/>
    <xf numFmtId="0" fontId="1" fillId="4" borderId="5" xfId="0" applyFont="1" applyFill="1" applyBorder="1" applyAlignment="1" applyProtection="1">
      <alignment horizontal="center"/>
      <protection locked="0"/>
    </xf>
    <xf numFmtId="0" fontId="1" fillId="2" borderId="2" xfId="0" applyFont="1" applyFill="1" applyBorder="1" applyAlignment="1" applyProtection="1">
      <alignment horizontal="left"/>
      <protection locked="0"/>
    </xf>
    <xf numFmtId="0" fontId="1" fillId="2" borderId="1" xfId="0" applyFont="1" applyFill="1" applyBorder="1" applyAlignment="1" applyProtection="1">
      <alignment horizontal="left"/>
      <protection locked="0"/>
    </xf>
    <xf numFmtId="0" fontId="1" fillId="0" borderId="15" xfId="0" applyFont="1" applyBorder="1"/>
    <xf numFmtId="0" fontId="5" fillId="3"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1" fillId="2" borderId="15" xfId="0" applyFont="1" applyFill="1" applyBorder="1"/>
    <xf numFmtId="0" fontId="5" fillId="2" borderId="0" xfId="0" applyFont="1" applyFill="1" applyAlignment="1" applyProtection="1">
      <alignment horizontal="center"/>
      <protection locked="0"/>
    </xf>
    <xf numFmtId="0" fontId="1" fillId="2" borderId="0" xfId="0" applyFont="1" applyFill="1" applyBorder="1" applyProtection="1">
      <protection locked="0"/>
    </xf>
    <xf numFmtId="0" fontId="1" fillId="2" borderId="0" xfId="0" applyFont="1" applyFill="1"/>
    <xf numFmtId="0" fontId="5" fillId="2" borderId="0" xfId="0" applyFont="1" applyFill="1" applyAlignment="1" applyProtection="1">
      <alignment horizontal="left"/>
      <protection locked="0"/>
    </xf>
    <xf numFmtId="0" fontId="5" fillId="3" borderId="9"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5" fillId="4" borderId="11" xfId="0" applyFont="1" applyFill="1" applyBorder="1" applyAlignment="1" applyProtection="1">
      <alignment horizontal="center"/>
      <protection locked="0"/>
    </xf>
    <xf numFmtId="0" fontId="1" fillId="2" borderId="1" xfId="0" applyFont="1" applyFill="1" applyBorder="1" applyProtection="1">
      <protection locked="0"/>
    </xf>
    <xf numFmtId="0" fontId="5" fillId="3" borderId="12" xfId="0" applyFont="1" applyFill="1" applyBorder="1" applyAlignment="1" applyProtection="1">
      <alignment horizontal="center"/>
      <protection locked="0"/>
    </xf>
    <xf numFmtId="0" fontId="3" fillId="4" borderId="13" xfId="0" applyFont="1" applyFill="1" applyBorder="1" applyAlignment="1" applyProtection="1">
      <alignment horizontal="center"/>
      <protection locked="0"/>
    </xf>
    <xf numFmtId="0" fontId="5" fillId="4" borderId="14" xfId="0" applyFont="1" applyFill="1" applyBorder="1" applyAlignment="1" applyProtection="1">
      <alignment horizontal="center"/>
      <protection locked="0"/>
    </xf>
    <xf numFmtId="0" fontId="1" fillId="0" borderId="16" xfId="0" applyFont="1" applyBorder="1"/>
    <xf numFmtId="11" fontId="3" fillId="4" borderId="13" xfId="0" applyNumberFormat="1" applyFont="1" applyFill="1" applyBorder="1" applyAlignment="1" applyProtection="1">
      <alignment horizontal="center"/>
      <protection locked="0"/>
    </xf>
    <xf numFmtId="0" fontId="1" fillId="2" borderId="17" xfId="0" applyFont="1" applyFill="1" applyBorder="1"/>
    <xf numFmtId="0" fontId="1" fillId="0" borderId="17" xfId="0" applyFont="1" applyBorder="1"/>
    <xf numFmtId="0" fontId="1" fillId="0" borderId="0" xfId="0" applyFont="1" applyAlignment="1">
      <alignment horizontal="center"/>
    </xf>
    <xf numFmtId="0" fontId="1" fillId="2" borderId="0" xfId="0" applyFont="1" applyFill="1" applyBorder="1"/>
    <xf numFmtId="0" fontId="5" fillId="3" borderId="0" xfId="0" applyFont="1" applyFill="1" applyBorder="1" applyAlignment="1" applyProtection="1">
      <alignment horizontal="center"/>
      <protection locked="0"/>
    </xf>
    <xf numFmtId="0" fontId="3" fillId="4" borderId="7" xfId="0" applyFont="1" applyFill="1" applyBorder="1" applyAlignment="1" applyProtection="1">
      <alignment horizontal="left"/>
      <protection locked="0"/>
    </xf>
    <xf numFmtId="0" fontId="0" fillId="0" borderId="0" xfId="0" applyBorder="1"/>
    <xf numFmtId="49" fontId="3"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5" fillId="3" borderId="0" xfId="0" applyFont="1" applyFill="1" applyBorder="1" applyAlignment="1" applyProtection="1">
      <alignment horizontal="center"/>
    </xf>
    <xf numFmtId="0" fontId="3" fillId="4" borderId="7" xfId="0" applyFont="1" applyFill="1" applyBorder="1" applyAlignment="1" applyProtection="1">
      <alignment horizontal="left"/>
    </xf>
    <xf numFmtId="0" fontId="7" fillId="4" borderId="8" xfId="0" applyFont="1" applyFill="1" applyBorder="1" applyAlignment="1" applyProtection="1">
      <alignment horizontal="center"/>
      <protection locked="0"/>
    </xf>
    <xf numFmtId="0" fontId="7" fillId="4" borderId="7" xfId="0" applyFont="1" applyFill="1" applyBorder="1" applyAlignment="1" applyProtection="1">
      <alignment horizontal="center"/>
      <protection locked="0"/>
    </xf>
    <xf numFmtId="0" fontId="7" fillId="4" borderId="5" xfId="0" applyFont="1" applyFill="1" applyBorder="1" applyAlignment="1" applyProtection="1">
      <alignment horizontal="center"/>
      <protection locked="0"/>
    </xf>
    <xf numFmtId="0" fontId="7" fillId="4" borderId="7" xfId="0" applyFont="1" applyFill="1" applyBorder="1" applyAlignment="1" applyProtection="1">
      <alignment horizontal="left"/>
      <protection locked="0"/>
    </xf>
    <xf numFmtId="0" fontId="7" fillId="4" borderId="5" xfId="0" applyFont="1" applyFill="1" applyBorder="1" applyAlignment="1" applyProtection="1">
      <alignment horizontal="center" vertical="center"/>
      <protection locked="0"/>
    </xf>
    <xf numFmtId="49" fontId="7" fillId="4" borderId="7" xfId="0" applyNumberFormat="1" applyFont="1" applyFill="1" applyBorder="1" applyAlignment="1" applyProtection="1">
      <alignment horizontal="left"/>
      <protection locked="0"/>
    </xf>
    <xf numFmtId="0" fontId="0" fillId="0" borderId="0" xfId="0" applyFont="1"/>
    <xf numFmtId="1" fontId="7" fillId="4" borderId="7" xfId="0" applyNumberFormat="1" applyFont="1" applyFill="1" applyBorder="1" applyAlignment="1" applyProtection="1">
      <alignment horizontal="left"/>
      <protection locked="0"/>
    </xf>
    <xf numFmtId="0" fontId="7" fillId="4" borderId="7" xfId="0" applyFont="1" applyFill="1" applyBorder="1" applyAlignment="1" applyProtection="1">
      <alignment horizontal="left"/>
    </xf>
    <xf numFmtId="0" fontId="7" fillId="2" borderId="0" xfId="0" applyFont="1" applyFill="1" applyAlignment="1" applyProtection="1">
      <alignment horizontal="center"/>
      <protection locked="0"/>
    </xf>
    <xf numFmtId="0" fontId="9" fillId="5" borderId="0" xfId="0" applyFont="1" applyFill="1" applyAlignment="1">
      <alignment horizontal="center"/>
    </xf>
    <xf numFmtId="0" fontId="10" fillId="6" borderId="19" xfId="0" applyFont="1" applyFill="1" applyBorder="1"/>
    <xf numFmtId="0" fontId="10" fillId="6" borderId="21" xfId="0" applyFont="1" applyFill="1" applyBorder="1"/>
    <xf numFmtId="0" fontId="10" fillId="6" borderId="22" xfId="0" applyFont="1" applyFill="1" applyBorder="1"/>
    <xf numFmtId="0" fontId="3" fillId="4" borderId="8" xfId="0" applyFont="1" applyFill="1" applyBorder="1" applyAlignment="1" applyProtection="1">
      <alignment horizontal="center"/>
      <protection locked="0"/>
    </xf>
    <xf numFmtId="0" fontId="3" fillId="4" borderId="5" xfId="0" applyFont="1" applyFill="1" applyBorder="1" applyAlignment="1" applyProtection="1">
      <alignment horizontal="center" vertical="center"/>
      <protection locked="0"/>
    </xf>
    <xf numFmtId="0" fontId="11" fillId="6" borderId="20" xfId="0" applyFont="1" applyFill="1" applyBorder="1" applyAlignment="1">
      <alignment horizontal="center"/>
    </xf>
    <xf numFmtId="0" fontId="11" fillId="6" borderId="22" xfId="0" applyFont="1" applyFill="1" applyBorder="1"/>
    <xf numFmtId="49" fontId="7" fillId="4" borderId="23" xfId="0" applyNumberFormat="1" applyFont="1" applyFill="1" applyBorder="1" applyAlignment="1" applyProtection="1">
      <alignment horizontal="left"/>
      <protection locked="0"/>
    </xf>
  </cellXfs>
  <cellStyles count="1">
    <cellStyle name="一般"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colors>
    <mruColors>
      <color rgb="FF0000FF"/>
    </mruColors>
  </colors>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mtk08455/AppData/Roaming/Microsoft/Excel/6755_L_thermal_config_2015_7-15_CATM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hermal/@@@Thermal%20TASK/Jade/tool/thermal_config_tool_V1.13.0_dev/6755_L_thermal_config_2015_7-1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ossi/6797_v11_new/6797_M_thermal_config.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tk08455/AppData/Roaming/Microsoft/Excel/6795_L_thermal_config_2007_V1.10.1.03.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ROJECT/Denali_1/D1_Tools/6735_thermal_config_tool_V1.10.0_eng/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55_1.11.0.00_catm2-eng"/>
      <sheetName val="catm"/>
      <sheetName val="P2"/>
      <sheetName val="6755_1.11.0.00_catm-eng"/>
      <sheetName val="6755_1.11.0.00_catm_wfd"/>
      <sheetName val="6755_1.11.0.00_catm_no_bcct-eng"/>
      <sheetName val="6755_1.11.0.00_catm_no_bcct"/>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6755_1.11.0.00_catm_wfd"/>
      <sheetName val="6755_1.11.0.00_catm_no_bcct-eng"/>
      <sheetName val="6755_1.11.0.00_catm_no_bcct"/>
      <sheetName val="6755_1.11.0.00_catm-eng"/>
      <sheetName val="6755_1.11.0.00_catm"/>
      <sheetName val="6755_1.10.0.00_tp"/>
      <sheetName val="6755_1.10.0.00_ht"/>
      <sheetName val="6755_coolers"/>
      <sheetName val="6755_tz"/>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6797_v11"/>
      <sheetName val="6797_v10P5"/>
      <sheetName val="6797_v10"/>
      <sheetName val="6797_v9"/>
      <sheetName val="6797_v8"/>
      <sheetName val="6797_v7"/>
      <sheetName val="6797_v6"/>
      <sheetName val="6797_v5"/>
      <sheetName val="6797_v4"/>
      <sheetName val="6797_v3"/>
      <sheetName val="6797_v2"/>
      <sheetName val="6797_v1"/>
      <sheetName val="6797_1.1x.0.06_catmp_eng"/>
      <sheetName val="6797_1.1x.0.06_catmp"/>
      <sheetName val="6797_1.1X.0.06_tp"/>
      <sheetName val="6797_1.1X.0.06_ht"/>
      <sheetName val="6797_coolers"/>
      <sheetName val="6797_tz"/>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6795_1.10.1.03_atm_ctm"/>
      <sheetName val="6795_1.10.1.03_atm"/>
      <sheetName val="6795_1.10.1.03_tp"/>
      <sheetName val="6795_1.10.1.03_ht"/>
      <sheetName val="6595_coolers"/>
      <sheetName val="6595_tz"/>
      <sheetName val="Doc_History"/>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76" totalsRowShown="0">
  <autoFilter ref="A1:C76"/>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5" totalsRowShown="0">
  <autoFilter ref="A1:C15"/>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89">
    <tabColor rgb="FFFF0000"/>
  </sheetPr>
  <dimension ref="A1:BH124"/>
  <sheetViews>
    <sheetView tabSelected="1" zoomScale="90" zoomScaleNormal="90" workbookViewId="0">
      <selection activeCell="A52" sqref="A5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7109375" style="34" customWidth="1"/>
    <col min="54" max="54" width="17.140625" style="33" bestFit="1" customWidth="1"/>
    <col min="55" max="55" width="16.7109375" style="33" bestFit="1" customWidth="1"/>
    <col min="56" max="56" width="9.140625" style="33" bestFit="1" customWidth="1"/>
    <col min="57" max="57" width="1.7109375" style="34" customWidth="1"/>
    <col min="58" max="58" width="17.140625" style="33" bestFit="1" customWidth="1"/>
    <col min="59" max="59" width="16.7109375" style="33" bestFit="1" customWidth="1"/>
    <col min="60" max="60" width="9.140625" style="33" bestFit="1" customWidth="1"/>
    <col min="61" max="16384" width="9.140625" style="1"/>
  </cols>
  <sheetData>
    <row r="1" spans="1:60" ht="57.75" customHeight="1">
      <c r="A1" s="1" t="s">
        <v>177</v>
      </c>
      <c r="B1" s="2" t="s">
        <v>33</v>
      </c>
      <c r="C1" s="3" t="s">
        <v>22</v>
      </c>
      <c r="D1" s="4" t="s">
        <v>34</v>
      </c>
      <c r="E1" s="5"/>
      <c r="F1" s="2" t="s">
        <v>33</v>
      </c>
      <c r="G1" s="3" t="s">
        <v>23</v>
      </c>
      <c r="H1" s="4" t="s">
        <v>34</v>
      </c>
      <c r="I1" s="5"/>
      <c r="J1" s="2" t="s">
        <v>33</v>
      </c>
      <c r="K1" s="3" t="s">
        <v>24</v>
      </c>
      <c r="L1" s="4" t="s">
        <v>34</v>
      </c>
      <c r="M1" s="6"/>
      <c r="N1" s="2" t="s">
        <v>33</v>
      </c>
      <c r="O1" s="3" t="s">
        <v>25</v>
      </c>
      <c r="P1" s="4" t="s">
        <v>34</v>
      </c>
      <c r="Q1" s="6"/>
      <c r="R1" s="2" t="s">
        <v>33</v>
      </c>
      <c r="S1" s="3" t="s">
        <v>254</v>
      </c>
      <c r="T1" s="4" t="s">
        <v>34</v>
      </c>
      <c r="U1" s="6"/>
      <c r="V1" s="2" t="s">
        <v>33</v>
      </c>
      <c r="W1" s="3" t="s">
        <v>26</v>
      </c>
      <c r="X1" s="4" t="s">
        <v>34</v>
      </c>
      <c r="Y1" s="6"/>
      <c r="Z1" s="2" t="s">
        <v>33</v>
      </c>
      <c r="AA1" s="3" t="s">
        <v>66</v>
      </c>
      <c r="AB1" s="4" t="s">
        <v>34</v>
      </c>
      <c r="AC1" s="6"/>
      <c r="AD1" s="2" t="s">
        <v>33</v>
      </c>
      <c r="AE1" s="3" t="s">
        <v>247</v>
      </c>
      <c r="AF1" s="4" t="s">
        <v>34</v>
      </c>
      <c r="AG1" s="6"/>
      <c r="AH1" s="2" t="s">
        <v>33</v>
      </c>
      <c r="AI1" s="3" t="s">
        <v>130</v>
      </c>
      <c r="AJ1" s="4" t="s">
        <v>34</v>
      </c>
      <c r="AK1" s="6"/>
      <c r="AL1" s="2" t="s">
        <v>33</v>
      </c>
      <c r="AM1" s="3" t="s">
        <v>126</v>
      </c>
      <c r="AN1" s="4" t="s">
        <v>34</v>
      </c>
      <c r="AO1" s="6"/>
      <c r="AP1" s="2" t="s">
        <v>33</v>
      </c>
      <c r="AQ1" s="3" t="s">
        <v>217</v>
      </c>
      <c r="AR1" s="4" t="s">
        <v>34</v>
      </c>
      <c r="AS1" s="6"/>
      <c r="AT1" s="2" t="s">
        <v>33</v>
      </c>
      <c r="AU1" s="3" t="s">
        <v>218</v>
      </c>
      <c r="AV1" s="4" t="s">
        <v>35</v>
      </c>
      <c r="AW1" s="6"/>
      <c r="AX1" s="2" t="s">
        <v>33</v>
      </c>
      <c r="AY1" s="3" t="s">
        <v>127</v>
      </c>
      <c r="AZ1" s="4" t="s">
        <v>34</v>
      </c>
      <c r="BA1" s="6"/>
      <c r="BB1" s="2" t="s">
        <v>33</v>
      </c>
      <c r="BC1" s="3"/>
      <c r="BD1" s="4" t="s">
        <v>35</v>
      </c>
      <c r="BE1" s="6"/>
      <c r="BF1" s="2" t="s">
        <v>33</v>
      </c>
      <c r="BG1" s="3"/>
      <c r="BH1" s="4" t="s">
        <v>35</v>
      </c>
    </row>
    <row r="2" spans="1:60" ht="30.75" customHeight="1">
      <c r="B2" s="2" t="s">
        <v>8</v>
      </c>
      <c r="C2" s="3">
        <v>3</v>
      </c>
      <c r="D2" s="8"/>
      <c r="E2" s="9"/>
      <c r="F2" s="2" t="s">
        <v>8</v>
      </c>
      <c r="G2" s="3">
        <v>1</v>
      </c>
      <c r="H2" s="8"/>
      <c r="I2" s="10"/>
      <c r="J2" s="2" t="s">
        <v>8</v>
      </c>
      <c r="K2" s="3">
        <v>2</v>
      </c>
      <c r="L2" s="8"/>
      <c r="M2" s="10"/>
      <c r="N2" s="2" t="s">
        <v>8</v>
      </c>
      <c r="O2" s="3">
        <v>1</v>
      </c>
      <c r="P2" s="8"/>
      <c r="Q2" s="10"/>
      <c r="R2" s="2" t="s">
        <v>8</v>
      </c>
      <c r="S2" s="3">
        <v>1</v>
      </c>
      <c r="T2" s="8"/>
      <c r="U2" s="10"/>
      <c r="V2" s="2" t="s">
        <v>8</v>
      </c>
      <c r="W2" s="3">
        <v>1</v>
      </c>
      <c r="X2" s="8"/>
      <c r="Y2" s="10"/>
      <c r="Z2" s="2" t="s">
        <v>8</v>
      </c>
      <c r="AA2" s="3">
        <v>3</v>
      </c>
      <c r="AB2" s="8"/>
      <c r="AC2" s="10"/>
      <c r="AD2" s="2" t="s">
        <v>8</v>
      </c>
      <c r="AE2" s="3">
        <v>1</v>
      </c>
      <c r="AF2" s="8"/>
      <c r="AG2" s="10"/>
      <c r="AH2" s="2" t="s">
        <v>8</v>
      </c>
      <c r="AI2" s="3">
        <v>4</v>
      </c>
      <c r="AJ2" s="45"/>
      <c r="AK2" s="10"/>
      <c r="AL2" s="2" t="s">
        <v>8</v>
      </c>
      <c r="AM2" s="3">
        <v>1</v>
      </c>
      <c r="AN2" s="8"/>
      <c r="AO2" s="10"/>
      <c r="AP2" s="2" t="s">
        <v>8</v>
      </c>
      <c r="AQ2" s="3">
        <v>1</v>
      </c>
      <c r="AR2" s="8"/>
      <c r="AS2" s="10"/>
      <c r="AT2" s="2" t="s">
        <v>8</v>
      </c>
      <c r="AU2" s="3">
        <v>0</v>
      </c>
      <c r="AV2" s="8"/>
      <c r="AW2" s="10"/>
      <c r="AX2" s="2" t="s">
        <v>8</v>
      </c>
      <c r="AY2" s="3">
        <v>1</v>
      </c>
      <c r="AZ2" s="8"/>
      <c r="BA2" s="10"/>
      <c r="BB2" s="2" t="s">
        <v>8</v>
      </c>
      <c r="BC2" s="3">
        <v>0</v>
      </c>
      <c r="BD2" s="8"/>
      <c r="BE2" s="10"/>
      <c r="BF2" s="2" t="s">
        <v>8</v>
      </c>
      <c r="BG2" s="3">
        <v>0</v>
      </c>
      <c r="BH2" s="8"/>
    </row>
    <row r="3" spans="1:60" ht="15" customHeight="1">
      <c r="A3" s="11"/>
      <c r="B3" s="12" t="s">
        <v>6</v>
      </c>
      <c r="C3" s="13">
        <v>117000</v>
      </c>
      <c r="D3" s="14"/>
      <c r="E3" s="9"/>
      <c r="F3" s="12" t="s">
        <v>6</v>
      </c>
      <c r="G3" s="13">
        <v>145000</v>
      </c>
      <c r="H3" s="14"/>
      <c r="I3" s="10"/>
      <c r="J3" s="12" t="s">
        <v>6</v>
      </c>
      <c r="K3" s="13">
        <v>60000</v>
      </c>
      <c r="L3" s="14"/>
      <c r="M3" s="10"/>
      <c r="N3" s="12" t="s">
        <v>6</v>
      </c>
      <c r="O3" s="13">
        <v>120000</v>
      </c>
      <c r="P3" s="14"/>
      <c r="Q3" s="10"/>
      <c r="R3" s="12" t="s">
        <v>6</v>
      </c>
      <c r="S3" s="13">
        <v>200000</v>
      </c>
      <c r="T3" s="14"/>
      <c r="U3" s="10"/>
      <c r="V3" s="12" t="s">
        <v>6</v>
      </c>
      <c r="W3" s="13">
        <v>120000</v>
      </c>
      <c r="X3" s="14"/>
      <c r="Y3" s="10"/>
      <c r="Z3" s="12" t="s">
        <v>6</v>
      </c>
      <c r="AA3" s="13">
        <v>100000</v>
      </c>
      <c r="AB3" s="14"/>
      <c r="AC3" s="10"/>
      <c r="AD3" s="12" t="s">
        <v>6</v>
      </c>
      <c r="AE3" s="13">
        <v>200000</v>
      </c>
      <c r="AF3" s="14"/>
      <c r="AG3" s="10"/>
      <c r="AH3" s="12" t="s">
        <v>6</v>
      </c>
      <c r="AI3" s="13">
        <v>120000</v>
      </c>
      <c r="AJ3" s="43"/>
      <c r="AK3" s="10"/>
      <c r="AL3" s="12" t="s">
        <v>6</v>
      </c>
      <c r="AM3" s="13">
        <v>150000</v>
      </c>
      <c r="AN3" s="14"/>
      <c r="AO3" s="10"/>
      <c r="AP3" s="12" t="s">
        <v>6</v>
      </c>
      <c r="AQ3" s="13">
        <v>150000</v>
      </c>
      <c r="AR3" s="14"/>
      <c r="AS3" s="10"/>
      <c r="AT3" s="12" t="s">
        <v>6</v>
      </c>
      <c r="AU3" s="13">
        <v>0</v>
      </c>
      <c r="AV3" s="14"/>
      <c r="AW3" s="10"/>
      <c r="AX3" s="12" t="s">
        <v>6</v>
      </c>
      <c r="AY3" s="13">
        <v>150000</v>
      </c>
      <c r="AZ3" s="14"/>
      <c r="BA3" s="10"/>
      <c r="BB3" s="12" t="s">
        <v>6</v>
      </c>
      <c r="BC3" s="13">
        <v>0</v>
      </c>
      <c r="BD3" s="14"/>
      <c r="BE3" s="10"/>
      <c r="BF3" s="12" t="s">
        <v>6</v>
      </c>
      <c r="BG3" s="13">
        <v>0</v>
      </c>
      <c r="BH3" s="14"/>
    </row>
    <row r="4" spans="1:60" ht="15" customHeight="1">
      <c r="A4" s="11"/>
      <c r="B4" s="12" t="s">
        <v>5</v>
      </c>
      <c r="C4" s="15">
        <v>0</v>
      </c>
      <c r="D4" s="14"/>
      <c r="E4" s="9"/>
      <c r="F4" s="12" t="s">
        <v>5</v>
      </c>
      <c r="G4" s="15">
        <v>0</v>
      </c>
      <c r="H4" s="14"/>
      <c r="I4" s="10"/>
      <c r="J4" s="12" t="s">
        <v>5</v>
      </c>
      <c r="K4" s="15">
        <v>0</v>
      </c>
      <c r="L4" s="14"/>
      <c r="M4" s="10"/>
      <c r="N4" s="12" t="s">
        <v>5</v>
      </c>
      <c r="O4" s="15">
        <v>0</v>
      </c>
      <c r="P4" s="14"/>
      <c r="Q4" s="10"/>
      <c r="R4" s="12" t="s">
        <v>5</v>
      </c>
      <c r="S4" s="15">
        <v>0</v>
      </c>
      <c r="T4" s="14"/>
      <c r="U4" s="10"/>
      <c r="V4" s="12" t="s">
        <v>5</v>
      </c>
      <c r="W4" s="15">
        <v>0</v>
      </c>
      <c r="X4" s="14"/>
      <c r="Y4" s="10"/>
      <c r="Z4" s="12" t="s">
        <v>5</v>
      </c>
      <c r="AA4" s="15">
        <v>0</v>
      </c>
      <c r="AB4" s="14"/>
      <c r="AC4" s="10"/>
      <c r="AD4" s="12" t="s">
        <v>5</v>
      </c>
      <c r="AE4" s="15">
        <v>0</v>
      </c>
      <c r="AF4" s="14"/>
      <c r="AG4" s="10"/>
      <c r="AH4" s="12" t="s">
        <v>5</v>
      </c>
      <c r="AI4" s="15">
        <v>0</v>
      </c>
      <c r="AJ4" s="43"/>
      <c r="AK4" s="10"/>
      <c r="AL4" s="12" t="s">
        <v>5</v>
      </c>
      <c r="AM4" s="15">
        <v>0</v>
      </c>
      <c r="AN4" s="14"/>
      <c r="AO4" s="10"/>
      <c r="AP4" s="12" t="s">
        <v>5</v>
      </c>
      <c r="AQ4" s="15">
        <v>0</v>
      </c>
      <c r="AR4" s="14"/>
      <c r="AS4" s="10"/>
      <c r="AT4" s="12" t="s">
        <v>5</v>
      </c>
      <c r="AU4" s="15">
        <v>0</v>
      </c>
      <c r="AV4" s="14"/>
      <c r="AW4" s="10"/>
      <c r="AX4" s="12" t="s">
        <v>5</v>
      </c>
      <c r="AY4" s="15">
        <v>0</v>
      </c>
      <c r="AZ4" s="14"/>
      <c r="BA4" s="10"/>
      <c r="BB4" s="12" t="s">
        <v>5</v>
      </c>
      <c r="BC4" s="15">
        <v>0</v>
      </c>
      <c r="BD4" s="14"/>
      <c r="BE4" s="10"/>
      <c r="BF4" s="12" t="s">
        <v>5</v>
      </c>
      <c r="BG4" s="15">
        <v>0</v>
      </c>
      <c r="BH4" s="14"/>
    </row>
    <row r="5" spans="1:60" ht="15" customHeight="1">
      <c r="A5" s="11"/>
      <c r="B5" s="12" t="s">
        <v>4</v>
      </c>
      <c r="C5" s="13" t="s">
        <v>14</v>
      </c>
      <c r="D5" s="14"/>
      <c r="E5" s="9"/>
      <c r="F5" s="12" t="s">
        <v>4</v>
      </c>
      <c r="G5" s="13" t="s">
        <v>0</v>
      </c>
      <c r="H5" s="14"/>
      <c r="I5" s="10"/>
      <c r="J5" s="12" t="s">
        <v>4</v>
      </c>
      <c r="K5" s="13" t="s">
        <v>1</v>
      </c>
      <c r="L5" s="14"/>
      <c r="M5" s="10"/>
      <c r="N5" s="12" t="s">
        <v>4</v>
      </c>
      <c r="O5" s="13" t="s">
        <v>2</v>
      </c>
      <c r="P5" s="14"/>
      <c r="Q5" s="10"/>
      <c r="R5" s="12" t="s">
        <v>4</v>
      </c>
      <c r="S5" s="13" t="s">
        <v>258</v>
      </c>
      <c r="T5" s="14"/>
      <c r="U5" s="10"/>
      <c r="V5" s="12" t="s">
        <v>4</v>
      </c>
      <c r="W5" s="13" t="s">
        <v>15</v>
      </c>
      <c r="X5" s="14"/>
      <c r="Y5" s="10"/>
      <c r="Z5" s="12" t="s">
        <v>4</v>
      </c>
      <c r="AA5" s="13" t="s">
        <v>16</v>
      </c>
      <c r="AB5" s="14"/>
      <c r="AC5" s="10"/>
      <c r="AD5" s="12" t="s">
        <v>4</v>
      </c>
      <c r="AE5" s="13" t="s">
        <v>251</v>
      </c>
      <c r="AF5" s="14"/>
      <c r="AG5" s="10"/>
      <c r="AH5" s="12" t="s">
        <v>4</v>
      </c>
      <c r="AI5" s="13" t="s">
        <v>106</v>
      </c>
      <c r="AJ5" s="43"/>
      <c r="AK5" s="10"/>
      <c r="AL5" s="12" t="s">
        <v>4</v>
      </c>
      <c r="AM5" s="13" t="s">
        <v>31</v>
      </c>
      <c r="AN5" s="14"/>
      <c r="AO5" s="10"/>
      <c r="AP5" s="12" t="s">
        <v>4</v>
      </c>
      <c r="AQ5" s="13" t="s">
        <v>103</v>
      </c>
      <c r="AR5" s="14"/>
      <c r="AS5" s="10"/>
      <c r="AT5" s="12" t="s">
        <v>4</v>
      </c>
      <c r="AU5" s="13" t="s">
        <v>3</v>
      </c>
      <c r="AV5" s="14"/>
      <c r="AW5" s="10"/>
      <c r="AX5" s="12" t="s">
        <v>4</v>
      </c>
      <c r="AY5" s="13" t="s">
        <v>104</v>
      </c>
      <c r="AZ5" s="14"/>
      <c r="BA5" s="10"/>
      <c r="BB5" s="12" t="s">
        <v>4</v>
      </c>
      <c r="BC5" s="13" t="s">
        <v>3</v>
      </c>
      <c r="BD5" s="14"/>
      <c r="BE5" s="10"/>
      <c r="BF5" s="12" t="s">
        <v>4</v>
      </c>
      <c r="BG5" s="13" t="s">
        <v>3</v>
      </c>
      <c r="BH5" s="14"/>
    </row>
    <row r="6" spans="1:60" ht="15" customHeight="1">
      <c r="A6" s="11"/>
      <c r="B6" s="12" t="s">
        <v>10</v>
      </c>
      <c r="C6" s="15" t="s">
        <v>12</v>
      </c>
      <c r="D6" s="14">
        <v>0</v>
      </c>
      <c r="E6" s="9"/>
      <c r="F6" s="12" t="s">
        <v>10</v>
      </c>
      <c r="G6" s="15" t="s">
        <v>12</v>
      </c>
      <c r="H6" s="14">
        <v>0</v>
      </c>
      <c r="I6" s="10"/>
      <c r="J6" s="12" t="s">
        <v>10</v>
      </c>
      <c r="K6" s="15" t="s">
        <v>12</v>
      </c>
      <c r="L6" s="14">
        <v>0</v>
      </c>
      <c r="M6" s="10"/>
      <c r="N6" s="12" t="s">
        <v>10</v>
      </c>
      <c r="O6" s="15" t="s">
        <v>12</v>
      </c>
      <c r="P6" s="14">
        <v>0</v>
      </c>
      <c r="Q6" s="10"/>
      <c r="R6" s="12" t="s">
        <v>10</v>
      </c>
      <c r="S6" s="15" t="s">
        <v>12</v>
      </c>
      <c r="T6" s="14">
        <v>0</v>
      </c>
      <c r="U6" s="10"/>
      <c r="V6" s="12" t="s">
        <v>10</v>
      </c>
      <c r="W6" s="15" t="s">
        <v>12</v>
      </c>
      <c r="X6" s="14">
        <v>0</v>
      </c>
      <c r="Y6" s="10"/>
      <c r="Z6" s="12" t="s">
        <v>10</v>
      </c>
      <c r="AA6" s="15" t="s">
        <v>12</v>
      </c>
      <c r="AB6" s="14">
        <v>0</v>
      </c>
      <c r="AC6" s="10"/>
      <c r="AD6" s="12" t="s">
        <v>10</v>
      </c>
      <c r="AE6" s="15" t="s">
        <v>12</v>
      </c>
      <c r="AF6" s="14">
        <v>0</v>
      </c>
      <c r="AG6" s="10"/>
      <c r="AH6" s="12" t="s">
        <v>10</v>
      </c>
      <c r="AI6" s="15" t="s">
        <v>12</v>
      </c>
      <c r="AJ6" s="15">
        <v>0</v>
      </c>
      <c r="AK6" s="10"/>
      <c r="AL6" s="12" t="s">
        <v>10</v>
      </c>
      <c r="AM6" s="15" t="s">
        <v>12</v>
      </c>
      <c r="AN6" s="14">
        <v>0</v>
      </c>
      <c r="AO6" s="10"/>
      <c r="AP6" s="12" t="s">
        <v>10</v>
      </c>
      <c r="AQ6" s="15" t="s">
        <v>12</v>
      </c>
      <c r="AR6" s="14">
        <v>0</v>
      </c>
      <c r="AS6" s="10"/>
      <c r="AT6" s="12" t="s">
        <v>10</v>
      </c>
      <c r="AU6" s="15" t="s">
        <v>12</v>
      </c>
      <c r="AV6" s="14">
        <v>0</v>
      </c>
      <c r="AW6" s="10"/>
      <c r="AX6" s="12" t="s">
        <v>10</v>
      </c>
      <c r="AY6" s="15" t="s">
        <v>12</v>
      </c>
      <c r="AZ6" s="14">
        <v>0</v>
      </c>
      <c r="BA6" s="10"/>
      <c r="BB6" s="12" t="s">
        <v>10</v>
      </c>
      <c r="BC6" s="15" t="s">
        <v>12</v>
      </c>
      <c r="BD6" s="14">
        <v>0</v>
      </c>
      <c r="BE6" s="10"/>
      <c r="BF6" s="12" t="s">
        <v>10</v>
      </c>
      <c r="BG6" s="15" t="s">
        <v>12</v>
      </c>
      <c r="BH6" s="14">
        <v>0</v>
      </c>
    </row>
    <row r="7" spans="1:60" ht="15" customHeight="1">
      <c r="A7" s="11"/>
      <c r="B7" s="12" t="s">
        <v>11</v>
      </c>
      <c r="C7" s="15" t="s">
        <v>12</v>
      </c>
      <c r="D7" s="14">
        <v>0</v>
      </c>
      <c r="E7" s="9"/>
      <c r="F7" s="12" t="s">
        <v>11</v>
      </c>
      <c r="G7" s="15" t="s">
        <v>12</v>
      </c>
      <c r="H7" s="14">
        <v>0</v>
      </c>
      <c r="I7" s="10"/>
      <c r="J7" s="12" t="s">
        <v>11</v>
      </c>
      <c r="K7" s="15" t="s">
        <v>12</v>
      </c>
      <c r="L7" s="14">
        <v>0</v>
      </c>
      <c r="M7" s="10"/>
      <c r="N7" s="12" t="s">
        <v>11</v>
      </c>
      <c r="O7" s="15" t="s">
        <v>12</v>
      </c>
      <c r="P7" s="14">
        <v>0</v>
      </c>
      <c r="Q7" s="10"/>
      <c r="R7" s="12" t="s">
        <v>11</v>
      </c>
      <c r="S7" s="15" t="s">
        <v>12</v>
      </c>
      <c r="T7" s="14">
        <v>0</v>
      </c>
      <c r="U7" s="10"/>
      <c r="V7" s="12" t="s">
        <v>11</v>
      </c>
      <c r="W7" s="15" t="s">
        <v>12</v>
      </c>
      <c r="X7" s="14">
        <v>0</v>
      </c>
      <c r="Y7" s="10"/>
      <c r="Z7" s="12" t="s">
        <v>11</v>
      </c>
      <c r="AA7" s="15" t="s">
        <v>12</v>
      </c>
      <c r="AB7" s="14">
        <v>0</v>
      </c>
      <c r="AC7" s="10"/>
      <c r="AD7" s="12" t="s">
        <v>11</v>
      </c>
      <c r="AE7" s="15" t="s">
        <v>12</v>
      </c>
      <c r="AF7" s="14">
        <v>0</v>
      </c>
      <c r="AG7" s="10"/>
      <c r="AH7" s="12" t="s">
        <v>11</v>
      </c>
      <c r="AI7" s="15" t="s">
        <v>12</v>
      </c>
      <c r="AJ7" s="14">
        <v>0</v>
      </c>
      <c r="AK7" s="10"/>
      <c r="AL7" s="12" t="s">
        <v>11</v>
      </c>
      <c r="AM7" s="15" t="s">
        <v>12</v>
      </c>
      <c r="AN7" s="14">
        <v>0</v>
      </c>
      <c r="AO7" s="10"/>
      <c r="AP7" s="12" t="s">
        <v>11</v>
      </c>
      <c r="AQ7" s="15" t="s">
        <v>12</v>
      </c>
      <c r="AR7" s="14">
        <v>0</v>
      </c>
      <c r="AS7" s="10"/>
      <c r="AT7" s="12" t="s">
        <v>11</v>
      </c>
      <c r="AU7" s="15" t="s">
        <v>12</v>
      </c>
      <c r="AV7" s="14">
        <v>0</v>
      </c>
      <c r="AW7" s="10"/>
      <c r="AX7" s="12" t="s">
        <v>11</v>
      </c>
      <c r="AY7" s="15" t="s">
        <v>12</v>
      </c>
      <c r="AZ7" s="14">
        <v>0</v>
      </c>
      <c r="BA7" s="10"/>
      <c r="BB7" s="12" t="s">
        <v>11</v>
      </c>
      <c r="BC7" s="15" t="s">
        <v>12</v>
      </c>
      <c r="BD7" s="14">
        <v>0</v>
      </c>
      <c r="BE7" s="10"/>
      <c r="BF7" s="12" t="s">
        <v>11</v>
      </c>
      <c r="BG7" s="15" t="s">
        <v>12</v>
      </c>
      <c r="BH7" s="14">
        <v>0</v>
      </c>
    </row>
    <row r="8" spans="1:60" ht="15" customHeight="1">
      <c r="A8" s="11"/>
      <c r="B8" s="12" t="s">
        <v>13</v>
      </c>
      <c r="C8" s="15" t="s">
        <v>12</v>
      </c>
      <c r="D8" s="14">
        <v>0</v>
      </c>
      <c r="E8" s="9"/>
      <c r="F8" s="12" t="s">
        <v>13</v>
      </c>
      <c r="G8" s="15" t="s">
        <v>12</v>
      </c>
      <c r="H8" s="14">
        <v>0</v>
      </c>
      <c r="I8" s="10"/>
      <c r="J8" s="12" t="s">
        <v>13</v>
      </c>
      <c r="K8" s="15" t="s">
        <v>12</v>
      </c>
      <c r="L8" s="14">
        <v>0</v>
      </c>
      <c r="M8" s="10"/>
      <c r="N8" s="12" t="s">
        <v>13</v>
      </c>
      <c r="O8" s="15" t="s">
        <v>12</v>
      </c>
      <c r="P8" s="14">
        <v>0</v>
      </c>
      <c r="Q8" s="10"/>
      <c r="R8" s="12" t="s">
        <v>13</v>
      </c>
      <c r="S8" s="15" t="s">
        <v>12</v>
      </c>
      <c r="T8" s="14">
        <v>0</v>
      </c>
      <c r="U8" s="10"/>
      <c r="V8" s="12" t="s">
        <v>13</v>
      </c>
      <c r="W8" s="15" t="s">
        <v>12</v>
      </c>
      <c r="X8" s="14">
        <v>0</v>
      </c>
      <c r="Y8" s="10"/>
      <c r="Z8" s="12" t="s">
        <v>13</v>
      </c>
      <c r="AA8" s="15" t="s">
        <v>12</v>
      </c>
      <c r="AB8" s="14">
        <v>0</v>
      </c>
      <c r="AC8" s="10"/>
      <c r="AD8" s="12" t="s">
        <v>13</v>
      </c>
      <c r="AE8" s="15" t="s">
        <v>12</v>
      </c>
      <c r="AF8" s="14">
        <v>0</v>
      </c>
      <c r="AG8" s="10"/>
      <c r="AH8" s="12" t="s">
        <v>13</v>
      </c>
      <c r="AI8" s="15" t="s">
        <v>12</v>
      </c>
      <c r="AJ8" s="14">
        <v>0</v>
      </c>
      <c r="AK8" s="10"/>
      <c r="AL8" s="12" t="s">
        <v>13</v>
      </c>
      <c r="AM8" s="15" t="s">
        <v>12</v>
      </c>
      <c r="AN8" s="14">
        <v>0</v>
      </c>
      <c r="AO8" s="10"/>
      <c r="AP8" s="12" t="s">
        <v>13</v>
      </c>
      <c r="AQ8" s="15" t="s">
        <v>12</v>
      </c>
      <c r="AR8" s="14">
        <v>0</v>
      </c>
      <c r="AS8" s="10"/>
      <c r="AT8" s="12" t="s">
        <v>13</v>
      </c>
      <c r="AU8" s="15" t="s">
        <v>12</v>
      </c>
      <c r="AV8" s="14">
        <v>0</v>
      </c>
      <c r="AW8" s="10"/>
      <c r="AX8" s="12" t="s">
        <v>13</v>
      </c>
      <c r="AY8" s="15" t="s">
        <v>12</v>
      </c>
      <c r="AZ8" s="14">
        <v>0</v>
      </c>
      <c r="BA8" s="10"/>
      <c r="BB8" s="12" t="s">
        <v>13</v>
      </c>
      <c r="BC8" s="15" t="s">
        <v>12</v>
      </c>
      <c r="BD8" s="14">
        <v>0</v>
      </c>
      <c r="BE8" s="10"/>
      <c r="BF8" s="12" t="s">
        <v>13</v>
      </c>
      <c r="BG8" s="15" t="s">
        <v>12</v>
      </c>
      <c r="BH8" s="14">
        <v>0</v>
      </c>
    </row>
    <row r="9" spans="1:60"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19"/>
      <c r="BB9" s="18"/>
      <c r="BC9" s="18"/>
      <c r="BD9" s="18"/>
      <c r="BE9" s="19"/>
      <c r="BF9" s="18"/>
      <c r="BG9" s="18"/>
      <c r="BH9" s="18"/>
    </row>
    <row r="10" spans="1:60" ht="15" customHeight="1">
      <c r="A10" s="11"/>
      <c r="B10" s="12" t="s">
        <v>6</v>
      </c>
      <c r="C10" s="44">
        <v>58000</v>
      </c>
      <c r="D10" s="14"/>
      <c r="E10" s="10"/>
      <c r="F10" s="12" t="s">
        <v>6</v>
      </c>
      <c r="G10" s="13">
        <v>0</v>
      </c>
      <c r="H10" s="14"/>
      <c r="I10" s="10"/>
      <c r="J10" s="12" t="s">
        <v>6</v>
      </c>
      <c r="K10" s="44">
        <v>46000</v>
      </c>
      <c r="L10" s="43"/>
      <c r="M10" s="10"/>
      <c r="N10" s="12" t="s">
        <v>6</v>
      </c>
      <c r="O10" s="13">
        <v>0</v>
      </c>
      <c r="P10" s="14"/>
      <c r="Q10" s="10"/>
      <c r="R10" s="12" t="s">
        <v>6</v>
      </c>
      <c r="S10" s="13">
        <v>0</v>
      </c>
      <c r="T10" s="14"/>
      <c r="U10" s="10"/>
      <c r="V10" s="12" t="s">
        <v>6</v>
      </c>
      <c r="W10" s="13">
        <v>0</v>
      </c>
      <c r="X10" s="14"/>
      <c r="Y10" s="10"/>
      <c r="Z10" s="12" t="s">
        <v>6</v>
      </c>
      <c r="AA10" s="44">
        <v>59000</v>
      </c>
      <c r="AB10" s="14"/>
      <c r="AC10" s="10"/>
      <c r="AD10" s="12" t="s">
        <v>6</v>
      </c>
      <c r="AE10" s="13">
        <v>0</v>
      </c>
      <c r="AF10" s="14"/>
      <c r="AG10" s="10"/>
      <c r="AH10" s="12" t="s">
        <v>6</v>
      </c>
      <c r="AI10" s="13">
        <v>110000</v>
      </c>
      <c r="AJ10" s="14"/>
      <c r="AK10" s="10"/>
      <c r="AL10" s="12" t="s">
        <v>6</v>
      </c>
      <c r="AM10" s="13">
        <v>0</v>
      </c>
      <c r="AN10" s="14"/>
      <c r="AO10" s="10"/>
      <c r="AP10" s="12" t="s">
        <v>6</v>
      </c>
      <c r="AQ10" s="13">
        <v>0</v>
      </c>
      <c r="AR10" s="14"/>
      <c r="AS10" s="10"/>
      <c r="AT10" s="12" t="s">
        <v>6</v>
      </c>
      <c r="AU10" s="13">
        <v>0</v>
      </c>
      <c r="AV10" s="14"/>
      <c r="AW10" s="10"/>
      <c r="AX10" s="12" t="s">
        <v>6</v>
      </c>
      <c r="AY10" s="13">
        <v>0</v>
      </c>
      <c r="AZ10" s="14"/>
      <c r="BA10" s="10"/>
      <c r="BB10" s="12" t="s">
        <v>6</v>
      </c>
      <c r="BC10" s="13">
        <v>0</v>
      </c>
      <c r="BD10" s="14"/>
      <c r="BE10" s="10"/>
      <c r="BF10" s="12" t="s">
        <v>6</v>
      </c>
      <c r="BG10" s="13">
        <v>0</v>
      </c>
      <c r="BH10" s="14"/>
    </row>
    <row r="11" spans="1:60" ht="15" customHeight="1">
      <c r="A11" s="11"/>
      <c r="B11" s="12" t="s">
        <v>5</v>
      </c>
      <c r="C11" s="15">
        <v>0</v>
      </c>
      <c r="D11" s="14"/>
      <c r="E11" s="10"/>
      <c r="F11" s="12" t="s">
        <v>5</v>
      </c>
      <c r="G11" s="15">
        <v>0</v>
      </c>
      <c r="H11" s="14"/>
      <c r="I11" s="10"/>
      <c r="J11" s="12" t="s">
        <v>5</v>
      </c>
      <c r="K11" s="44">
        <v>0</v>
      </c>
      <c r="L11" s="43"/>
      <c r="M11" s="10"/>
      <c r="N11" s="12" t="s">
        <v>5</v>
      </c>
      <c r="O11" s="15">
        <v>0</v>
      </c>
      <c r="P11" s="14"/>
      <c r="Q11" s="10"/>
      <c r="R11" s="12" t="s">
        <v>5</v>
      </c>
      <c r="S11" s="15">
        <v>0</v>
      </c>
      <c r="T11" s="14"/>
      <c r="U11" s="10"/>
      <c r="V11" s="12" t="s">
        <v>5</v>
      </c>
      <c r="W11" s="15">
        <v>0</v>
      </c>
      <c r="X11" s="14"/>
      <c r="Y11" s="10"/>
      <c r="Z11" s="12" t="s">
        <v>5</v>
      </c>
      <c r="AA11" s="15">
        <v>0</v>
      </c>
      <c r="AB11" s="14"/>
      <c r="AC11" s="10"/>
      <c r="AD11" s="12" t="s">
        <v>5</v>
      </c>
      <c r="AE11" s="15">
        <v>0</v>
      </c>
      <c r="AF11" s="14"/>
      <c r="AG11" s="10"/>
      <c r="AH11" s="12" t="s">
        <v>5</v>
      </c>
      <c r="AI11" s="15">
        <v>0</v>
      </c>
      <c r="AJ11" s="14"/>
      <c r="AK11" s="10"/>
      <c r="AL11" s="12" t="s">
        <v>5</v>
      </c>
      <c r="AM11" s="15">
        <v>0</v>
      </c>
      <c r="AN11" s="14"/>
      <c r="AO11" s="10"/>
      <c r="AP11" s="12" t="s">
        <v>5</v>
      </c>
      <c r="AQ11" s="15">
        <v>0</v>
      </c>
      <c r="AR11" s="14"/>
      <c r="AS11" s="10"/>
      <c r="AT11" s="12" t="s">
        <v>5</v>
      </c>
      <c r="AU11" s="15">
        <v>0</v>
      </c>
      <c r="AV11" s="14"/>
      <c r="AW11" s="10"/>
      <c r="AX11" s="12" t="s">
        <v>5</v>
      </c>
      <c r="AY11" s="15">
        <v>0</v>
      </c>
      <c r="AZ11" s="14"/>
      <c r="BA11" s="10"/>
      <c r="BB11" s="12" t="s">
        <v>5</v>
      </c>
      <c r="BC11" s="15">
        <v>0</v>
      </c>
      <c r="BD11" s="14"/>
      <c r="BE11" s="10"/>
      <c r="BF11" s="12" t="s">
        <v>5</v>
      </c>
      <c r="BG11" s="15">
        <v>0</v>
      </c>
      <c r="BH11" s="14"/>
    </row>
    <row r="12" spans="1:60" ht="15" customHeight="1">
      <c r="A12" s="11"/>
      <c r="B12" s="12" t="s">
        <v>4</v>
      </c>
      <c r="C12" s="13" t="s">
        <v>49</v>
      </c>
      <c r="D12" s="14"/>
      <c r="E12" s="10"/>
      <c r="F12" s="12" t="s">
        <v>4</v>
      </c>
      <c r="G12" s="13" t="s">
        <v>3</v>
      </c>
      <c r="H12" s="14"/>
      <c r="I12" s="10"/>
      <c r="J12" s="12" t="s">
        <v>4</v>
      </c>
      <c r="K12" s="44" t="s">
        <v>271</v>
      </c>
      <c r="L12" s="43"/>
      <c r="M12" s="10"/>
      <c r="N12" s="12" t="s">
        <v>4</v>
      </c>
      <c r="O12" s="13" t="s">
        <v>3</v>
      </c>
      <c r="P12" s="14"/>
      <c r="Q12" s="10"/>
      <c r="R12" s="12" t="s">
        <v>4</v>
      </c>
      <c r="S12" s="13" t="s">
        <v>3</v>
      </c>
      <c r="T12" s="14"/>
      <c r="U12" s="10"/>
      <c r="V12" s="12" t="s">
        <v>4</v>
      </c>
      <c r="W12" s="13" t="s">
        <v>3</v>
      </c>
      <c r="X12" s="14"/>
      <c r="Y12" s="10"/>
      <c r="Z12" s="12" t="s">
        <v>4</v>
      </c>
      <c r="AA12" s="44" t="s">
        <v>235</v>
      </c>
      <c r="AB12" s="14"/>
      <c r="AC12" s="10"/>
      <c r="AD12" s="12" t="s">
        <v>4</v>
      </c>
      <c r="AE12" s="13" t="s">
        <v>3</v>
      </c>
      <c r="AF12" s="14"/>
      <c r="AG12" s="10"/>
      <c r="AH12" s="12" t="s">
        <v>4</v>
      </c>
      <c r="AI12" s="13" t="s">
        <v>229</v>
      </c>
      <c r="AJ12" s="14"/>
      <c r="AK12" s="10"/>
      <c r="AL12" s="12" t="s">
        <v>4</v>
      </c>
      <c r="AM12" s="13" t="s">
        <v>3</v>
      </c>
      <c r="AN12" s="14"/>
      <c r="AO12" s="10"/>
      <c r="AP12" s="12" t="s">
        <v>4</v>
      </c>
      <c r="AQ12" s="13" t="s">
        <v>3</v>
      </c>
      <c r="AR12" s="14"/>
      <c r="AS12" s="10"/>
      <c r="AT12" s="12" t="s">
        <v>4</v>
      </c>
      <c r="AU12" s="13" t="s">
        <v>3</v>
      </c>
      <c r="AV12" s="14"/>
      <c r="AW12" s="10"/>
      <c r="AX12" s="12" t="s">
        <v>4</v>
      </c>
      <c r="AY12" s="13" t="s">
        <v>3</v>
      </c>
      <c r="AZ12" s="14"/>
      <c r="BA12" s="10"/>
      <c r="BB12" s="12" t="s">
        <v>4</v>
      </c>
      <c r="BC12" s="13" t="s">
        <v>3</v>
      </c>
      <c r="BD12" s="14"/>
      <c r="BE12" s="10"/>
      <c r="BF12" s="12" t="s">
        <v>4</v>
      </c>
      <c r="BG12" s="13" t="s">
        <v>3</v>
      </c>
      <c r="BH12" s="14"/>
    </row>
    <row r="13" spans="1:60" ht="15" customHeight="1">
      <c r="A13" s="11"/>
      <c r="B13" s="12" t="s">
        <v>10</v>
      </c>
      <c r="C13" s="15" t="s">
        <v>129</v>
      </c>
      <c r="D13" s="43">
        <v>6000</v>
      </c>
      <c r="E13" s="9"/>
      <c r="F13" s="12" t="s">
        <v>10</v>
      </c>
      <c r="G13" s="15" t="s">
        <v>12</v>
      </c>
      <c r="H13" s="14">
        <v>0</v>
      </c>
      <c r="I13" s="10"/>
      <c r="J13" s="12" t="s">
        <v>10</v>
      </c>
      <c r="K13" s="44" t="s">
        <v>66</v>
      </c>
      <c r="L13" s="43">
        <v>48000</v>
      </c>
      <c r="M13" s="10"/>
      <c r="N13" s="12" t="s">
        <v>10</v>
      </c>
      <c r="O13" s="15" t="s">
        <v>12</v>
      </c>
      <c r="P13" s="14">
        <v>0</v>
      </c>
      <c r="Q13" s="10"/>
      <c r="R13" s="12" t="s">
        <v>10</v>
      </c>
      <c r="S13" s="15" t="s">
        <v>12</v>
      </c>
      <c r="T13" s="14">
        <v>0</v>
      </c>
      <c r="U13" s="10"/>
      <c r="V13" s="12" t="s">
        <v>10</v>
      </c>
      <c r="W13" s="15" t="s">
        <v>12</v>
      </c>
      <c r="X13" s="14">
        <v>0</v>
      </c>
      <c r="Y13" s="10"/>
      <c r="Z13" s="12" t="s">
        <v>10</v>
      </c>
      <c r="AA13" s="15" t="s">
        <v>129</v>
      </c>
      <c r="AB13" s="43">
        <v>5000</v>
      </c>
      <c r="AC13" s="10"/>
      <c r="AD13" s="12" t="s">
        <v>10</v>
      </c>
      <c r="AE13" s="15" t="s">
        <v>12</v>
      </c>
      <c r="AF13" s="14">
        <v>0</v>
      </c>
      <c r="AG13" s="10"/>
      <c r="AH13" s="12" t="s">
        <v>10</v>
      </c>
      <c r="AI13" s="15" t="s">
        <v>129</v>
      </c>
      <c r="AJ13" s="14">
        <v>3000</v>
      </c>
      <c r="AK13" s="10"/>
      <c r="AL13" s="12" t="s">
        <v>10</v>
      </c>
      <c r="AM13" s="15" t="s">
        <v>12</v>
      </c>
      <c r="AN13" s="14">
        <v>0</v>
      </c>
      <c r="AO13" s="10"/>
      <c r="AP13" s="12" t="s">
        <v>10</v>
      </c>
      <c r="AQ13" s="15" t="s">
        <v>12</v>
      </c>
      <c r="AR13" s="14">
        <v>0</v>
      </c>
      <c r="AS13" s="10"/>
      <c r="AT13" s="12" t="s">
        <v>10</v>
      </c>
      <c r="AU13" s="15" t="s">
        <v>12</v>
      </c>
      <c r="AV13" s="14">
        <v>0</v>
      </c>
      <c r="AW13" s="10"/>
      <c r="AX13" s="12" t="s">
        <v>10</v>
      </c>
      <c r="AY13" s="15" t="s">
        <v>12</v>
      </c>
      <c r="AZ13" s="14">
        <v>0</v>
      </c>
      <c r="BA13" s="10"/>
      <c r="BB13" s="12" t="s">
        <v>10</v>
      </c>
      <c r="BC13" s="15" t="s">
        <v>12</v>
      </c>
      <c r="BD13" s="14">
        <v>0</v>
      </c>
      <c r="BE13" s="10"/>
      <c r="BF13" s="12" t="s">
        <v>10</v>
      </c>
      <c r="BG13" s="15" t="s">
        <v>12</v>
      </c>
      <c r="BH13" s="14">
        <v>0</v>
      </c>
    </row>
    <row r="14" spans="1:60" ht="15" customHeight="1">
      <c r="A14" s="11"/>
      <c r="B14" s="12" t="s">
        <v>11</v>
      </c>
      <c r="C14" s="15" t="s">
        <v>12</v>
      </c>
      <c r="D14" s="14">
        <v>0</v>
      </c>
      <c r="E14" s="9"/>
      <c r="F14" s="12" t="s">
        <v>11</v>
      </c>
      <c r="G14" s="15" t="s">
        <v>12</v>
      </c>
      <c r="H14" s="14">
        <v>0</v>
      </c>
      <c r="I14" s="10"/>
      <c r="J14" s="12" t="s">
        <v>11</v>
      </c>
      <c r="K14" s="44" t="s">
        <v>129</v>
      </c>
      <c r="L14" s="43">
        <v>999</v>
      </c>
      <c r="M14" s="10"/>
      <c r="N14" s="12" t="s">
        <v>11</v>
      </c>
      <c r="O14" s="15" t="s">
        <v>12</v>
      </c>
      <c r="P14" s="14">
        <v>0</v>
      </c>
      <c r="Q14" s="10"/>
      <c r="R14" s="12" t="s">
        <v>11</v>
      </c>
      <c r="S14" s="15" t="s">
        <v>12</v>
      </c>
      <c r="T14" s="14">
        <v>0</v>
      </c>
      <c r="U14" s="10"/>
      <c r="V14" s="12" t="s">
        <v>11</v>
      </c>
      <c r="W14" s="15" t="s">
        <v>12</v>
      </c>
      <c r="X14" s="14">
        <v>0</v>
      </c>
      <c r="Y14" s="10"/>
      <c r="Z14" s="12" t="s">
        <v>11</v>
      </c>
      <c r="AA14" s="15" t="s">
        <v>12</v>
      </c>
      <c r="AB14" s="14">
        <v>0</v>
      </c>
      <c r="AC14" s="10"/>
      <c r="AD14" s="12" t="s">
        <v>11</v>
      </c>
      <c r="AE14" s="15" t="s">
        <v>12</v>
      </c>
      <c r="AF14" s="14">
        <v>0</v>
      </c>
      <c r="AG14" s="10"/>
      <c r="AH14" s="12" t="s">
        <v>11</v>
      </c>
      <c r="AI14" s="15" t="s">
        <v>12</v>
      </c>
      <c r="AJ14" s="16">
        <v>0</v>
      </c>
      <c r="AK14" s="10"/>
      <c r="AL14" s="12" t="s">
        <v>11</v>
      </c>
      <c r="AM14" s="15" t="s">
        <v>12</v>
      </c>
      <c r="AN14" s="14">
        <v>0</v>
      </c>
      <c r="AO14" s="10"/>
      <c r="AP14" s="12" t="s">
        <v>11</v>
      </c>
      <c r="AQ14" s="15" t="s">
        <v>12</v>
      </c>
      <c r="AR14" s="14">
        <v>0</v>
      </c>
      <c r="AS14" s="10"/>
      <c r="AT14" s="12" t="s">
        <v>11</v>
      </c>
      <c r="AU14" s="15" t="s">
        <v>12</v>
      </c>
      <c r="AV14" s="14">
        <v>0</v>
      </c>
      <c r="AW14" s="10"/>
      <c r="AX14" s="12" t="s">
        <v>11</v>
      </c>
      <c r="AY14" s="15" t="s">
        <v>12</v>
      </c>
      <c r="AZ14" s="14">
        <v>0</v>
      </c>
      <c r="BA14" s="10"/>
      <c r="BB14" s="12" t="s">
        <v>11</v>
      </c>
      <c r="BC14" s="15" t="s">
        <v>12</v>
      </c>
      <c r="BD14" s="14">
        <v>0</v>
      </c>
      <c r="BE14" s="10"/>
      <c r="BF14" s="12" t="s">
        <v>11</v>
      </c>
      <c r="BG14" s="15" t="s">
        <v>12</v>
      </c>
      <c r="BH14" s="14">
        <v>0</v>
      </c>
    </row>
    <row r="15" spans="1:60" ht="15" customHeight="1">
      <c r="A15" s="11"/>
      <c r="B15" s="12" t="s">
        <v>13</v>
      </c>
      <c r="C15" s="15" t="s">
        <v>12</v>
      </c>
      <c r="D15" s="14">
        <v>0</v>
      </c>
      <c r="E15" s="9"/>
      <c r="F15" s="12" t="s">
        <v>13</v>
      </c>
      <c r="G15" s="15" t="s">
        <v>12</v>
      </c>
      <c r="H15" s="14">
        <v>0</v>
      </c>
      <c r="I15" s="10"/>
      <c r="J15" s="12" t="s">
        <v>13</v>
      </c>
      <c r="K15" s="44" t="s">
        <v>12</v>
      </c>
      <c r="L15" s="43">
        <v>0</v>
      </c>
      <c r="M15" s="10"/>
      <c r="N15" s="12" t="s">
        <v>13</v>
      </c>
      <c r="O15" s="15" t="s">
        <v>12</v>
      </c>
      <c r="P15" s="14">
        <v>0</v>
      </c>
      <c r="Q15" s="10"/>
      <c r="R15" s="12" t="s">
        <v>13</v>
      </c>
      <c r="S15" s="15" t="s">
        <v>12</v>
      </c>
      <c r="T15" s="14">
        <v>0</v>
      </c>
      <c r="U15" s="10"/>
      <c r="V15" s="12" t="s">
        <v>13</v>
      </c>
      <c r="W15" s="15" t="s">
        <v>12</v>
      </c>
      <c r="X15" s="14">
        <v>0</v>
      </c>
      <c r="Y15" s="10"/>
      <c r="Z15" s="12" t="s">
        <v>13</v>
      </c>
      <c r="AA15" s="15" t="s">
        <v>12</v>
      </c>
      <c r="AB15" s="14">
        <v>0</v>
      </c>
      <c r="AC15" s="10"/>
      <c r="AD15" s="12" t="s">
        <v>13</v>
      </c>
      <c r="AE15" s="15" t="s">
        <v>12</v>
      </c>
      <c r="AF15" s="14">
        <v>0</v>
      </c>
      <c r="AG15" s="10"/>
      <c r="AH15" s="12" t="s">
        <v>13</v>
      </c>
      <c r="AI15" s="15" t="s">
        <v>12</v>
      </c>
      <c r="AJ15" s="14">
        <v>0</v>
      </c>
      <c r="AK15" s="10"/>
      <c r="AL15" s="12" t="s">
        <v>13</v>
      </c>
      <c r="AM15" s="15" t="s">
        <v>12</v>
      </c>
      <c r="AN15" s="14">
        <v>0</v>
      </c>
      <c r="AO15" s="10"/>
      <c r="AP15" s="12" t="s">
        <v>13</v>
      </c>
      <c r="AQ15" s="15" t="s">
        <v>12</v>
      </c>
      <c r="AR15" s="14">
        <v>0</v>
      </c>
      <c r="AS15" s="10"/>
      <c r="AT15" s="12" t="s">
        <v>13</v>
      </c>
      <c r="AU15" s="15" t="s">
        <v>12</v>
      </c>
      <c r="AV15" s="14">
        <v>0</v>
      </c>
      <c r="AW15" s="10"/>
      <c r="AX15" s="12" t="s">
        <v>13</v>
      </c>
      <c r="AY15" s="15" t="s">
        <v>12</v>
      </c>
      <c r="AZ15" s="14">
        <v>0</v>
      </c>
      <c r="BA15" s="10"/>
      <c r="BB15" s="12" t="s">
        <v>13</v>
      </c>
      <c r="BC15" s="15" t="s">
        <v>12</v>
      </c>
      <c r="BD15" s="14">
        <v>0</v>
      </c>
      <c r="BE15" s="10"/>
      <c r="BF15" s="12" t="s">
        <v>13</v>
      </c>
      <c r="BG15" s="15" t="s">
        <v>12</v>
      </c>
      <c r="BH15" s="14">
        <v>0</v>
      </c>
    </row>
    <row r="16" spans="1:60" s="20" customFormat="1" ht="5.0999999999999996" customHeight="1">
      <c r="A16" s="17"/>
      <c r="B16" s="18"/>
      <c r="C16" s="18"/>
      <c r="D16" s="18"/>
      <c r="E16" s="19"/>
      <c r="F16" s="18"/>
      <c r="G16" s="18"/>
      <c r="H16" s="18"/>
      <c r="I16" s="19"/>
      <c r="J16" s="18"/>
      <c r="K16" s="52"/>
      <c r="L16" s="52"/>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19"/>
      <c r="BB16" s="18"/>
      <c r="BC16" s="18"/>
      <c r="BD16" s="18"/>
      <c r="BE16" s="19"/>
      <c r="BF16" s="18"/>
      <c r="BG16" s="18"/>
      <c r="BH16" s="18"/>
    </row>
    <row r="17" spans="1:60" ht="15" customHeight="1">
      <c r="A17" s="11"/>
      <c r="B17" s="12" t="s">
        <v>6</v>
      </c>
      <c r="C17" s="44">
        <v>57000</v>
      </c>
      <c r="D17" s="14"/>
      <c r="E17" s="10"/>
      <c r="F17" s="12" t="s">
        <v>6</v>
      </c>
      <c r="G17" s="13">
        <v>0</v>
      </c>
      <c r="H17" s="14"/>
      <c r="I17" s="10"/>
      <c r="J17" s="12" t="s">
        <v>6</v>
      </c>
      <c r="K17" s="13">
        <v>0</v>
      </c>
      <c r="L17" s="14"/>
      <c r="M17" s="10"/>
      <c r="N17" s="12" t="s">
        <v>6</v>
      </c>
      <c r="O17" s="13">
        <v>0</v>
      </c>
      <c r="P17" s="14"/>
      <c r="Q17" s="10"/>
      <c r="R17" s="12" t="s">
        <v>6</v>
      </c>
      <c r="S17" s="13">
        <v>0</v>
      </c>
      <c r="T17" s="14"/>
      <c r="U17" s="10"/>
      <c r="V17" s="12" t="s">
        <v>6</v>
      </c>
      <c r="W17" s="13">
        <v>0</v>
      </c>
      <c r="X17" s="14"/>
      <c r="Y17" s="10"/>
      <c r="Z17" s="12" t="s">
        <v>6</v>
      </c>
      <c r="AA17" s="13">
        <v>0</v>
      </c>
      <c r="AB17" s="14"/>
      <c r="AC17" s="10"/>
      <c r="AD17" s="12" t="s">
        <v>6</v>
      </c>
      <c r="AE17" s="13">
        <v>0</v>
      </c>
      <c r="AF17" s="14"/>
      <c r="AG17" s="10"/>
      <c r="AH17" s="12" t="s">
        <v>6</v>
      </c>
      <c r="AI17" s="13">
        <v>100000</v>
      </c>
      <c r="AJ17" s="14"/>
      <c r="AK17" s="10"/>
      <c r="AL17" s="12" t="s">
        <v>6</v>
      </c>
      <c r="AM17" s="13">
        <v>0</v>
      </c>
      <c r="AN17" s="14"/>
      <c r="AO17" s="10"/>
      <c r="AP17" s="12" t="s">
        <v>6</v>
      </c>
      <c r="AQ17" s="13">
        <v>0</v>
      </c>
      <c r="AR17" s="14"/>
      <c r="AS17" s="10"/>
      <c r="AT17" s="12" t="s">
        <v>6</v>
      </c>
      <c r="AU17" s="13">
        <v>0</v>
      </c>
      <c r="AV17" s="14"/>
      <c r="AW17" s="10"/>
      <c r="AX17" s="12" t="s">
        <v>6</v>
      </c>
      <c r="AY17" s="13">
        <v>0</v>
      </c>
      <c r="AZ17" s="14"/>
      <c r="BA17" s="10"/>
      <c r="BB17" s="12" t="s">
        <v>6</v>
      </c>
      <c r="BC17" s="13">
        <v>0</v>
      </c>
      <c r="BD17" s="14"/>
      <c r="BE17" s="10"/>
      <c r="BF17" s="12" t="s">
        <v>6</v>
      </c>
      <c r="BG17" s="13">
        <v>0</v>
      </c>
      <c r="BH17" s="14"/>
    </row>
    <row r="18" spans="1:60" ht="15" customHeight="1">
      <c r="A18" s="11"/>
      <c r="B18" s="12" t="s">
        <v>5</v>
      </c>
      <c r="C18" s="15">
        <v>0</v>
      </c>
      <c r="D18" s="14"/>
      <c r="E18" s="10"/>
      <c r="F18" s="12" t="s">
        <v>5</v>
      </c>
      <c r="G18" s="15">
        <v>0</v>
      </c>
      <c r="H18" s="14"/>
      <c r="I18" s="10"/>
      <c r="J18" s="12" t="s">
        <v>5</v>
      </c>
      <c r="K18" s="15">
        <v>0</v>
      </c>
      <c r="L18" s="14"/>
      <c r="M18" s="10"/>
      <c r="N18" s="12" t="s">
        <v>5</v>
      </c>
      <c r="O18" s="15">
        <v>0</v>
      </c>
      <c r="P18" s="14"/>
      <c r="Q18" s="10"/>
      <c r="R18" s="12" t="s">
        <v>5</v>
      </c>
      <c r="S18" s="15">
        <v>0</v>
      </c>
      <c r="T18" s="14"/>
      <c r="U18" s="10"/>
      <c r="V18" s="12" t="s">
        <v>5</v>
      </c>
      <c r="W18" s="15">
        <v>0</v>
      </c>
      <c r="X18" s="14"/>
      <c r="Y18" s="10"/>
      <c r="Z18" s="12" t="s">
        <v>5</v>
      </c>
      <c r="AA18" s="15">
        <v>0</v>
      </c>
      <c r="AB18" s="14"/>
      <c r="AC18" s="10"/>
      <c r="AD18" s="12" t="s">
        <v>5</v>
      </c>
      <c r="AE18" s="15">
        <v>0</v>
      </c>
      <c r="AF18" s="14"/>
      <c r="AG18" s="10"/>
      <c r="AH18" s="12" t="s">
        <v>5</v>
      </c>
      <c r="AI18" s="15">
        <v>0</v>
      </c>
      <c r="AJ18" s="14"/>
      <c r="AK18" s="10"/>
      <c r="AL18" s="12" t="s">
        <v>5</v>
      </c>
      <c r="AM18" s="15">
        <v>0</v>
      </c>
      <c r="AN18" s="14"/>
      <c r="AO18" s="10"/>
      <c r="AP18" s="12" t="s">
        <v>5</v>
      </c>
      <c r="AQ18" s="15">
        <v>0</v>
      </c>
      <c r="AR18" s="14"/>
      <c r="AS18" s="10"/>
      <c r="AT18" s="12" t="s">
        <v>5</v>
      </c>
      <c r="AU18" s="15">
        <v>0</v>
      </c>
      <c r="AV18" s="14"/>
      <c r="AW18" s="10"/>
      <c r="AX18" s="12" t="s">
        <v>5</v>
      </c>
      <c r="AY18" s="15">
        <v>0</v>
      </c>
      <c r="AZ18" s="14"/>
      <c r="BA18" s="10"/>
      <c r="BB18" s="12" t="s">
        <v>5</v>
      </c>
      <c r="BC18" s="15">
        <v>0</v>
      </c>
      <c r="BD18" s="14"/>
      <c r="BE18" s="10"/>
      <c r="BF18" s="12" t="s">
        <v>5</v>
      </c>
      <c r="BG18" s="15">
        <v>0</v>
      </c>
      <c r="BH18" s="14"/>
    </row>
    <row r="19" spans="1:60" ht="15" customHeight="1">
      <c r="A19" s="11"/>
      <c r="B19" s="12" t="s">
        <v>4</v>
      </c>
      <c r="C19" s="13" t="s">
        <v>50</v>
      </c>
      <c r="D19" s="14"/>
      <c r="E19" s="10"/>
      <c r="F19" s="12" t="s">
        <v>4</v>
      </c>
      <c r="G19" s="13" t="s">
        <v>3</v>
      </c>
      <c r="H19" s="14"/>
      <c r="I19" s="10"/>
      <c r="J19" s="12" t="s">
        <v>4</v>
      </c>
      <c r="K19" s="13" t="s">
        <v>3</v>
      </c>
      <c r="L19" s="14"/>
      <c r="M19" s="10"/>
      <c r="N19" s="12" t="s">
        <v>4</v>
      </c>
      <c r="O19" s="13" t="s">
        <v>3</v>
      </c>
      <c r="P19" s="14"/>
      <c r="Q19" s="10"/>
      <c r="R19" s="12" t="s">
        <v>4</v>
      </c>
      <c r="S19" s="13" t="s">
        <v>3</v>
      </c>
      <c r="T19" s="14"/>
      <c r="U19" s="10"/>
      <c r="V19" s="12" t="s">
        <v>4</v>
      </c>
      <c r="W19" s="13" t="s">
        <v>3</v>
      </c>
      <c r="X19" s="14"/>
      <c r="Y19" s="10"/>
      <c r="Z19" s="12" t="s">
        <v>4</v>
      </c>
      <c r="AA19" s="13" t="s">
        <v>3</v>
      </c>
      <c r="AB19" s="14"/>
      <c r="AC19" s="10"/>
      <c r="AD19" s="12" t="s">
        <v>4</v>
      </c>
      <c r="AE19" s="13" t="s">
        <v>3</v>
      </c>
      <c r="AF19" s="14"/>
      <c r="AG19" s="10"/>
      <c r="AH19" s="12" t="s">
        <v>4</v>
      </c>
      <c r="AI19" s="13" t="s">
        <v>227</v>
      </c>
      <c r="AJ19" s="14"/>
      <c r="AK19" s="10"/>
      <c r="AL19" s="12" t="s">
        <v>4</v>
      </c>
      <c r="AM19" s="13" t="s">
        <v>3</v>
      </c>
      <c r="AN19" s="14"/>
      <c r="AO19" s="10"/>
      <c r="AP19" s="12" t="s">
        <v>4</v>
      </c>
      <c r="AQ19" s="13" t="s">
        <v>3</v>
      </c>
      <c r="AR19" s="14"/>
      <c r="AS19" s="10"/>
      <c r="AT19" s="12" t="s">
        <v>4</v>
      </c>
      <c r="AU19" s="13" t="s">
        <v>3</v>
      </c>
      <c r="AV19" s="14"/>
      <c r="AW19" s="10"/>
      <c r="AX19" s="12" t="s">
        <v>4</v>
      </c>
      <c r="AY19" s="13" t="s">
        <v>3</v>
      </c>
      <c r="AZ19" s="14"/>
      <c r="BA19" s="10"/>
      <c r="BB19" s="12" t="s">
        <v>4</v>
      </c>
      <c r="BC19" s="13" t="s">
        <v>3</v>
      </c>
      <c r="BD19" s="14"/>
      <c r="BE19" s="10"/>
      <c r="BF19" s="12" t="s">
        <v>4</v>
      </c>
      <c r="BG19" s="13" t="s">
        <v>3</v>
      </c>
      <c r="BH19" s="14"/>
    </row>
    <row r="20" spans="1:60" ht="15" customHeight="1">
      <c r="A20" s="11"/>
      <c r="B20" s="12" t="s">
        <v>10</v>
      </c>
      <c r="C20" s="15" t="s">
        <v>66</v>
      </c>
      <c r="D20" s="43">
        <v>66000</v>
      </c>
      <c r="E20" s="9"/>
      <c r="F20" s="12" t="s">
        <v>10</v>
      </c>
      <c r="G20" s="15" t="s">
        <v>12</v>
      </c>
      <c r="H20" s="14">
        <v>0</v>
      </c>
      <c r="I20" s="10"/>
      <c r="J20" s="12" t="s">
        <v>10</v>
      </c>
      <c r="K20" s="15" t="s">
        <v>12</v>
      </c>
      <c r="L20" s="14">
        <v>0</v>
      </c>
      <c r="M20" s="10"/>
      <c r="N20" s="12" t="s">
        <v>10</v>
      </c>
      <c r="O20" s="15" t="s">
        <v>12</v>
      </c>
      <c r="P20" s="14">
        <v>0</v>
      </c>
      <c r="Q20" s="10"/>
      <c r="R20" s="12" t="s">
        <v>10</v>
      </c>
      <c r="S20" s="15" t="s">
        <v>12</v>
      </c>
      <c r="T20" s="14">
        <v>0</v>
      </c>
      <c r="U20" s="10"/>
      <c r="V20" s="12" t="s">
        <v>10</v>
      </c>
      <c r="W20" s="15" t="s">
        <v>12</v>
      </c>
      <c r="X20" s="14">
        <v>0</v>
      </c>
      <c r="Y20" s="10"/>
      <c r="Z20" s="12" t="s">
        <v>10</v>
      </c>
      <c r="AA20" s="15" t="s">
        <v>12</v>
      </c>
      <c r="AB20" s="14">
        <v>0</v>
      </c>
      <c r="AC20" s="10"/>
      <c r="AD20" s="12" t="s">
        <v>10</v>
      </c>
      <c r="AE20" s="15" t="s">
        <v>12</v>
      </c>
      <c r="AF20" s="14">
        <v>0</v>
      </c>
      <c r="AG20" s="10"/>
      <c r="AH20" s="12" t="s">
        <v>10</v>
      </c>
      <c r="AI20" s="15" t="s">
        <v>129</v>
      </c>
      <c r="AJ20" s="14">
        <v>2000</v>
      </c>
      <c r="AK20" s="10"/>
      <c r="AL20" s="12" t="s">
        <v>10</v>
      </c>
      <c r="AM20" s="15" t="s">
        <v>12</v>
      </c>
      <c r="AN20" s="14">
        <v>0</v>
      </c>
      <c r="AO20" s="10"/>
      <c r="AP20" s="12" t="s">
        <v>10</v>
      </c>
      <c r="AQ20" s="15" t="s">
        <v>12</v>
      </c>
      <c r="AR20" s="14">
        <v>0</v>
      </c>
      <c r="AS20" s="10"/>
      <c r="AT20" s="12" t="s">
        <v>10</v>
      </c>
      <c r="AU20" s="15" t="s">
        <v>12</v>
      </c>
      <c r="AV20" s="14">
        <v>0</v>
      </c>
      <c r="AW20" s="10"/>
      <c r="AX20" s="12" t="s">
        <v>10</v>
      </c>
      <c r="AY20" s="15" t="s">
        <v>12</v>
      </c>
      <c r="AZ20" s="14">
        <v>0</v>
      </c>
      <c r="BA20" s="10"/>
      <c r="BB20" s="12" t="s">
        <v>10</v>
      </c>
      <c r="BC20" s="15" t="s">
        <v>12</v>
      </c>
      <c r="BD20" s="14">
        <v>0</v>
      </c>
      <c r="BE20" s="10"/>
      <c r="BF20" s="12" t="s">
        <v>10</v>
      </c>
      <c r="BG20" s="15" t="s">
        <v>12</v>
      </c>
      <c r="BH20" s="14">
        <v>0</v>
      </c>
    </row>
    <row r="21" spans="1:60" ht="15" customHeight="1">
      <c r="A21" s="11"/>
      <c r="B21" s="12" t="s">
        <v>11</v>
      </c>
      <c r="C21" s="15" t="s">
        <v>129</v>
      </c>
      <c r="D21" s="43">
        <v>5000</v>
      </c>
      <c r="E21" s="9"/>
      <c r="F21" s="12" t="s">
        <v>11</v>
      </c>
      <c r="G21" s="15" t="s">
        <v>12</v>
      </c>
      <c r="H21" s="14">
        <v>0</v>
      </c>
      <c r="I21" s="10"/>
      <c r="J21" s="12" t="s">
        <v>11</v>
      </c>
      <c r="K21" s="15" t="s">
        <v>12</v>
      </c>
      <c r="L21" s="16">
        <v>0</v>
      </c>
      <c r="M21" s="10"/>
      <c r="N21" s="12" t="s">
        <v>11</v>
      </c>
      <c r="O21" s="15" t="s">
        <v>12</v>
      </c>
      <c r="P21" s="14">
        <v>0</v>
      </c>
      <c r="Q21" s="10"/>
      <c r="R21" s="12" t="s">
        <v>11</v>
      </c>
      <c r="S21" s="15" t="s">
        <v>12</v>
      </c>
      <c r="T21" s="14">
        <v>0</v>
      </c>
      <c r="U21" s="10"/>
      <c r="V21" s="12" t="s">
        <v>11</v>
      </c>
      <c r="W21" s="15" t="s">
        <v>12</v>
      </c>
      <c r="X21" s="14">
        <v>0</v>
      </c>
      <c r="Y21" s="10"/>
      <c r="Z21" s="12" t="s">
        <v>11</v>
      </c>
      <c r="AA21" s="15" t="s">
        <v>12</v>
      </c>
      <c r="AB21" s="14">
        <v>0</v>
      </c>
      <c r="AC21" s="10"/>
      <c r="AD21" s="12" t="s">
        <v>11</v>
      </c>
      <c r="AE21" s="15" t="s">
        <v>12</v>
      </c>
      <c r="AF21" s="14">
        <v>0</v>
      </c>
      <c r="AG21" s="10"/>
      <c r="AH21" s="12" t="s">
        <v>11</v>
      </c>
      <c r="AI21" s="15" t="s">
        <v>12</v>
      </c>
      <c r="AJ21" s="16">
        <v>0</v>
      </c>
      <c r="AK21" s="10"/>
      <c r="AL21" s="12" t="s">
        <v>11</v>
      </c>
      <c r="AM21" s="15" t="s">
        <v>12</v>
      </c>
      <c r="AN21" s="14">
        <v>0</v>
      </c>
      <c r="AO21" s="10"/>
      <c r="AP21" s="12" t="s">
        <v>11</v>
      </c>
      <c r="AQ21" s="15" t="s">
        <v>12</v>
      </c>
      <c r="AR21" s="14">
        <v>0</v>
      </c>
      <c r="AS21" s="10"/>
      <c r="AT21" s="12" t="s">
        <v>11</v>
      </c>
      <c r="AU21" s="15" t="s">
        <v>12</v>
      </c>
      <c r="AV21" s="14">
        <v>0</v>
      </c>
      <c r="AW21" s="10"/>
      <c r="AX21" s="12" t="s">
        <v>11</v>
      </c>
      <c r="AY21" s="15" t="s">
        <v>12</v>
      </c>
      <c r="AZ21" s="14">
        <v>0</v>
      </c>
      <c r="BA21" s="10"/>
      <c r="BB21" s="12" t="s">
        <v>11</v>
      </c>
      <c r="BC21" s="15" t="s">
        <v>12</v>
      </c>
      <c r="BD21" s="14">
        <v>0</v>
      </c>
      <c r="BE21" s="10"/>
      <c r="BF21" s="12" t="s">
        <v>11</v>
      </c>
      <c r="BG21" s="15" t="s">
        <v>12</v>
      </c>
      <c r="BH21" s="14">
        <v>0</v>
      </c>
    </row>
    <row r="22" spans="1:60" ht="15" customHeight="1">
      <c r="A22" s="11"/>
      <c r="B22" s="12" t="s">
        <v>13</v>
      </c>
      <c r="C22" s="15" t="s">
        <v>12</v>
      </c>
      <c r="D22" s="14">
        <v>0</v>
      </c>
      <c r="E22" s="9"/>
      <c r="F22" s="12" t="s">
        <v>13</v>
      </c>
      <c r="G22" s="15" t="s">
        <v>12</v>
      </c>
      <c r="H22" s="14">
        <v>0</v>
      </c>
      <c r="I22" s="10"/>
      <c r="J22" s="12" t="s">
        <v>13</v>
      </c>
      <c r="K22" s="15" t="s">
        <v>12</v>
      </c>
      <c r="L22" s="14">
        <v>0</v>
      </c>
      <c r="M22" s="10"/>
      <c r="N22" s="12" t="s">
        <v>13</v>
      </c>
      <c r="O22" s="15" t="s">
        <v>12</v>
      </c>
      <c r="P22" s="14">
        <v>0</v>
      </c>
      <c r="Q22" s="10"/>
      <c r="R22" s="12" t="s">
        <v>13</v>
      </c>
      <c r="S22" s="15" t="s">
        <v>12</v>
      </c>
      <c r="T22" s="14">
        <v>0</v>
      </c>
      <c r="U22" s="10"/>
      <c r="V22" s="12" t="s">
        <v>13</v>
      </c>
      <c r="W22" s="15" t="s">
        <v>12</v>
      </c>
      <c r="X22" s="14">
        <v>0</v>
      </c>
      <c r="Y22" s="10"/>
      <c r="Z22" s="12" t="s">
        <v>13</v>
      </c>
      <c r="AA22" s="15" t="s">
        <v>12</v>
      </c>
      <c r="AB22" s="14">
        <v>0</v>
      </c>
      <c r="AC22" s="10"/>
      <c r="AD22" s="12" t="s">
        <v>13</v>
      </c>
      <c r="AE22" s="15" t="s">
        <v>12</v>
      </c>
      <c r="AF22" s="14">
        <v>0</v>
      </c>
      <c r="AG22" s="10"/>
      <c r="AH22" s="12" t="s">
        <v>13</v>
      </c>
      <c r="AI22" s="15" t="s">
        <v>12</v>
      </c>
      <c r="AJ22" s="14">
        <v>0</v>
      </c>
      <c r="AK22" s="10"/>
      <c r="AL22" s="12" t="s">
        <v>13</v>
      </c>
      <c r="AM22" s="15" t="s">
        <v>12</v>
      </c>
      <c r="AN22" s="14">
        <v>0</v>
      </c>
      <c r="AO22" s="10"/>
      <c r="AP22" s="12" t="s">
        <v>13</v>
      </c>
      <c r="AQ22" s="15" t="s">
        <v>12</v>
      </c>
      <c r="AR22" s="14">
        <v>0</v>
      </c>
      <c r="AS22" s="10"/>
      <c r="AT22" s="12" t="s">
        <v>13</v>
      </c>
      <c r="AU22" s="15" t="s">
        <v>12</v>
      </c>
      <c r="AV22" s="14">
        <v>0</v>
      </c>
      <c r="AW22" s="10"/>
      <c r="AX22" s="12" t="s">
        <v>13</v>
      </c>
      <c r="AY22" s="15" t="s">
        <v>12</v>
      </c>
      <c r="AZ22" s="14">
        <v>0</v>
      </c>
      <c r="BA22" s="10"/>
      <c r="BB22" s="12" t="s">
        <v>13</v>
      </c>
      <c r="BC22" s="15" t="s">
        <v>12</v>
      </c>
      <c r="BD22" s="14">
        <v>0</v>
      </c>
      <c r="BE22" s="10"/>
      <c r="BF22" s="12" t="s">
        <v>13</v>
      </c>
      <c r="BG22" s="15" t="s">
        <v>12</v>
      </c>
      <c r="BH22" s="14">
        <v>0</v>
      </c>
    </row>
    <row r="23" spans="1:60" s="20" customFormat="1" ht="5.0999999999999996" customHeight="1">
      <c r="A23" s="17"/>
      <c r="B23" s="18"/>
      <c r="C23" s="18"/>
      <c r="D23" s="18"/>
      <c r="E23" s="19"/>
      <c r="F23" s="18"/>
      <c r="G23" s="18"/>
      <c r="H23" s="18"/>
      <c r="I23" s="19"/>
      <c r="J23" s="18"/>
      <c r="K23" s="52"/>
      <c r="L23" s="52"/>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19"/>
      <c r="BB23" s="18"/>
      <c r="BC23" s="18"/>
      <c r="BD23" s="18"/>
      <c r="BE23" s="19"/>
      <c r="BF23" s="18"/>
      <c r="BG23" s="18"/>
      <c r="BH23" s="18"/>
    </row>
    <row r="24" spans="1:60" ht="15" customHeight="1">
      <c r="A24" s="11"/>
      <c r="B24" s="12" t="s">
        <v>6</v>
      </c>
      <c r="C24" s="13">
        <v>0</v>
      </c>
      <c r="D24" s="14"/>
      <c r="E24" s="10"/>
      <c r="F24" s="12" t="s">
        <v>6</v>
      </c>
      <c r="G24" s="13">
        <v>0</v>
      </c>
      <c r="H24" s="14"/>
      <c r="I24" s="10"/>
      <c r="J24" s="12" t="s">
        <v>6</v>
      </c>
      <c r="K24" s="13">
        <v>0</v>
      </c>
      <c r="L24" s="14"/>
      <c r="M24" s="10"/>
      <c r="N24" s="12" t="s">
        <v>6</v>
      </c>
      <c r="O24" s="13">
        <v>0</v>
      </c>
      <c r="P24" s="14"/>
      <c r="Q24" s="10"/>
      <c r="R24" s="12" t="s">
        <v>6</v>
      </c>
      <c r="S24" s="13">
        <v>0</v>
      </c>
      <c r="T24" s="14"/>
      <c r="U24" s="10"/>
      <c r="V24" s="12" t="s">
        <v>6</v>
      </c>
      <c r="W24" s="13">
        <v>0</v>
      </c>
      <c r="X24" s="14"/>
      <c r="Y24" s="10"/>
      <c r="Z24" s="12" t="s">
        <v>6</v>
      </c>
      <c r="AA24" s="13">
        <v>0</v>
      </c>
      <c r="AB24" s="14"/>
      <c r="AC24" s="10"/>
      <c r="AD24" s="12" t="s">
        <v>6</v>
      </c>
      <c r="AE24" s="13">
        <v>0</v>
      </c>
      <c r="AF24" s="14"/>
      <c r="AG24" s="10"/>
      <c r="AH24" s="12" t="s">
        <v>6</v>
      </c>
      <c r="AI24" s="13">
        <v>57000</v>
      </c>
      <c r="AJ24" s="14"/>
      <c r="AK24" s="10"/>
      <c r="AL24" s="12" t="s">
        <v>6</v>
      </c>
      <c r="AM24" s="13">
        <v>0</v>
      </c>
      <c r="AN24" s="14"/>
      <c r="AO24" s="10"/>
      <c r="AP24" s="12" t="s">
        <v>6</v>
      </c>
      <c r="AQ24" s="13">
        <v>0</v>
      </c>
      <c r="AR24" s="14"/>
      <c r="AS24" s="10"/>
      <c r="AT24" s="12" t="s">
        <v>6</v>
      </c>
      <c r="AU24" s="13">
        <v>0</v>
      </c>
      <c r="AV24" s="14"/>
      <c r="AW24" s="10"/>
      <c r="AX24" s="12" t="s">
        <v>6</v>
      </c>
      <c r="AY24" s="13">
        <v>0</v>
      </c>
      <c r="AZ24" s="14"/>
      <c r="BA24" s="10"/>
      <c r="BB24" s="12" t="s">
        <v>6</v>
      </c>
      <c r="BC24" s="13">
        <v>0</v>
      </c>
      <c r="BD24" s="14"/>
      <c r="BE24" s="10"/>
      <c r="BF24" s="12" t="s">
        <v>6</v>
      </c>
      <c r="BG24" s="13">
        <v>0</v>
      </c>
      <c r="BH24" s="14"/>
    </row>
    <row r="25" spans="1:60" ht="15" customHeight="1">
      <c r="A25" s="11"/>
      <c r="B25" s="12" t="s">
        <v>5</v>
      </c>
      <c r="C25" s="15">
        <v>0</v>
      </c>
      <c r="D25" s="14"/>
      <c r="E25" s="10"/>
      <c r="F25" s="12" t="s">
        <v>5</v>
      </c>
      <c r="G25" s="15">
        <v>0</v>
      </c>
      <c r="H25" s="14"/>
      <c r="I25" s="10"/>
      <c r="J25" s="12" t="s">
        <v>5</v>
      </c>
      <c r="K25" s="15">
        <v>0</v>
      </c>
      <c r="L25" s="14"/>
      <c r="M25" s="10"/>
      <c r="N25" s="12" t="s">
        <v>5</v>
      </c>
      <c r="O25" s="15">
        <v>0</v>
      </c>
      <c r="P25" s="14"/>
      <c r="Q25" s="10"/>
      <c r="R25" s="12" t="s">
        <v>5</v>
      </c>
      <c r="S25" s="15">
        <v>0</v>
      </c>
      <c r="T25" s="14"/>
      <c r="U25" s="10"/>
      <c r="V25" s="12" t="s">
        <v>5</v>
      </c>
      <c r="W25" s="15">
        <v>0</v>
      </c>
      <c r="X25" s="14"/>
      <c r="Y25" s="10"/>
      <c r="Z25" s="12" t="s">
        <v>5</v>
      </c>
      <c r="AA25" s="15">
        <v>0</v>
      </c>
      <c r="AB25" s="14"/>
      <c r="AC25" s="10"/>
      <c r="AD25" s="12" t="s">
        <v>5</v>
      </c>
      <c r="AE25" s="15">
        <v>0</v>
      </c>
      <c r="AF25" s="14"/>
      <c r="AG25" s="10"/>
      <c r="AH25" s="12" t="s">
        <v>5</v>
      </c>
      <c r="AI25" s="15">
        <v>0</v>
      </c>
      <c r="AJ25" s="14"/>
      <c r="AK25" s="10"/>
      <c r="AL25" s="12" t="s">
        <v>5</v>
      </c>
      <c r="AM25" s="15">
        <v>0</v>
      </c>
      <c r="AN25" s="14"/>
      <c r="AO25" s="10"/>
      <c r="AP25" s="12" t="s">
        <v>5</v>
      </c>
      <c r="AQ25" s="15">
        <v>0</v>
      </c>
      <c r="AR25" s="14"/>
      <c r="AS25" s="10"/>
      <c r="AT25" s="12" t="s">
        <v>5</v>
      </c>
      <c r="AU25" s="15">
        <v>0</v>
      </c>
      <c r="AV25" s="14"/>
      <c r="AW25" s="10"/>
      <c r="AX25" s="12" t="s">
        <v>5</v>
      </c>
      <c r="AY25" s="15">
        <v>0</v>
      </c>
      <c r="AZ25" s="14"/>
      <c r="BA25" s="10"/>
      <c r="BB25" s="12" t="s">
        <v>5</v>
      </c>
      <c r="BC25" s="15">
        <v>0</v>
      </c>
      <c r="BD25" s="14"/>
      <c r="BE25" s="10"/>
      <c r="BF25" s="12" t="s">
        <v>5</v>
      </c>
      <c r="BG25" s="15">
        <v>0</v>
      </c>
      <c r="BH25" s="14"/>
    </row>
    <row r="26" spans="1:60" ht="15" customHeight="1">
      <c r="A26" s="11"/>
      <c r="B26" s="12" t="s">
        <v>4</v>
      </c>
      <c r="C26" s="13" t="s">
        <v>3</v>
      </c>
      <c r="D26" s="14"/>
      <c r="E26" s="10"/>
      <c r="F26" s="12" t="s">
        <v>4</v>
      </c>
      <c r="G26" s="13" t="s">
        <v>3</v>
      </c>
      <c r="H26" s="14"/>
      <c r="I26" s="10"/>
      <c r="J26" s="12" t="s">
        <v>4</v>
      </c>
      <c r="K26" s="13" t="s">
        <v>3</v>
      </c>
      <c r="L26" s="14"/>
      <c r="M26" s="10"/>
      <c r="N26" s="12" t="s">
        <v>4</v>
      </c>
      <c r="O26" s="13" t="s">
        <v>3</v>
      </c>
      <c r="P26" s="14"/>
      <c r="Q26" s="10"/>
      <c r="R26" s="12" t="s">
        <v>4</v>
      </c>
      <c r="S26" s="13" t="s">
        <v>3</v>
      </c>
      <c r="T26" s="14"/>
      <c r="U26" s="10"/>
      <c r="V26" s="12" t="s">
        <v>4</v>
      </c>
      <c r="W26" s="13" t="s">
        <v>3</v>
      </c>
      <c r="X26" s="14"/>
      <c r="Y26" s="10"/>
      <c r="Z26" s="12" t="s">
        <v>4</v>
      </c>
      <c r="AA26" s="13" t="s">
        <v>3</v>
      </c>
      <c r="AB26" s="14"/>
      <c r="AC26" s="10"/>
      <c r="AD26" s="12" t="s">
        <v>4</v>
      </c>
      <c r="AE26" s="13" t="s">
        <v>3</v>
      </c>
      <c r="AF26" s="14"/>
      <c r="AG26" s="10"/>
      <c r="AH26" s="12" t="s">
        <v>4</v>
      </c>
      <c r="AI26" s="13" t="s">
        <v>296</v>
      </c>
      <c r="AJ26" s="14"/>
      <c r="AK26" s="10"/>
      <c r="AL26" s="12" t="s">
        <v>4</v>
      </c>
      <c r="AM26" s="13" t="s">
        <v>3</v>
      </c>
      <c r="AN26" s="14"/>
      <c r="AO26" s="10"/>
      <c r="AP26" s="12" t="s">
        <v>4</v>
      </c>
      <c r="AQ26" s="13" t="s">
        <v>3</v>
      </c>
      <c r="AR26" s="14"/>
      <c r="AS26" s="10"/>
      <c r="AT26" s="12" t="s">
        <v>4</v>
      </c>
      <c r="AU26" s="13" t="s">
        <v>3</v>
      </c>
      <c r="AV26" s="14"/>
      <c r="AW26" s="10"/>
      <c r="AX26" s="12" t="s">
        <v>4</v>
      </c>
      <c r="AY26" s="13" t="s">
        <v>3</v>
      </c>
      <c r="AZ26" s="14"/>
      <c r="BA26" s="10"/>
      <c r="BB26" s="12" t="s">
        <v>4</v>
      </c>
      <c r="BC26" s="13" t="s">
        <v>3</v>
      </c>
      <c r="BD26" s="14"/>
      <c r="BE26" s="10"/>
      <c r="BF26" s="12" t="s">
        <v>4</v>
      </c>
      <c r="BG26" s="13" t="s">
        <v>3</v>
      </c>
      <c r="BH26" s="14"/>
    </row>
    <row r="27" spans="1:60" ht="15" customHeight="1">
      <c r="A27" s="11"/>
      <c r="B27" s="12" t="s">
        <v>10</v>
      </c>
      <c r="C27" s="15" t="s">
        <v>12</v>
      </c>
      <c r="D27" s="57">
        <v>0</v>
      </c>
      <c r="E27" s="9"/>
      <c r="F27" s="12" t="s">
        <v>10</v>
      </c>
      <c r="G27" s="15" t="s">
        <v>12</v>
      </c>
      <c r="H27" s="14">
        <v>0</v>
      </c>
      <c r="I27" s="10"/>
      <c r="J27" s="12" t="s">
        <v>10</v>
      </c>
      <c r="K27" s="15" t="s">
        <v>12</v>
      </c>
      <c r="L27" s="14">
        <v>0</v>
      </c>
      <c r="M27" s="10"/>
      <c r="N27" s="12" t="s">
        <v>10</v>
      </c>
      <c r="O27" s="15" t="s">
        <v>12</v>
      </c>
      <c r="P27" s="14">
        <v>0</v>
      </c>
      <c r="Q27" s="10"/>
      <c r="R27" s="12" t="s">
        <v>10</v>
      </c>
      <c r="S27" s="15" t="s">
        <v>12</v>
      </c>
      <c r="T27" s="14">
        <v>0</v>
      </c>
      <c r="U27" s="10"/>
      <c r="V27" s="12" t="s">
        <v>10</v>
      </c>
      <c r="W27" s="15" t="s">
        <v>12</v>
      </c>
      <c r="X27" s="14">
        <v>0</v>
      </c>
      <c r="Y27" s="10"/>
      <c r="Z27" s="12" t="s">
        <v>10</v>
      </c>
      <c r="AA27" s="15" t="s">
        <v>12</v>
      </c>
      <c r="AB27" s="14">
        <v>0</v>
      </c>
      <c r="AC27" s="10"/>
      <c r="AD27" s="12" t="s">
        <v>10</v>
      </c>
      <c r="AE27" s="15" t="s">
        <v>12</v>
      </c>
      <c r="AF27" s="14">
        <v>0</v>
      </c>
      <c r="AG27" s="10"/>
      <c r="AH27" s="12" t="s">
        <v>10</v>
      </c>
      <c r="AI27" s="15" t="s">
        <v>129</v>
      </c>
      <c r="AJ27" s="14">
        <v>2000</v>
      </c>
      <c r="AK27" s="10"/>
      <c r="AL27" s="12" t="s">
        <v>10</v>
      </c>
      <c r="AM27" s="15" t="s">
        <v>12</v>
      </c>
      <c r="AN27" s="14">
        <v>0</v>
      </c>
      <c r="AO27" s="10"/>
      <c r="AP27" s="12" t="s">
        <v>10</v>
      </c>
      <c r="AQ27" s="15" t="s">
        <v>12</v>
      </c>
      <c r="AR27" s="14">
        <v>0</v>
      </c>
      <c r="AS27" s="10"/>
      <c r="AT27" s="12" t="s">
        <v>10</v>
      </c>
      <c r="AU27" s="15" t="s">
        <v>12</v>
      </c>
      <c r="AV27" s="14">
        <v>0</v>
      </c>
      <c r="AW27" s="10"/>
      <c r="AX27" s="12" t="s">
        <v>10</v>
      </c>
      <c r="AY27" s="15" t="s">
        <v>12</v>
      </c>
      <c r="AZ27" s="14">
        <v>0</v>
      </c>
      <c r="BA27" s="10"/>
      <c r="BB27" s="12" t="s">
        <v>10</v>
      </c>
      <c r="BC27" s="15" t="s">
        <v>12</v>
      </c>
      <c r="BD27" s="14">
        <v>0</v>
      </c>
      <c r="BE27" s="10"/>
      <c r="BF27" s="12" t="s">
        <v>10</v>
      </c>
      <c r="BG27" s="15" t="s">
        <v>12</v>
      </c>
      <c r="BH27" s="14">
        <v>0</v>
      </c>
    </row>
    <row r="28" spans="1:60" ht="15" customHeight="1">
      <c r="A28" s="11"/>
      <c r="B28" s="12" t="s">
        <v>11</v>
      </c>
      <c r="C28" s="15" t="s">
        <v>12</v>
      </c>
      <c r="D28" s="14">
        <v>0</v>
      </c>
      <c r="E28" s="9"/>
      <c r="F28" s="12" t="s">
        <v>11</v>
      </c>
      <c r="G28" s="15" t="s">
        <v>12</v>
      </c>
      <c r="H28" s="16">
        <v>0</v>
      </c>
      <c r="I28" s="10"/>
      <c r="J28" s="12" t="s">
        <v>11</v>
      </c>
      <c r="K28" s="15" t="s">
        <v>12</v>
      </c>
      <c r="L28" s="16">
        <v>0</v>
      </c>
      <c r="M28" s="10"/>
      <c r="N28" s="12" t="s">
        <v>11</v>
      </c>
      <c r="O28" s="15" t="s">
        <v>12</v>
      </c>
      <c r="P28" s="16">
        <v>0</v>
      </c>
      <c r="Q28" s="10"/>
      <c r="R28" s="12" t="s">
        <v>11</v>
      </c>
      <c r="S28" s="15" t="s">
        <v>12</v>
      </c>
      <c r="T28" s="16">
        <v>0</v>
      </c>
      <c r="U28" s="10"/>
      <c r="V28" s="12" t="s">
        <v>11</v>
      </c>
      <c r="W28" s="15" t="s">
        <v>12</v>
      </c>
      <c r="X28" s="16">
        <v>0</v>
      </c>
      <c r="Y28" s="10"/>
      <c r="Z28" s="12" t="s">
        <v>11</v>
      </c>
      <c r="AA28" s="15" t="s">
        <v>12</v>
      </c>
      <c r="AB28" s="14">
        <v>0</v>
      </c>
      <c r="AC28" s="10"/>
      <c r="AD28" s="12" t="s">
        <v>11</v>
      </c>
      <c r="AE28" s="15" t="s">
        <v>12</v>
      </c>
      <c r="AF28" s="16">
        <v>0</v>
      </c>
      <c r="AG28" s="10"/>
      <c r="AH28" s="12" t="s">
        <v>11</v>
      </c>
      <c r="AI28" s="15" t="s">
        <v>12</v>
      </c>
      <c r="AJ28" s="16">
        <v>0</v>
      </c>
      <c r="AK28" s="10"/>
      <c r="AL28" s="12" t="s">
        <v>11</v>
      </c>
      <c r="AM28" s="15" t="s">
        <v>12</v>
      </c>
      <c r="AN28" s="16">
        <v>0</v>
      </c>
      <c r="AO28" s="10"/>
      <c r="AP28" s="12" t="s">
        <v>11</v>
      </c>
      <c r="AQ28" s="15" t="s">
        <v>12</v>
      </c>
      <c r="AR28" s="16">
        <v>0</v>
      </c>
      <c r="AS28" s="10"/>
      <c r="AT28" s="12" t="s">
        <v>11</v>
      </c>
      <c r="AU28" s="15" t="s">
        <v>12</v>
      </c>
      <c r="AV28" s="16">
        <v>0</v>
      </c>
      <c r="AW28" s="10"/>
      <c r="AX28" s="12" t="s">
        <v>11</v>
      </c>
      <c r="AY28" s="15" t="s">
        <v>12</v>
      </c>
      <c r="AZ28" s="16">
        <v>0</v>
      </c>
      <c r="BA28" s="10"/>
      <c r="BB28" s="12" t="s">
        <v>11</v>
      </c>
      <c r="BC28" s="15" t="s">
        <v>12</v>
      </c>
      <c r="BD28" s="16">
        <v>0</v>
      </c>
      <c r="BE28" s="10"/>
      <c r="BF28" s="12" t="s">
        <v>11</v>
      </c>
      <c r="BG28" s="15" t="s">
        <v>12</v>
      </c>
      <c r="BH28" s="16">
        <v>0</v>
      </c>
    </row>
    <row r="29" spans="1:60" ht="15" customHeight="1">
      <c r="A29" s="11"/>
      <c r="B29" s="12" t="s">
        <v>13</v>
      </c>
      <c r="C29" s="15" t="s">
        <v>12</v>
      </c>
      <c r="D29" s="14">
        <v>0</v>
      </c>
      <c r="E29" s="9"/>
      <c r="F29" s="12" t="s">
        <v>13</v>
      </c>
      <c r="G29" s="15" t="s">
        <v>12</v>
      </c>
      <c r="H29" s="14">
        <v>0</v>
      </c>
      <c r="I29" s="10"/>
      <c r="J29" s="12" t="s">
        <v>13</v>
      </c>
      <c r="K29" s="15" t="s">
        <v>12</v>
      </c>
      <c r="L29" s="14">
        <v>0</v>
      </c>
      <c r="M29" s="10"/>
      <c r="N29" s="12" t="s">
        <v>13</v>
      </c>
      <c r="O29" s="15" t="s">
        <v>12</v>
      </c>
      <c r="P29" s="14">
        <v>0</v>
      </c>
      <c r="Q29" s="10"/>
      <c r="R29" s="12" t="s">
        <v>13</v>
      </c>
      <c r="S29" s="15" t="s">
        <v>12</v>
      </c>
      <c r="T29" s="14">
        <v>0</v>
      </c>
      <c r="U29" s="10"/>
      <c r="V29" s="12" t="s">
        <v>13</v>
      </c>
      <c r="W29" s="15" t="s">
        <v>12</v>
      </c>
      <c r="X29" s="14">
        <v>0</v>
      </c>
      <c r="Y29" s="10"/>
      <c r="Z29" s="12" t="s">
        <v>13</v>
      </c>
      <c r="AA29" s="15" t="s">
        <v>12</v>
      </c>
      <c r="AB29" s="14">
        <v>0</v>
      </c>
      <c r="AC29" s="10"/>
      <c r="AD29" s="12" t="s">
        <v>13</v>
      </c>
      <c r="AE29" s="15" t="s">
        <v>12</v>
      </c>
      <c r="AF29" s="14">
        <v>0</v>
      </c>
      <c r="AG29" s="10"/>
      <c r="AH29" s="12" t="s">
        <v>13</v>
      </c>
      <c r="AI29" s="15" t="s">
        <v>12</v>
      </c>
      <c r="AJ29" s="14">
        <v>0</v>
      </c>
      <c r="AK29" s="10"/>
      <c r="AL29" s="12" t="s">
        <v>13</v>
      </c>
      <c r="AM29" s="15" t="s">
        <v>12</v>
      </c>
      <c r="AN29" s="14">
        <v>0</v>
      </c>
      <c r="AO29" s="10"/>
      <c r="AP29" s="12" t="s">
        <v>13</v>
      </c>
      <c r="AQ29" s="15" t="s">
        <v>12</v>
      </c>
      <c r="AR29" s="14">
        <v>0</v>
      </c>
      <c r="AS29" s="10"/>
      <c r="AT29" s="12" t="s">
        <v>13</v>
      </c>
      <c r="AU29" s="15" t="s">
        <v>12</v>
      </c>
      <c r="AV29" s="14">
        <v>0</v>
      </c>
      <c r="AW29" s="10"/>
      <c r="AX29" s="12" t="s">
        <v>13</v>
      </c>
      <c r="AY29" s="15" t="s">
        <v>12</v>
      </c>
      <c r="AZ29" s="14">
        <v>0</v>
      </c>
      <c r="BA29" s="10"/>
      <c r="BB29" s="12" t="s">
        <v>13</v>
      </c>
      <c r="BC29" s="15" t="s">
        <v>12</v>
      </c>
      <c r="BD29" s="14">
        <v>0</v>
      </c>
      <c r="BE29" s="10"/>
      <c r="BF29" s="12" t="s">
        <v>13</v>
      </c>
      <c r="BG29" s="15" t="s">
        <v>12</v>
      </c>
      <c r="BH29" s="14">
        <v>0</v>
      </c>
    </row>
    <row r="30" spans="1:60"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19"/>
      <c r="BB30" s="18"/>
      <c r="BC30" s="18"/>
      <c r="BD30" s="18"/>
      <c r="BE30" s="19"/>
      <c r="BF30" s="18"/>
      <c r="BG30" s="18"/>
      <c r="BH30" s="18"/>
    </row>
    <row r="31" spans="1:60" ht="15" customHeight="1">
      <c r="A31" s="11"/>
      <c r="B31" s="12" t="s">
        <v>6</v>
      </c>
      <c r="C31" s="13">
        <v>0</v>
      </c>
      <c r="D31" s="14"/>
      <c r="E31" s="10"/>
      <c r="F31" s="12" t="s">
        <v>6</v>
      </c>
      <c r="G31" s="13">
        <v>0</v>
      </c>
      <c r="H31" s="14"/>
      <c r="I31" s="10"/>
      <c r="J31" s="12" t="s">
        <v>6</v>
      </c>
      <c r="K31" s="13">
        <v>0</v>
      </c>
      <c r="L31" s="14"/>
      <c r="M31" s="10"/>
      <c r="N31" s="12" t="s">
        <v>6</v>
      </c>
      <c r="O31" s="13">
        <v>0</v>
      </c>
      <c r="P31" s="14"/>
      <c r="Q31" s="10"/>
      <c r="R31" s="12" t="s">
        <v>6</v>
      </c>
      <c r="S31" s="13">
        <v>0</v>
      </c>
      <c r="T31" s="14"/>
      <c r="U31" s="10"/>
      <c r="V31" s="12" t="s">
        <v>6</v>
      </c>
      <c r="W31" s="13">
        <v>0</v>
      </c>
      <c r="X31" s="14"/>
      <c r="Y31" s="10"/>
      <c r="Z31" s="12" t="s">
        <v>6</v>
      </c>
      <c r="AA31" s="13">
        <v>0</v>
      </c>
      <c r="AB31" s="14"/>
      <c r="AC31" s="10"/>
      <c r="AD31" s="12" t="s">
        <v>6</v>
      </c>
      <c r="AE31" s="13">
        <v>0</v>
      </c>
      <c r="AF31" s="14"/>
      <c r="AG31" s="10"/>
      <c r="AH31" s="12" t="s">
        <v>6</v>
      </c>
      <c r="AI31" s="13">
        <v>0</v>
      </c>
      <c r="AJ31" s="14"/>
      <c r="AK31" s="10"/>
      <c r="AL31" s="12" t="s">
        <v>6</v>
      </c>
      <c r="AM31" s="13">
        <v>0</v>
      </c>
      <c r="AN31" s="14"/>
      <c r="AO31" s="10"/>
      <c r="AP31" s="12" t="s">
        <v>6</v>
      </c>
      <c r="AQ31" s="13">
        <v>0</v>
      </c>
      <c r="AR31" s="14"/>
      <c r="AS31" s="10"/>
      <c r="AT31" s="12" t="s">
        <v>6</v>
      </c>
      <c r="AU31" s="13">
        <v>0</v>
      </c>
      <c r="AV31" s="14"/>
      <c r="AW31" s="10"/>
      <c r="AX31" s="12" t="s">
        <v>6</v>
      </c>
      <c r="AY31" s="13">
        <v>0</v>
      </c>
      <c r="AZ31" s="14"/>
      <c r="BA31" s="10"/>
      <c r="BB31" s="12" t="s">
        <v>6</v>
      </c>
      <c r="BC31" s="13">
        <v>0</v>
      </c>
      <c r="BD31" s="14"/>
      <c r="BE31" s="10"/>
      <c r="BF31" s="12" t="s">
        <v>6</v>
      </c>
      <c r="BG31" s="13">
        <v>0</v>
      </c>
      <c r="BH31" s="14"/>
    </row>
    <row r="32" spans="1:60" ht="15" customHeight="1">
      <c r="A32" s="11"/>
      <c r="B32" s="12" t="s">
        <v>5</v>
      </c>
      <c r="C32" s="15">
        <v>0</v>
      </c>
      <c r="D32" s="14"/>
      <c r="E32" s="10"/>
      <c r="F32" s="12" t="s">
        <v>5</v>
      </c>
      <c r="G32" s="15">
        <v>0</v>
      </c>
      <c r="H32" s="14"/>
      <c r="I32" s="10"/>
      <c r="J32" s="12" t="s">
        <v>5</v>
      </c>
      <c r="K32" s="15">
        <v>0</v>
      </c>
      <c r="L32" s="14"/>
      <c r="M32" s="10"/>
      <c r="N32" s="12" t="s">
        <v>5</v>
      </c>
      <c r="O32" s="15">
        <v>0</v>
      </c>
      <c r="P32" s="14"/>
      <c r="Q32" s="10"/>
      <c r="R32" s="12" t="s">
        <v>5</v>
      </c>
      <c r="S32" s="15">
        <v>0</v>
      </c>
      <c r="T32" s="14"/>
      <c r="U32" s="10"/>
      <c r="V32" s="12" t="s">
        <v>5</v>
      </c>
      <c r="W32" s="15">
        <v>0</v>
      </c>
      <c r="X32" s="14"/>
      <c r="Y32" s="10"/>
      <c r="Z32" s="12" t="s">
        <v>5</v>
      </c>
      <c r="AA32" s="15">
        <v>0</v>
      </c>
      <c r="AB32" s="14"/>
      <c r="AC32" s="10"/>
      <c r="AD32" s="12" t="s">
        <v>5</v>
      </c>
      <c r="AE32" s="15">
        <v>0</v>
      </c>
      <c r="AF32" s="14"/>
      <c r="AG32" s="10"/>
      <c r="AH32" s="12" t="s">
        <v>5</v>
      </c>
      <c r="AI32" s="15">
        <v>0</v>
      </c>
      <c r="AJ32" s="14"/>
      <c r="AK32" s="10"/>
      <c r="AL32" s="12" t="s">
        <v>5</v>
      </c>
      <c r="AM32" s="15">
        <v>0</v>
      </c>
      <c r="AN32" s="14"/>
      <c r="AO32" s="10"/>
      <c r="AP32" s="12" t="s">
        <v>5</v>
      </c>
      <c r="AQ32" s="15">
        <v>0</v>
      </c>
      <c r="AR32" s="14"/>
      <c r="AS32" s="10"/>
      <c r="AT32" s="12" t="s">
        <v>5</v>
      </c>
      <c r="AU32" s="15">
        <v>0</v>
      </c>
      <c r="AV32" s="14"/>
      <c r="AW32" s="10"/>
      <c r="AX32" s="12" t="s">
        <v>5</v>
      </c>
      <c r="AY32" s="15">
        <v>0</v>
      </c>
      <c r="AZ32" s="14"/>
      <c r="BA32" s="10"/>
      <c r="BB32" s="12" t="s">
        <v>5</v>
      </c>
      <c r="BC32" s="15">
        <v>0</v>
      </c>
      <c r="BD32" s="14"/>
      <c r="BE32" s="10"/>
      <c r="BF32" s="12" t="s">
        <v>5</v>
      </c>
      <c r="BG32" s="15">
        <v>0</v>
      </c>
      <c r="BH32" s="14"/>
    </row>
    <row r="33" spans="1:60" ht="15" customHeight="1">
      <c r="A33" s="11"/>
      <c r="B33" s="12" t="s">
        <v>4</v>
      </c>
      <c r="C33" s="13" t="s">
        <v>3</v>
      </c>
      <c r="D33" s="14"/>
      <c r="E33" s="10"/>
      <c r="F33" s="12" t="s">
        <v>4</v>
      </c>
      <c r="G33" s="13" t="s">
        <v>3</v>
      </c>
      <c r="H33" s="14"/>
      <c r="I33" s="10"/>
      <c r="J33" s="12" t="s">
        <v>4</v>
      </c>
      <c r="K33" s="13" t="s">
        <v>3</v>
      </c>
      <c r="L33" s="14"/>
      <c r="M33" s="10"/>
      <c r="N33" s="12" t="s">
        <v>4</v>
      </c>
      <c r="O33" s="13" t="s">
        <v>3</v>
      </c>
      <c r="P33" s="14"/>
      <c r="Q33" s="10"/>
      <c r="R33" s="12" t="s">
        <v>4</v>
      </c>
      <c r="S33" s="13" t="s">
        <v>3</v>
      </c>
      <c r="T33" s="14"/>
      <c r="U33" s="10"/>
      <c r="V33" s="12" t="s">
        <v>4</v>
      </c>
      <c r="W33" s="13" t="s">
        <v>3</v>
      </c>
      <c r="X33" s="14"/>
      <c r="Y33" s="10"/>
      <c r="Z33" s="12" t="s">
        <v>4</v>
      </c>
      <c r="AA33" s="13" t="s">
        <v>3</v>
      </c>
      <c r="AB33" s="14"/>
      <c r="AC33" s="10"/>
      <c r="AD33" s="12" t="s">
        <v>4</v>
      </c>
      <c r="AE33" s="13" t="s">
        <v>3</v>
      </c>
      <c r="AF33" s="14"/>
      <c r="AG33" s="10"/>
      <c r="AH33" s="12" t="s">
        <v>4</v>
      </c>
      <c r="AI33" s="13" t="s">
        <v>3</v>
      </c>
      <c r="AJ33" s="14"/>
      <c r="AK33" s="10"/>
      <c r="AL33" s="12" t="s">
        <v>4</v>
      </c>
      <c r="AM33" s="13" t="s">
        <v>3</v>
      </c>
      <c r="AN33" s="14"/>
      <c r="AO33" s="10"/>
      <c r="AP33" s="12" t="s">
        <v>4</v>
      </c>
      <c r="AQ33" s="13" t="s">
        <v>3</v>
      </c>
      <c r="AR33" s="14"/>
      <c r="AS33" s="10"/>
      <c r="AT33" s="12" t="s">
        <v>4</v>
      </c>
      <c r="AU33" s="13" t="s">
        <v>3</v>
      </c>
      <c r="AV33" s="14"/>
      <c r="AW33" s="10"/>
      <c r="AX33" s="12" t="s">
        <v>4</v>
      </c>
      <c r="AY33" s="13" t="s">
        <v>3</v>
      </c>
      <c r="AZ33" s="14"/>
      <c r="BA33" s="10"/>
      <c r="BB33" s="12" t="s">
        <v>4</v>
      </c>
      <c r="BC33" s="13" t="s">
        <v>3</v>
      </c>
      <c r="BD33" s="14"/>
      <c r="BE33" s="10"/>
      <c r="BF33" s="12" t="s">
        <v>4</v>
      </c>
      <c r="BG33" s="13" t="s">
        <v>3</v>
      </c>
      <c r="BH33" s="14"/>
    </row>
    <row r="34" spans="1:60" ht="15" customHeight="1">
      <c r="A34" s="11"/>
      <c r="B34" s="12" t="s">
        <v>10</v>
      </c>
      <c r="C34" s="15" t="s">
        <v>12</v>
      </c>
      <c r="D34" s="57">
        <v>0</v>
      </c>
      <c r="E34" s="9"/>
      <c r="F34" s="12" t="s">
        <v>10</v>
      </c>
      <c r="G34" s="15" t="s">
        <v>12</v>
      </c>
      <c r="H34" s="14">
        <v>0</v>
      </c>
      <c r="I34" s="10"/>
      <c r="J34" s="12" t="s">
        <v>10</v>
      </c>
      <c r="K34" s="15" t="s">
        <v>12</v>
      </c>
      <c r="L34" s="14">
        <v>0</v>
      </c>
      <c r="M34" s="10"/>
      <c r="N34" s="12" t="s">
        <v>10</v>
      </c>
      <c r="O34" s="15" t="s">
        <v>12</v>
      </c>
      <c r="P34" s="14">
        <v>0</v>
      </c>
      <c r="Q34" s="10"/>
      <c r="R34" s="12" t="s">
        <v>10</v>
      </c>
      <c r="S34" s="15" t="s">
        <v>12</v>
      </c>
      <c r="T34" s="14">
        <v>0</v>
      </c>
      <c r="U34" s="10"/>
      <c r="V34" s="12" t="s">
        <v>10</v>
      </c>
      <c r="W34" s="15" t="s">
        <v>12</v>
      </c>
      <c r="X34" s="14">
        <v>0</v>
      </c>
      <c r="Y34" s="10"/>
      <c r="Z34" s="12" t="s">
        <v>10</v>
      </c>
      <c r="AA34" s="15" t="s">
        <v>12</v>
      </c>
      <c r="AB34" s="14">
        <v>0</v>
      </c>
      <c r="AC34" s="10"/>
      <c r="AD34" s="12" t="s">
        <v>10</v>
      </c>
      <c r="AE34" s="15" t="s">
        <v>12</v>
      </c>
      <c r="AF34" s="14">
        <v>0</v>
      </c>
      <c r="AG34" s="10"/>
      <c r="AH34" s="12" t="s">
        <v>10</v>
      </c>
      <c r="AI34" s="15" t="s">
        <v>12</v>
      </c>
      <c r="AJ34" s="14">
        <v>0</v>
      </c>
      <c r="AK34" s="10"/>
      <c r="AL34" s="12" t="s">
        <v>10</v>
      </c>
      <c r="AM34" s="15" t="s">
        <v>12</v>
      </c>
      <c r="AN34" s="14">
        <v>0</v>
      </c>
      <c r="AO34" s="10"/>
      <c r="AP34" s="12" t="s">
        <v>10</v>
      </c>
      <c r="AQ34" s="15" t="s">
        <v>12</v>
      </c>
      <c r="AR34" s="14">
        <v>0</v>
      </c>
      <c r="AS34" s="10"/>
      <c r="AT34" s="12" t="s">
        <v>10</v>
      </c>
      <c r="AU34" s="15" t="s">
        <v>12</v>
      </c>
      <c r="AV34" s="14">
        <v>0</v>
      </c>
      <c r="AW34" s="10"/>
      <c r="AX34" s="12" t="s">
        <v>10</v>
      </c>
      <c r="AY34" s="15" t="s">
        <v>12</v>
      </c>
      <c r="AZ34" s="14">
        <v>0</v>
      </c>
      <c r="BA34" s="10"/>
      <c r="BB34" s="12" t="s">
        <v>10</v>
      </c>
      <c r="BC34" s="15" t="s">
        <v>12</v>
      </c>
      <c r="BD34" s="14">
        <v>0</v>
      </c>
      <c r="BE34" s="10"/>
      <c r="BF34" s="12" t="s">
        <v>10</v>
      </c>
      <c r="BG34" s="15" t="s">
        <v>12</v>
      </c>
      <c r="BH34" s="14">
        <v>0</v>
      </c>
    </row>
    <row r="35" spans="1:60" ht="15" customHeight="1">
      <c r="A35" s="11"/>
      <c r="B35" s="12" t="s">
        <v>11</v>
      </c>
      <c r="C35" s="15" t="s">
        <v>12</v>
      </c>
      <c r="D35" s="57">
        <v>0</v>
      </c>
      <c r="E35" s="9"/>
      <c r="F35" s="12" t="s">
        <v>11</v>
      </c>
      <c r="G35" s="15" t="s">
        <v>12</v>
      </c>
      <c r="H35" s="16">
        <v>0</v>
      </c>
      <c r="I35" s="10"/>
      <c r="J35" s="12" t="s">
        <v>11</v>
      </c>
      <c r="K35" s="15" t="s">
        <v>12</v>
      </c>
      <c r="L35" s="16">
        <v>0</v>
      </c>
      <c r="M35" s="10"/>
      <c r="N35" s="12" t="s">
        <v>11</v>
      </c>
      <c r="O35" s="15" t="s">
        <v>12</v>
      </c>
      <c r="P35" s="16">
        <v>0</v>
      </c>
      <c r="Q35" s="10"/>
      <c r="R35" s="12" t="s">
        <v>11</v>
      </c>
      <c r="S35" s="15" t="s">
        <v>12</v>
      </c>
      <c r="T35" s="16">
        <v>0</v>
      </c>
      <c r="U35" s="10"/>
      <c r="V35" s="12" t="s">
        <v>11</v>
      </c>
      <c r="W35" s="15" t="s">
        <v>12</v>
      </c>
      <c r="X35" s="16">
        <v>0</v>
      </c>
      <c r="Y35" s="10"/>
      <c r="Z35" s="12" t="s">
        <v>11</v>
      </c>
      <c r="AA35" s="15" t="s">
        <v>12</v>
      </c>
      <c r="AB35" s="14">
        <v>0</v>
      </c>
      <c r="AC35" s="10"/>
      <c r="AD35" s="12" t="s">
        <v>11</v>
      </c>
      <c r="AE35" s="15" t="s">
        <v>12</v>
      </c>
      <c r="AF35" s="16">
        <v>0</v>
      </c>
      <c r="AG35" s="10"/>
      <c r="AH35" s="12" t="s">
        <v>11</v>
      </c>
      <c r="AI35" s="15" t="s">
        <v>12</v>
      </c>
      <c r="AJ35" s="16">
        <v>0</v>
      </c>
      <c r="AK35" s="10"/>
      <c r="AL35" s="12" t="s">
        <v>11</v>
      </c>
      <c r="AM35" s="15" t="s">
        <v>12</v>
      </c>
      <c r="AN35" s="16">
        <v>0</v>
      </c>
      <c r="AO35" s="10"/>
      <c r="AP35" s="12" t="s">
        <v>11</v>
      </c>
      <c r="AQ35" s="15" t="s">
        <v>12</v>
      </c>
      <c r="AR35" s="16">
        <v>0</v>
      </c>
      <c r="AS35" s="10"/>
      <c r="AT35" s="12" t="s">
        <v>11</v>
      </c>
      <c r="AU35" s="15" t="s">
        <v>12</v>
      </c>
      <c r="AV35" s="16">
        <v>0</v>
      </c>
      <c r="AW35" s="10"/>
      <c r="AX35" s="12" t="s">
        <v>11</v>
      </c>
      <c r="AY35" s="15" t="s">
        <v>12</v>
      </c>
      <c r="AZ35" s="16">
        <v>0</v>
      </c>
      <c r="BA35" s="10"/>
      <c r="BB35" s="12" t="s">
        <v>11</v>
      </c>
      <c r="BC35" s="15" t="s">
        <v>12</v>
      </c>
      <c r="BD35" s="16">
        <v>0</v>
      </c>
      <c r="BE35" s="10"/>
      <c r="BF35" s="12" t="s">
        <v>11</v>
      </c>
      <c r="BG35" s="15" t="s">
        <v>12</v>
      </c>
      <c r="BH35" s="16">
        <v>0</v>
      </c>
    </row>
    <row r="36" spans="1:60" ht="15" customHeight="1">
      <c r="A36" s="11"/>
      <c r="B36" s="12" t="s">
        <v>13</v>
      </c>
      <c r="C36" s="15" t="s">
        <v>12</v>
      </c>
      <c r="D36" s="14">
        <v>0</v>
      </c>
      <c r="E36" s="9"/>
      <c r="F36" s="12" t="s">
        <v>13</v>
      </c>
      <c r="G36" s="15" t="s">
        <v>12</v>
      </c>
      <c r="H36" s="14">
        <v>0</v>
      </c>
      <c r="I36" s="10"/>
      <c r="J36" s="12" t="s">
        <v>13</v>
      </c>
      <c r="K36" s="15" t="s">
        <v>12</v>
      </c>
      <c r="L36" s="14">
        <v>0</v>
      </c>
      <c r="M36" s="10"/>
      <c r="N36" s="12" t="s">
        <v>13</v>
      </c>
      <c r="O36" s="15" t="s">
        <v>12</v>
      </c>
      <c r="P36" s="14">
        <v>0</v>
      </c>
      <c r="Q36" s="10"/>
      <c r="R36" s="12" t="s">
        <v>13</v>
      </c>
      <c r="S36" s="15" t="s">
        <v>12</v>
      </c>
      <c r="T36" s="14">
        <v>0</v>
      </c>
      <c r="U36" s="10"/>
      <c r="V36" s="12" t="s">
        <v>13</v>
      </c>
      <c r="W36" s="15" t="s">
        <v>12</v>
      </c>
      <c r="X36" s="14">
        <v>0</v>
      </c>
      <c r="Y36" s="10"/>
      <c r="Z36" s="12" t="s">
        <v>13</v>
      </c>
      <c r="AA36" s="15" t="s">
        <v>12</v>
      </c>
      <c r="AB36" s="14">
        <v>0</v>
      </c>
      <c r="AC36" s="10"/>
      <c r="AD36" s="12" t="s">
        <v>13</v>
      </c>
      <c r="AE36" s="15" t="s">
        <v>12</v>
      </c>
      <c r="AF36" s="14">
        <v>0</v>
      </c>
      <c r="AG36" s="10"/>
      <c r="AH36" s="12" t="s">
        <v>13</v>
      </c>
      <c r="AI36" s="15" t="s">
        <v>12</v>
      </c>
      <c r="AJ36" s="14">
        <v>0</v>
      </c>
      <c r="AK36" s="10"/>
      <c r="AL36" s="12" t="s">
        <v>13</v>
      </c>
      <c r="AM36" s="15" t="s">
        <v>12</v>
      </c>
      <c r="AN36" s="14">
        <v>0</v>
      </c>
      <c r="AO36" s="10"/>
      <c r="AP36" s="12" t="s">
        <v>13</v>
      </c>
      <c r="AQ36" s="15" t="s">
        <v>12</v>
      </c>
      <c r="AR36" s="14">
        <v>0</v>
      </c>
      <c r="AS36" s="10"/>
      <c r="AT36" s="12" t="s">
        <v>13</v>
      </c>
      <c r="AU36" s="15" t="s">
        <v>12</v>
      </c>
      <c r="AV36" s="14">
        <v>0</v>
      </c>
      <c r="AW36" s="10"/>
      <c r="AX36" s="12" t="s">
        <v>13</v>
      </c>
      <c r="AY36" s="15" t="s">
        <v>12</v>
      </c>
      <c r="AZ36" s="14">
        <v>0</v>
      </c>
      <c r="BA36" s="10"/>
      <c r="BB36" s="12" t="s">
        <v>13</v>
      </c>
      <c r="BC36" s="15" t="s">
        <v>12</v>
      </c>
      <c r="BD36" s="14">
        <v>0</v>
      </c>
      <c r="BE36" s="10"/>
      <c r="BF36" s="12" t="s">
        <v>13</v>
      </c>
      <c r="BG36" s="15" t="s">
        <v>12</v>
      </c>
      <c r="BH36" s="14">
        <v>0</v>
      </c>
    </row>
    <row r="37" spans="1:60"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19"/>
      <c r="BB37" s="18"/>
      <c r="BC37" s="18"/>
      <c r="BD37" s="18"/>
      <c r="BE37" s="19"/>
      <c r="BF37" s="18"/>
      <c r="BG37" s="18"/>
      <c r="BH37" s="18"/>
    </row>
    <row r="38" spans="1:60" ht="15" customHeight="1">
      <c r="A38" s="11"/>
      <c r="B38" s="12" t="s">
        <v>6</v>
      </c>
      <c r="C38" s="13">
        <v>0</v>
      </c>
      <c r="D38" s="14"/>
      <c r="E38" s="10"/>
      <c r="F38" s="12" t="s">
        <v>6</v>
      </c>
      <c r="G38" s="13">
        <v>0</v>
      </c>
      <c r="H38" s="14"/>
      <c r="I38" s="10"/>
      <c r="J38" s="12" t="s">
        <v>6</v>
      </c>
      <c r="K38" s="13">
        <v>0</v>
      </c>
      <c r="L38" s="14"/>
      <c r="M38" s="10"/>
      <c r="N38" s="12" t="s">
        <v>6</v>
      </c>
      <c r="O38" s="13">
        <v>0</v>
      </c>
      <c r="P38" s="14"/>
      <c r="Q38" s="10"/>
      <c r="R38" s="12" t="s">
        <v>6</v>
      </c>
      <c r="S38" s="13">
        <v>0</v>
      </c>
      <c r="T38" s="14"/>
      <c r="U38" s="10"/>
      <c r="V38" s="12" t="s">
        <v>6</v>
      </c>
      <c r="W38" s="13">
        <v>0</v>
      </c>
      <c r="X38" s="14"/>
      <c r="Y38" s="10"/>
      <c r="Z38" s="12" t="s">
        <v>6</v>
      </c>
      <c r="AA38" s="13">
        <v>0</v>
      </c>
      <c r="AB38" s="14"/>
      <c r="AC38" s="10"/>
      <c r="AD38" s="12" t="s">
        <v>6</v>
      </c>
      <c r="AE38" s="13">
        <v>0</v>
      </c>
      <c r="AF38" s="14"/>
      <c r="AG38" s="10"/>
      <c r="AH38" s="12" t="s">
        <v>6</v>
      </c>
      <c r="AI38" s="13">
        <v>0</v>
      </c>
      <c r="AJ38" s="14"/>
      <c r="AK38" s="10"/>
      <c r="AL38" s="12" t="s">
        <v>6</v>
      </c>
      <c r="AM38" s="13">
        <v>0</v>
      </c>
      <c r="AN38" s="14"/>
      <c r="AO38" s="10"/>
      <c r="AP38" s="12" t="s">
        <v>6</v>
      </c>
      <c r="AQ38" s="13">
        <v>0</v>
      </c>
      <c r="AR38" s="14"/>
      <c r="AS38" s="10"/>
      <c r="AT38" s="12" t="s">
        <v>6</v>
      </c>
      <c r="AU38" s="13">
        <v>0</v>
      </c>
      <c r="AV38" s="14"/>
      <c r="AW38" s="10"/>
      <c r="AX38" s="12" t="s">
        <v>6</v>
      </c>
      <c r="AY38" s="13">
        <v>0</v>
      </c>
      <c r="AZ38" s="14"/>
      <c r="BA38" s="10"/>
      <c r="BB38" s="12" t="s">
        <v>6</v>
      </c>
      <c r="BC38" s="13">
        <v>0</v>
      </c>
      <c r="BD38" s="14"/>
      <c r="BE38" s="10"/>
      <c r="BF38" s="12" t="s">
        <v>6</v>
      </c>
      <c r="BG38" s="13">
        <v>0</v>
      </c>
      <c r="BH38" s="14"/>
    </row>
    <row r="39" spans="1:60" ht="15" customHeight="1">
      <c r="A39" s="11"/>
      <c r="B39" s="12" t="s">
        <v>5</v>
      </c>
      <c r="C39" s="15">
        <v>0</v>
      </c>
      <c r="D39" s="14"/>
      <c r="E39" s="10"/>
      <c r="F39" s="12" t="s">
        <v>5</v>
      </c>
      <c r="G39" s="15">
        <v>0</v>
      </c>
      <c r="H39" s="14"/>
      <c r="I39" s="10"/>
      <c r="J39" s="12" t="s">
        <v>5</v>
      </c>
      <c r="K39" s="15">
        <v>0</v>
      </c>
      <c r="L39" s="14"/>
      <c r="M39" s="10"/>
      <c r="N39" s="12" t="s">
        <v>5</v>
      </c>
      <c r="O39" s="15">
        <v>0</v>
      </c>
      <c r="P39" s="14"/>
      <c r="Q39" s="10"/>
      <c r="R39" s="12" t="s">
        <v>5</v>
      </c>
      <c r="S39" s="15">
        <v>0</v>
      </c>
      <c r="T39" s="14"/>
      <c r="U39" s="10"/>
      <c r="V39" s="12" t="s">
        <v>5</v>
      </c>
      <c r="W39" s="15">
        <v>0</v>
      </c>
      <c r="X39" s="14"/>
      <c r="Y39" s="10"/>
      <c r="Z39" s="12" t="s">
        <v>5</v>
      </c>
      <c r="AA39" s="15">
        <v>0</v>
      </c>
      <c r="AB39" s="14"/>
      <c r="AC39" s="10"/>
      <c r="AD39" s="12" t="s">
        <v>5</v>
      </c>
      <c r="AE39" s="15">
        <v>0</v>
      </c>
      <c r="AF39" s="14"/>
      <c r="AG39" s="10"/>
      <c r="AH39" s="12" t="s">
        <v>5</v>
      </c>
      <c r="AI39" s="15">
        <v>0</v>
      </c>
      <c r="AJ39" s="14"/>
      <c r="AK39" s="10"/>
      <c r="AL39" s="12" t="s">
        <v>5</v>
      </c>
      <c r="AM39" s="15">
        <v>0</v>
      </c>
      <c r="AN39" s="14"/>
      <c r="AO39" s="10"/>
      <c r="AP39" s="12" t="s">
        <v>5</v>
      </c>
      <c r="AQ39" s="15">
        <v>0</v>
      </c>
      <c r="AR39" s="14"/>
      <c r="AS39" s="10"/>
      <c r="AT39" s="12" t="s">
        <v>5</v>
      </c>
      <c r="AU39" s="15">
        <v>0</v>
      </c>
      <c r="AV39" s="14"/>
      <c r="AW39" s="10"/>
      <c r="AX39" s="12" t="s">
        <v>5</v>
      </c>
      <c r="AY39" s="15">
        <v>0</v>
      </c>
      <c r="AZ39" s="14"/>
      <c r="BA39" s="10"/>
      <c r="BB39" s="12" t="s">
        <v>5</v>
      </c>
      <c r="BC39" s="15">
        <v>0</v>
      </c>
      <c r="BD39" s="14"/>
      <c r="BE39" s="10"/>
      <c r="BF39" s="12" t="s">
        <v>5</v>
      </c>
      <c r="BG39" s="15">
        <v>0</v>
      </c>
      <c r="BH39" s="14"/>
    </row>
    <row r="40" spans="1:60" ht="15" customHeight="1">
      <c r="A40" s="11"/>
      <c r="B40" s="12" t="s">
        <v>4</v>
      </c>
      <c r="C40" s="13" t="s">
        <v>3</v>
      </c>
      <c r="D40" s="14"/>
      <c r="E40" s="10"/>
      <c r="F40" s="12" t="s">
        <v>4</v>
      </c>
      <c r="G40" s="13" t="s">
        <v>3</v>
      </c>
      <c r="H40" s="14"/>
      <c r="I40" s="10"/>
      <c r="J40" s="12" t="s">
        <v>4</v>
      </c>
      <c r="K40" s="13" t="s">
        <v>3</v>
      </c>
      <c r="L40" s="14"/>
      <c r="M40" s="10"/>
      <c r="N40" s="12" t="s">
        <v>4</v>
      </c>
      <c r="O40" s="13" t="s">
        <v>3</v>
      </c>
      <c r="P40" s="14"/>
      <c r="Q40" s="10"/>
      <c r="R40" s="12" t="s">
        <v>4</v>
      </c>
      <c r="S40" s="13" t="s">
        <v>3</v>
      </c>
      <c r="T40" s="14"/>
      <c r="U40" s="10"/>
      <c r="V40" s="12" t="s">
        <v>4</v>
      </c>
      <c r="W40" s="13" t="s">
        <v>3</v>
      </c>
      <c r="X40" s="14"/>
      <c r="Y40" s="10"/>
      <c r="Z40" s="12" t="s">
        <v>4</v>
      </c>
      <c r="AA40" s="13" t="s">
        <v>3</v>
      </c>
      <c r="AB40" s="14"/>
      <c r="AC40" s="10"/>
      <c r="AD40" s="12" t="s">
        <v>4</v>
      </c>
      <c r="AE40" s="13" t="s">
        <v>3</v>
      </c>
      <c r="AF40" s="14"/>
      <c r="AG40" s="10"/>
      <c r="AH40" s="12" t="s">
        <v>4</v>
      </c>
      <c r="AI40" s="13" t="s">
        <v>3</v>
      </c>
      <c r="AJ40" s="14"/>
      <c r="AK40" s="10"/>
      <c r="AL40" s="12" t="s">
        <v>4</v>
      </c>
      <c r="AM40" s="13" t="s">
        <v>3</v>
      </c>
      <c r="AN40" s="14"/>
      <c r="AO40" s="10"/>
      <c r="AP40" s="12" t="s">
        <v>4</v>
      </c>
      <c r="AQ40" s="13" t="s">
        <v>3</v>
      </c>
      <c r="AR40" s="14"/>
      <c r="AS40" s="10"/>
      <c r="AT40" s="12" t="s">
        <v>4</v>
      </c>
      <c r="AU40" s="13" t="s">
        <v>3</v>
      </c>
      <c r="AV40" s="14"/>
      <c r="AW40" s="10"/>
      <c r="AX40" s="12" t="s">
        <v>4</v>
      </c>
      <c r="AY40" s="13" t="s">
        <v>3</v>
      </c>
      <c r="AZ40" s="14"/>
      <c r="BA40" s="10"/>
      <c r="BB40" s="12" t="s">
        <v>4</v>
      </c>
      <c r="BC40" s="13" t="s">
        <v>3</v>
      </c>
      <c r="BD40" s="14"/>
      <c r="BE40" s="10"/>
      <c r="BF40" s="12" t="s">
        <v>4</v>
      </c>
      <c r="BG40" s="13" t="s">
        <v>3</v>
      </c>
      <c r="BH40" s="14"/>
    </row>
    <row r="41" spans="1:60" ht="15" customHeight="1">
      <c r="A41" s="11"/>
      <c r="B41" s="12" t="s">
        <v>10</v>
      </c>
      <c r="C41" s="15" t="s">
        <v>12</v>
      </c>
      <c r="D41" s="57">
        <v>0</v>
      </c>
      <c r="E41" s="9"/>
      <c r="F41" s="12" t="s">
        <v>10</v>
      </c>
      <c r="G41" s="15" t="s">
        <v>12</v>
      </c>
      <c r="H41" s="14">
        <v>0</v>
      </c>
      <c r="I41" s="10"/>
      <c r="J41" s="12" t="s">
        <v>10</v>
      </c>
      <c r="K41" s="15" t="s">
        <v>12</v>
      </c>
      <c r="L41" s="14">
        <v>0</v>
      </c>
      <c r="M41" s="10"/>
      <c r="N41" s="12" t="s">
        <v>10</v>
      </c>
      <c r="O41" s="15" t="s">
        <v>12</v>
      </c>
      <c r="P41" s="14">
        <v>0</v>
      </c>
      <c r="Q41" s="10"/>
      <c r="R41" s="12" t="s">
        <v>10</v>
      </c>
      <c r="S41" s="15" t="s">
        <v>12</v>
      </c>
      <c r="T41" s="14">
        <v>0</v>
      </c>
      <c r="U41" s="10"/>
      <c r="V41" s="12" t="s">
        <v>10</v>
      </c>
      <c r="W41" s="15" t="s">
        <v>12</v>
      </c>
      <c r="X41" s="14">
        <v>0</v>
      </c>
      <c r="Y41" s="10"/>
      <c r="Z41" s="12" t="s">
        <v>10</v>
      </c>
      <c r="AA41" s="15" t="s">
        <v>12</v>
      </c>
      <c r="AB41" s="14">
        <v>0</v>
      </c>
      <c r="AC41" s="10"/>
      <c r="AD41" s="12" t="s">
        <v>10</v>
      </c>
      <c r="AE41" s="15" t="s">
        <v>12</v>
      </c>
      <c r="AF41" s="14">
        <v>0</v>
      </c>
      <c r="AG41" s="10"/>
      <c r="AH41" s="12" t="s">
        <v>10</v>
      </c>
      <c r="AI41" s="15" t="s">
        <v>12</v>
      </c>
      <c r="AJ41" s="14">
        <v>0</v>
      </c>
      <c r="AK41" s="10"/>
      <c r="AL41" s="12" t="s">
        <v>10</v>
      </c>
      <c r="AM41" s="15" t="s">
        <v>12</v>
      </c>
      <c r="AN41" s="14">
        <v>0</v>
      </c>
      <c r="AO41" s="10"/>
      <c r="AP41" s="12" t="s">
        <v>10</v>
      </c>
      <c r="AQ41" s="15" t="s">
        <v>12</v>
      </c>
      <c r="AR41" s="14">
        <v>0</v>
      </c>
      <c r="AS41" s="10"/>
      <c r="AT41" s="12" t="s">
        <v>10</v>
      </c>
      <c r="AU41" s="15" t="s">
        <v>12</v>
      </c>
      <c r="AV41" s="14">
        <v>0</v>
      </c>
      <c r="AW41" s="10"/>
      <c r="AX41" s="12" t="s">
        <v>10</v>
      </c>
      <c r="AY41" s="15" t="s">
        <v>12</v>
      </c>
      <c r="AZ41" s="14">
        <v>0</v>
      </c>
      <c r="BA41" s="10"/>
      <c r="BB41" s="12" t="s">
        <v>10</v>
      </c>
      <c r="BC41" s="15" t="s">
        <v>12</v>
      </c>
      <c r="BD41" s="14">
        <v>0</v>
      </c>
      <c r="BE41" s="10"/>
      <c r="BF41" s="12" t="s">
        <v>10</v>
      </c>
      <c r="BG41" s="15" t="s">
        <v>12</v>
      </c>
      <c r="BH41" s="14">
        <v>0</v>
      </c>
    </row>
    <row r="42" spans="1:60" ht="15" customHeight="1">
      <c r="A42" s="11"/>
      <c r="B42" s="12" t="s">
        <v>11</v>
      </c>
      <c r="C42" s="15" t="s">
        <v>12</v>
      </c>
      <c r="D42" s="57">
        <v>0</v>
      </c>
      <c r="E42" s="9"/>
      <c r="F42" s="12" t="s">
        <v>11</v>
      </c>
      <c r="G42" s="15" t="s">
        <v>12</v>
      </c>
      <c r="H42" s="16">
        <v>0</v>
      </c>
      <c r="I42" s="10"/>
      <c r="J42" s="12" t="s">
        <v>11</v>
      </c>
      <c r="K42" s="15" t="s">
        <v>12</v>
      </c>
      <c r="L42" s="16">
        <v>0</v>
      </c>
      <c r="M42" s="10"/>
      <c r="N42" s="12" t="s">
        <v>11</v>
      </c>
      <c r="O42" s="15" t="s">
        <v>12</v>
      </c>
      <c r="P42" s="16">
        <v>0</v>
      </c>
      <c r="Q42" s="10"/>
      <c r="R42" s="12" t="s">
        <v>11</v>
      </c>
      <c r="S42" s="15" t="s">
        <v>12</v>
      </c>
      <c r="T42" s="16">
        <v>0</v>
      </c>
      <c r="U42" s="10"/>
      <c r="V42" s="12" t="s">
        <v>11</v>
      </c>
      <c r="W42" s="15" t="s">
        <v>12</v>
      </c>
      <c r="X42" s="16">
        <v>0</v>
      </c>
      <c r="Y42" s="10"/>
      <c r="Z42" s="12" t="s">
        <v>11</v>
      </c>
      <c r="AA42" s="15" t="s">
        <v>12</v>
      </c>
      <c r="AB42" s="16">
        <v>0</v>
      </c>
      <c r="AC42" s="10"/>
      <c r="AD42" s="12" t="s">
        <v>11</v>
      </c>
      <c r="AE42" s="15" t="s">
        <v>12</v>
      </c>
      <c r="AF42" s="16">
        <v>0</v>
      </c>
      <c r="AG42" s="10"/>
      <c r="AH42" s="12" t="s">
        <v>11</v>
      </c>
      <c r="AI42" s="15" t="s">
        <v>12</v>
      </c>
      <c r="AJ42" s="16">
        <v>0</v>
      </c>
      <c r="AK42" s="10"/>
      <c r="AL42" s="12" t="s">
        <v>11</v>
      </c>
      <c r="AM42" s="15" t="s">
        <v>12</v>
      </c>
      <c r="AN42" s="16">
        <v>0</v>
      </c>
      <c r="AO42" s="10"/>
      <c r="AP42" s="12" t="s">
        <v>11</v>
      </c>
      <c r="AQ42" s="15" t="s">
        <v>12</v>
      </c>
      <c r="AR42" s="16">
        <v>0</v>
      </c>
      <c r="AS42" s="10"/>
      <c r="AT42" s="12" t="s">
        <v>11</v>
      </c>
      <c r="AU42" s="15" t="s">
        <v>12</v>
      </c>
      <c r="AV42" s="16">
        <v>0</v>
      </c>
      <c r="AW42" s="10"/>
      <c r="AX42" s="12" t="s">
        <v>11</v>
      </c>
      <c r="AY42" s="15" t="s">
        <v>12</v>
      </c>
      <c r="AZ42" s="16">
        <v>0</v>
      </c>
      <c r="BA42" s="10"/>
      <c r="BB42" s="12" t="s">
        <v>11</v>
      </c>
      <c r="BC42" s="15" t="s">
        <v>12</v>
      </c>
      <c r="BD42" s="16">
        <v>0</v>
      </c>
      <c r="BE42" s="10"/>
      <c r="BF42" s="12" t="s">
        <v>11</v>
      </c>
      <c r="BG42" s="15" t="s">
        <v>12</v>
      </c>
      <c r="BH42" s="16">
        <v>0</v>
      </c>
    </row>
    <row r="43" spans="1:60" ht="15" customHeight="1">
      <c r="A43" s="11"/>
      <c r="B43" s="12" t="s">
        <v>13</v>
      </c>
      <c r="C43" s="15" t="s">
        <v>12</v>
      </c>
      <c r="D43" s="14">
        <v>0</v>
      </c>
      <c r="E43" s="9"/>
      <c r="F43" s="12" t="s">
        <v>13</v>
      </c>
      <c r="G43" s="15" t="s">
        <v>12</v>
      </c>
      <c r="H43" s="14">
        <v>0</v>
      </c>
      <c r="I43" s="10"/>
      <c r="J43" s="12" t="s">
        <v>13</v>
      </c>
      <c r="K43" s="15" t="s">
        <v>12</v>
      </c>
      <c r="L43" s="14">
        <v>0</v>
      </c>
      <c r="M43" s="10"/>
      <c r="N43" s="12" t="s">
        <v>13</v>
      </c>
      <c r="O43" s="15" t="s">
        <v>12</v>
      </c>
      <c r="P43" s="14">
        <v>0</v>
      </c>
      <c r="Q43" s="10"/>
      <c r="R43" s="12" t="s">
        <v>13</v>
      </c>
      <c r="S43" s="15" t="s">
        <v>12</v>
      </c>
      <c r="T43" s="14">
        <v>0</v>
      </c>
      <c r="U43" s="10"/>
      <c r="V43" s="12" t="s">
        <v>13</v>
      </c>
      <c r="W43" s="15" t="s">
        <v>12</v>
      </c>
      <c r="X43" s="14">
        <v>0</v>
      </c>
      <c r="Y43" s="10"/>
      <c r="Z43" s="12" t="s">
        <v>13</v>
      </c>
      <c r="AA43" s="15" t="s">
        <v>12</v>
      </c>
      <c r="AB43" s="14">
        <v>0</v>
      </c>
      <c r="AC43" s="10"/>
      <c r="AD43" s="12" t="s">
        <v>13</v>
      </c>
      <c r="AE43" s="15" t="s">
        <v>12</v>
      </c>
      <c r="AF43" s="14">
        <v>0</v>
      </c>
      <c r="AG43" s="10"/>
      <c r="AH43" s="12" t="s">
        <v>13</v>
      </c>
      <c r="AI43" s="15" t="s">
        <v>12</v>
      </c>
      <c r="AJ43" s="14">
        <v>0</v>
      </c>
      <c r="AK43" s="10"/>
      <c r="AL43" s="12" t="s">
        <v>13</v>
      </c>
      <c r="AM43" s="15" t="s">
        <v>12</v>
      </c>
      <c r="AN43" s="14">
        <v>0</v>
      </c>
      <c r="AO43" s="10"/>
      <c r="AP43" s="12" t="s">
        <v>13</v>
      </c>
      <c r="AQ43" s="15" t="s">
        <v>12</v>
      </c>
      <c r="AR43" s="14">
        <v>0</v>
      </c>
      <c r="AS43" s="10"/>
      <c r="AT43" s="12" t="s">
        <v>13</v>
      </c>
      <c r="AU43" s="15" t="s">
        <v>12</v>
      </c>
      <c r="AV43" s="14">
        <v>0</v>
      </c>
      <c r="AW43" s="10"/>
      <c r="AX43" s="12" t="s">
        <v>13</v>
      </c>
      <c r="AY43" s="15" t="s">
        <v>12</v>
      </c>
      <c r="AZ43" s="14">
        <v>0</v>
      </c>
      <c r="BA43" s="10"/>
      <c r="BB43" s="12" t="s">
        <v>13</v>
      </c>
      <c r="BC43" s="15" t="s">
        <v>12</v>
      </c>
      <c r="BD43" s="14">
        <v>0</v>
      </c>
      <c r="BE43" s="10"/>
      <c r="BF43" s="12" t="s">
        <v>13</v>
      </c>
      <c r="BG43" s="15" t="s">
        <v>12</v>
      </c>
      <c r="BH43" s="14">
        <v>0</v>
      </c>
    </row>
    <row r="44" spans="1:60"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19"/>
      <c r="BB44" s="18"/>
      <c r="BC44" s="18"/>
      <c r="BD44" s="18"/>
      <c r="BE44" s="19"/>
      <c r="BF44" s="18"/>
      <c r="BG44" s="18"/>
      <c r="BH44" s="18"/>
    </row>
    <row r="45" spans="1:60" ht="15" customHeight="1">
      <c r="A45" s="11"/>
      <c r="B45" s="12" t="s">
        <v>6</v>
      </c>
      <c r="C45" s="13">
        <v>0</v>
      </c>
      <c r="D45" s="14"/>
      <c r="E45" s="10"/>
      <c r="F45" s="12" t="s">
        <v>6</v>
      </c>
      <c r="G45" s="13">
        <v>0</v>
      </c>
      <c r="H45" s="14"/>
      <c r="I45" s="10"/>
      <c r="J45" s="12" t="s">
        <v>6</v>
      </c>
      <c r="K45" s="13">
        <v>0</v>
      </c>
      <c r="L45" s="14"/>
      <c r="M45" s="10"/>
      <c r="N45" s="12" t="s">
        <v>6</v>
      </c>
      <c r="O45" s="13">
        <v>0</v>
      </c>
      <c r="P45" s="14"/>
      <c r="Q45" s="10"/>
      <c r="R45" s="12" t="s">
        <v>6</v>
      </c>
      <c r="S45" s="13">
        <v>0</v>
      </c>
      <c r="T45" s="14"/>
      <c r="U45" s="10"/>
      <c r="V45" s="12" t="s">
        <v>6</v>
      </c>
      <c r="W45" s="13">
        <v>0</v>
      </c>
      <c r="X45" s="14"/>
      <c r="Y45" s="10"/>
      <c r="Z45" s="12" t="s">
        <v>6</v>
      </c>
      <c r="AA45" s="13">
        <v>0</v>
      </c>
      <c r="AB45" s="14"/>
      <c r="AC45" s="10"/>
      <c r="AD45" s="12" t="s">
        <v>6</v>
      </c>
      <c r="AE45" s="13">
        <v>0</v>
      </c>
      <c r="AF45" s="14"/>
      <c r="AG45" s="10"/>
      <c r="AH45" s="12" t="s">
        <v>6</v>
      </c>
      <c r="AI45" s="13">
        <v>0</v>
      </c>
      <c r="AJ45" s="14"/>
      <c r="AK45" s="10"/>
      <c r="AL45" s="12" t="s">
        <v>6</v>
      </c>
      <c r="AM45" s="13">
        <v>0</v>
      </c>
      <c r="AN45" s="14"/>
      <c r="AO45" s="10"/>
      <c r="AP45" s="12" t="s">
        <v>6</v>
      </c>
      <c r="AQ45" s="13">
        <v>0</v>
      </c>
      <c r="AR45" s="14"/>
      <c r="AS45" s="10"/>
      <c r="AT45" s="12" t="s">
        <v>6</v>
      </c>
      <c r="AU45" s="13">
        <v>0</v>
      </c>
      <c r="AV45" s="14"/>
      <c r="AW45" s="10"/>
      <c r="AX45" s="12" t="s">
        <v>6</v>
      </c>
      <c r="AY45" s="13">
        <v>0</v>
      </c>
      <c r="AZ45" s="14"/>
      <c r="BA45" s="10"/>
      <c r="BB45" s="12" t="s">
        <v>6</v>
      </c>
      <c r="BC45" s="13">
        <v>0</v>
      </c>
      <c r="BD45" s="14"/>
      <c r="BE45" s="10"/>
      <c r="BF45" s="12" t="s">
        <v>6</v>
      </c>
      <c r="BG45" s="13">
        <v>0</v>
      </c>
      <c r="BH45" s="14"/>
    </row>
    <row r="46" spans="1:60" ht="15" customHeight="1">
      <c r="A46" s="11"/>
      <c r="B46" s="12" t="s">
        <v>5</v>
      </c>
      <c r="C46" s="15">
        <v>0</v>
      </c>
      <c r="D46" s="14"/>
      <c r="E46" s="10"/>
      <c r="F46" s="12" t="s">
        <v>5</v>
      </c>
      <c r="G46" s="15">
        <v>0</v>
      </c>
      <c r="H46" s="14"/>
      <c r="I46" s="10"/>
      <c r="J46" s="12" t="s">
        <v>5</v>
      </c>
      <c r="K46" s="15">
        <v>0</v>
      </c>
      <c r="L46" s="14"/>
      <c r="M46" s="10"/>
      <c r="N46" s="12" t="s">
        <v>5</v>
      </c>
      <c r="O46" s="15">
        <v>0</v>
      </c>
      <c r="P46" s="14"/>
      <c r="Q46" s="10"/>
      <c r="R46" s="12" t="s">
        <v>5</v>
      </c>
      <c r="S46" s="15">
        <v>0</v>
      </c>
      <c r="T46" s="14"/>
      <c r="U46" s="10"/>
      <c r="V46" s="12" t="s">
        <v>5</v>
      </c>
      <c r="W46" s="15">
        <v>0</v>
      </c>
      <c r="X46" s="14"/>
      <c r="Y46" s="10"/>
      <c r="Z46" s="12" t="s">
        <v>5</v>
      </c>
      <c r="AA46" s="15">
        <v>0</v>
      </c>
      <c r="AB46" s="14"/>
      <c r="AC46" s="10"/>
      <c r="AD46" s="12" t="s">
        <v>5</v>
      </c>
      <c r="AE46" s="15">
        <v>0</v>
      </c>
      <c r="AF46" s="14"/>
      <c r="AG46" s="10"/>
      <c r="AH46" s="12" t="s">
        <v>5</v>
      </c>
      <c r="AI46" s="15">
        <v>0</v>
      </c>
      <c r="AJ46" s="14"/>
      <c r="AK46" s="10"/>
      <c r="AL46" s="12" t="s">
        <v>5</v>
      </c>
      <c r="AM46" s="15">
        <v>0</v>
      </c>
      <c r="AN46" s="14"/>
      <c r="AO46" s="10"/>
      <c r="AP46" s="12" t="s">
        <v>5</v>
      </c>
      <c r="AQ46" s="15">
        <v>0</v>
      </c>
      <c r="AR46" s="14"/>
      <c r="AS46" s="10"/>
      <c r="AT46" s="12" t="s">
        <v>5</v>
      </c>
      <c r="AU46" s="15">
        <v>0</v>
      </c>
      <c r="AV46" s="14"/>
      <c r="AW46" s="10"/>
      <c r="AX46" s="12" t="s">
        <v>5</v>
      </c>
      <c r="AY46" s="15">
        <v>0</v>
      </c>
      <c r="AZ46" s="14"/>
      <c r="BA46" s="10"/>
      <c r="BB46" s="12" t="s">
        <v>5</v>
      </c>
      <c r="BC46" s="15">
        <v>0</v>
      </c>
      <c r="BD46" s="14"/>
      <c r="BE46" s="10"/>
      <c r="BF46" s="12" t="s">
        <v>5</v>
      </c>
      <c r="BG46" s="15">
        <v>0</v>
      </c>
      <c r="BH46" s="14"/>
    </row>
    <row r="47" spans="1:60" ht="15" customHeight="1">
      <c r="A47" s="11"/>
      <c r="B47" s="12" t="s">
        <v>4</v>
      </c>
      <c r="C47" s="13" t="s">
        <v>3</v>
      </c>
      <c r="D47" s="14"/>
      <c r="E47" s="10"/>
      <c r="F47" s="12" t="s">
        <v>4</v>
      </c>
      <c r="G47" s="13" t="s">
        <v>3</v>
      </c>
      <c r="H47" s="14"/>
      <c r="I47" s="10"/>
      <c r="J47" s="12" t="s">
        <v>4</v>
      </c>
      <c r="K47" s="13" t="s">
        <v>3</v>
      </c>
      <c r="L47" s="14"/>
      <c r="M47" s="10"/>
      <c r="N47" s="12" t="s">
        <v>4</v>
      </c>
      <c r="O47" s="13" t="s">
        <v>3</v>
      </c>
      <c r="P47" s="14"/>
      <c r="Q47" s="10"/>
      <c r="R47" s="12" t="s">
        <v>4</v>
      </c>
      <c r="S47" s="13" t="s">
        <v>3</v>
      </c>
      <c r="T47" s="14"/>
      <c r="U47" s="10"/>
      <c r="V47" s="12" t="s">
        <v>4</v>
      </c>
      <c r="W47" s="13" t="s">
        <v>3</v>
      </c>
      <c r="X47" s="14"/>
      <c r="Y47" s="10"/>
      <c r="Z47" s="12" t="s">
        <v>4</v>
      </c>
      <c r="AA47" s="13" t="s">
        <v>3</v>
      </c>
      <c r="AB47" s="14"/>
      <c r="AC47" s="10"/>
      <c r="AD47" s="12" t="s">
        <v>4</v>
      </c>
      <c r="AE47" s="13" t="s">
        <v>3</v>
      </c>
      <c r="AF47" s="14"/>
      <c r="AG47" s="10"/>
      <c r="AH47" s="12" t="s">
        <v>4</v>
      </c>
      <c r="AI47" s="13" t="s">
        <v>3</v>
      </c>
      <c r="AJ47" s="14"/>
      <c r="AK47" s="10"/>
      <c r="AL47" s="12" t="s">
        <v>4</v>
      </c>
      <c r="AM47" s="13" t="s">
        <v>3</v>
      </c>
      <c r="AN47" s="14"/>
      <c r="AO47" s="10"/>
      <c r="AP47" s="12" t="s">
        <v>4</v>
      </c>
      <c r="AQ47" s="13" t="s">
        <v>3</v>
      </c>
      <c r="AR47" s="14"/>
      <c r="AS47" s="10"/>
      <c r="AT47" s="12" t="s">
        <v>4</v>
      </c>
      <c r="AU47" s="13" t="s">
        <v>3</v>
      </c>
      <c r="AV47" s="14"/>
      <c r="AW47" s="10"/>
      <c r="AX47" s="12" t="s">
        <v>4</v>
      </c>
      <c r="AY47" s="13" t="s">
        <v>3</v>
      </c>
      <c r="AZ47" s="14"/>
      <c r="BA47" s="10"/>
      <c r="BB47" s="12" t="s">
        <v>4</v>
      </c>
      <c r="BC47" s="13" t="s">
        <v>3</v>
      </c>
      <c r="BD47" s="14"/>
      <c r="BE47" s="10"/>
      <c r="BF47" s="12" t="s">
        <v>4</v>
      </c>
      <c r="BG47" s="13" t="s">
        <v>3</v>
      </c>
      <c r="BH47" s="14"/>
    </row>
    <row r="48" spans="1:60" ht="15" customHeight="1">
      <c r="A48" s="11"/>
      <c r="B48" s="12" t="s">
        <v>10</v>
      </c>
      <c r="C48" s="15" t="s">
        <v>12</v>
      </c>
      <c r="D48" s="14">
        <v>0</v>
      </c>
      <c r="E48" s="9"/>
      <c r="F48" s="12" t="s">
        <v>10</v>
      </c>
      <c r="G48" s="15" t="s">
        <v>12</v>
      </c>
      <c r="H48" s="14">
        <v>0</v>
      </c>
      <c r="I48" s="10"/>
      <c r="J48" s="12" t="s">
        <v>10</v>
      </c>
      <c r="K48" s="15" t="s">
        <v>12</v>
      </c>
      <c r="L48" s="14">
        <v>0</v>
      </c>
      <c r="M48" s="10"/>
      <c r="N48" s="12" t="s">
        <v>10</v>
      </c>
      <c r="O48" s="15" t="s">
        <v>12</v>
      </c>
      <c r="P48" s="14">
        <v>0</v>
      </c>
      <c r="Q48" s="10"/>
      <c r="R48" s="12" t="s">
        <v>10</v>
      </c>
      <c r="S48" s="15" t="s">
        <v>12</v>
      </c>
      <c r="T48" s="14">
        <v>0</v>
      </c>
      <c r="U48" s="10"/>
      <c r="V48" s="12" t="s">
        <v>10</v>
      </c>
      <c r="W48" s="15" t="s">
        <v>12</v>
      </c>
      <c r="X48" s="14">
        <v>0</v>
      </c>
      <c r="Y48" s="10"/>
      <c r="Z48" s="12" t="s">
        <v>10</v>
      </c>
      <c r="AA48" s="15" t="s">
        <v>12</v>
      </c>
      <c r="AB48" s="14">
        <v>0</v>
      </c>
      <c r="AC48" s="10"/>
      <c r="AD48" s="12" t="s">
        <v>10</v>
      </c>
      <c r="AE48" s="15" t="s">
        <v>12</v>
      </c>
      <c r="AF48" s="14">
        <v>0</v>
      </c>
      <c r="AG48" s="10"/>
      <c r="AH48" s="12" t="s">
        <v>10</v>
      </c>
      <c r="AI48" s="15" t="s">
        <v>12</v>
      </c>
      <c r="AJ48" s="14">
        <v>0</v>
      </c>
      <c r="AK48" s="10"/>
      <c r="AL48" s="12" t="s">
        <v>10</v>
      </c>
      <c r="AM48" s="15" t="s">
        <v>12</v>
      </c>
      <c r="AN48" s="14">
        <v>0</v>
      </c>
      <c r="AO48" s="10"/>
      <c r="AP48" s="12" t="s">
        <v>10</v>
      </c>
      <c r="AQ48" s="15" t="s">
        <v>12</v>
      </c>
      <c r="AR48" s="14">
        <v>0</v>
      </c>
      <c r="AS48" s="10"/>
      <c r="AT48" s="12" t="s">
        <v>10</v>
      </c>
      <c r="AU48" s="15" t="s">
        <v>12</v>
      </c>
      <c r="AV48" s="14">
        <v>0</v>
      </c>
      <c r="AW48" s="10"/>
      <c r="AX48" s="12" t="s">
        <v>10</v>
      </c>
      <c r="AY48" s="15" t="s">
        <v>12</v>
      </c>
      <c r="AZ48" s="14">
        <v>0</v>
      </c>
      <c r="BA48" s="10"/>
      <c r="BB48" s="12" t="s">
        <v>10</v>
      </c>
      <c r="BC48" s="15" t="s">
        <v>12</v>
      </c>
      <c r="BD48" s="14">
        <v>0</v>
      </c>
      <c r="BE48" s="10"/>
      <c r="BF48" s="12" t="s">
        <v>10</v>
      </c>
      <c r="BG48" s="15" t="s">
        <v>12</v>
      </c>
      <c r="BH48" s="14">
        <v>0</v>
      </c>
    </row>
    <row r="49" spans="1:60" ht="15" customHeight="1">
      <c r="A49" s="11"/>
      <c r="B49" s="12" t="s">
        <v>11</v>
      </c>
      <c r="C49" s="15" t="s">
        <v>12</v>
      </c>
      <c r="D49" s="16">
        <v>0</v>
      </c>
      <c r="E49" s="9"/>
      <c r="F49" s="12" t="s">
        <v>11</v>
      </c>
      <c r="G49" s="15" t="s">
        <v>12</v>
      </c>
      <c r="H49" s="16">
        <v>0</v>
      </c>
      <c r="I49" s="10"/>
      <c r="J49" s="12" t="s">
        <v>11</v>
      </c>
      <c r="K49" s="15" t="s">
        <v>12</v>
      </c>
      <c r="L49" s="16">
        <v>0</v>
      </c>
      <c r="M49" s="10"/>
      <c r="N49" s="12" t="s">
        <v>11</v>
      </c>
      <c r="O49" s="15" t="s">
        <v>12</v>
      </c>
      <c r="P49" s="16">
        <v>0</v>
      </c>
      <c r="Q49" s="10"/>
      <c r="R49" s="12" t="s">
        <v>11</v>
      </c>
      <c r="S49" s="15" t="s">
        <v>12</v>
      </c>
      <c r="T49" s="16">
        <v>0</v>
      </c>
      <c r="U49" s="10"/>
      <c r="V49" s="12" t="s">
        <v>11</v>
      </c>
      <c r="W49" s="15" t="s">
        <v>12</v>
      </c>
      <c r="X49" s="16">
        <v>0</v>
      </c>
      <c r="Y49" s="10"/>
      <c r="Z49" s="12" t="s">
        <v>11</v>
      </c>
      <c r="AA49" s="15" t="s">
        <v>12</v>
      </c>
      <c r="AB49" s="16">
        <v>0</v>
      </c>
      <c r="AC49" s="10"/>
      <c r="AD49" s="12" t="s">
        <v>11</v>
      </c>
      <c r="AE49" s="15" t="s">
        <v>12</v>
      </c>
      <c r="AF49" s="16">
        <v>0</v>
      </c>
      <c r="AG49" s="10"/>
      <c r="AH49" s="12" t="s">
        <v>11</v>
      </c>
      <c r="AI49" s="15" t="s">
        <v>12</v>
      </c>
      <c r="AJ49" s="16">
        <v>0</v>
      </c>
      <c r="AK49" s="10"/>
      <c r="AL49" s="12" t="s">
        <v>11</v>
      </c>
      <c r="AM49" s="15" t="s">
        <v>12</v>
      </c>
      <c r="AN49" s="16">
        <v>0</v>
      </c>
      <c r="AO49" s="10"/>
      <c r="AP49" s="12" t="s">
        <v>11</v>
      </c>
      <c r="AQ49" s="15" t="s">
        <v>12</v>
      </c>
      <c r="AR49" s="16">
        <v>0</v>
      </c>
      <c r="AS49" s="10"/>
      <c r="AT49" s="12" t="s">
        <v>11</v>
      </c>
      <c r="AU49" s="15" t="s">
        <v>12</v>
      </c>
      <c r="AV49" s="16">
        <v>0</v>
      </c>
      <c r="AW49" s="10"/>
      <c r="AX49" s="12" t="s">
        <v>11</v>
      </c>
      <c r="AY49" s="15" t="s">
        <v>12</v>
      </c>
      <c r="AZ49" s="16">
        <v>0</v>
      </c>
      <c r="BA49" s="10"/>
      <c r="BB49" s="12" t="s">
        <v>11</v>
      </c>
      <c r="BC49" s="15" t="s">
        <v>12</v>
      </c>
      <c r="BD49" s="16">
        <v>0</v>
      </c>
      <c r="BE49" s="10"/>
      <c r="BF49" s="12" t="s">
        <v>11</v>
      </c>
      <c r="BG49" s="15" t="s">
        <v>12</v>
      </c>
      <c r="BH49" s="16">
        <v>0</v>
      </c>
    </row>
    <row r="50" spans="1:60" ht="15" customHeight="1">
      <c r="A50" s="11"/>
      <c r="B50" s="12" t="s">
        <v>13</v>
      </c>
      <c r="C50" s="15" t="s">
        <v>12</v>
      </c>
      <c r="D50" s="14">
        <v>0</v>
      </c>
      <c r="E50" s="9"/>
      <c r="F50" s="12" t="s">
        <v>13</v>
      </c>
      <c r="G50" s="15" t="s">
        <v>12</v>
      </c>
      <c r="H50" s="14">
        <v>0</v>
      </c>
      <c r="I50" s="10"/>
      <c r="J50" s="12" t="s">
        <v>13</v>
      </c>
      <c r="K50" s="15" t="s">
        <v>12</v>
      </c>
      <c r="L50" s="14">
        <v>0</v>
      </c>
      <c r="M50" s="10"/>
      <c r="N50" s="12" t="s">
        <v>13</v>
      </c>
      <c r="O50" s="15" t="s">
        <v>12</v>
      </c>
      <c r="P50" s="14">
        <v>0</v>
      </c>
      <c r="Q50" s="10"/>
      <c r="R50" s="12" t="s">
        <v>13</v>
      </c>
      <c r="S50" s="15" t="s">
        <v>12</v>
      </c>
      <c r="T50" s="14">
        <v>0</v>
      </c>
      <c r="U50" s="10"/>
      <c r="V50" s="12" t="s">
        <v>13</v>
      </c>
      <c r="W50" s="15" t="s">
        <v>12</v>
      </c>
      <c r="X50" s="14">
        <v>0</v>
      </c>
      <c r="Y50" s="10"/>
      <c r="Z50" s="12" t="s">
        <v>13</v>
      </c>
      <c r="AA50" s="15" t="s">
        <v>12</v>
      </c>
      <c r="AB50" s="14">
        <v>0</v>
      </c>
      <c r="AC50" s="10"/>
      <c r="AD50" s="12" t="s">
        <v>13</v>
      </c>
      <c r="AE50" s="15" t="s">
        <v>12</v>
      </c>
      <c r="AF50" s="14">
        <v>0</v>
      </c>
      <c r="AG50" s="10"/>
      <c r="AH50" s="12" t="s">
        <v>13</v>
      </c>
      <c r="AI50" s="15" t="s">
        <v>12</v>
      </c>
      <c r="AJ50" s="14">
        <v>0</v>
      </c>
      <c r="AK50" s="10"/>
      <c r="AL50" s="12" t="s">
        <v>13</v>
      </c>
      <c r="AM50" s="15" t="s">
        <v>12</v>
      </c>
      <c r="AN50" s="14">
        <v>0</v>
      </c>
      <c r="AO50" s="10"/>
      <c r="AP50" s="12" t="s">
        <v>13</v>
      </c>
      <c r="AQ50" s="15" t="s">
        <v>12</v>
      </c>
      <c r="AR50" s="14">
        <v>0</v>
      </c>
      <c r="AS50" s="10"/>
      <c r="AT50" s="12" t="s">
        <v>13</v>
      </c>
      <c r="AU50" s="15" t="s">
        <v>12</v>
      </c>
      <c r="AV50" s="14">
        <v>0</v>
      </c>
      <c r="AW50" s="10"/>
      <c r="AX50" s="12" t="s">
        <v>13</v>
      </c>
      <c r="AY50" s="15" t="s">
        <v>12</v>
      </c>
      <c r="AZ50" s="14">
        <v>0</v>
      </c>
      <c r="BA50" s="10"/>
      <c r="BB50" s="12" t="s">
        <v>13</v>
      </c>
      <c r="BC50" s="15" t="s">
        <v>12</v>
      </c>
      <c r="BD50" s="14">
        <v>0</v>
      </c>
      <c r="BE50" s="10"/>
      <c r="BF50" s="12" t="s">
        <v>13</v>
      </c>
      <c r="BG50" s="15" t="s">
        <v>12</v>
      </c>
      <c r="BH50" s="14">
        <v>0</v>
      </c>
    </row>
    <row r="51" spans="1:60"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19"/>
      <c r="BB51" s="18"/>
      <c r="BC51" s="18"/>
      <c r="BD51" s="18"/>
      <c r="BE51" s="19"/>
      <c r="BF51" s="18"/>
      <c r="BG51" s="18"/>
      <c r="BH51" s="18"/>
    </row>
    <row r="52" spans="1:60" ht="15" customHeight="1">
      <c r="A52" s="11"/>
      <c r="B52" s="12" t="s">
        <v>6</v>
      </c>
      <c r="C52" s="13">
        <v>0</v>
      </c>
      <c r="D52" s="14"/>
      <c r="E52" s="10"/>
      <c r="F52" s="12" t="s">
        <v>6</v>
      </c>
      <c r="G52" s="13">
        <v>0</v>
      </c>
      <c r="H52" s="14"/>
      <c r="I52" s="10"/>
      <c r="J52" s="12" t="s">
        <v>6</v>
      </c>
      <c r="K52" s="13">
        <v>0</v>
      </c>
      <c r="L52" s="14"/>
      <c r="M52" s="10"/>
      <c r="N52" s="12" t="s">
        <v>6</v>
      </c>
      <c r="O52" s="13">
        <v>0</v>
      </c>
      <c r="P52" s="14"/>
      <c r="Q52" s="10"/>
      <c r="R52" s="12" t="s">
        <v>6</v>
      </c>
      <c r="S52" s="13">
        <v>0</v>
      </c>
      <c r="T52" s="14"/>
      <c r="U52" s="10"/>
      <c r="V52" s="12" t="s">
        <v>6</v>
      </c>
      <c r="W52" s="13">
        <v>0</v>
      </c>
      <c r="X52" s="14"/>
      <c r="Y52" s="10"/>
      <c r="Z52" s="12" t="s">
        <v>6</v>
      </c>
      <c r="AA52" s="13">
        <v>0</v>
      </c>
      <c r="AB52" s="14"/>
      <c r="AC52" s="10"/>
      <c r="AD52" s="12" t="s">
        <v>6</v>
      </c>
      <c r="AE52" s="13">
        <v>0</v>
      </c>
      <c r="AF52" s="14"/>
      <c r="AG52" s="10"/>
      <c r="AH52" s="12" t="s">
        <v>6</v>
      </c>
      <c r="AI52" s="13">
        <v>0</v>
      </c>
      <c r="AJ52" s="14"/>
      <c r="AK52" s="10"/>
      <c r="AL52" s="12" t="s">
        <v>6</v>
      </c>
      <c r="AM52" s="13">
        <v>0</v>
      </c>
      <c r="AN52" s="14"/>
      <c r="AO52" s="10"/>
      <c r="AP52" s="12" t="s">
        <v>6</v>
      </c>
      <c r="AQ52" s="13">
        <v>0</v>
      </c>
      <c r="AR52" s="14"/>
      <c r="AS52" s="10"/>
      <c r="AT52" s="12" t="s">
        <v>6</v>
      </c>
      <c r="AU52" s="13">
        <v>0</v>
      </c>
      <c r="AV52" s="14"/>
      <c r="AW52" s="10"/>
      <c r="AX52" s="12" t="s">
        <v>6</v>
      </c>
      <c r="AY52" s="13">
        <v>0</v>
      </c>
      <c r="AZ52" s="14"/>
      <c r="BA52" s="10"/>
      <c r="BB52" s="12" t="s">
        <v>6</v>
      </c>
      <c r="BC52" s="13">
        <v>0</v>
      </c>
      <c r="BD52" s="14"/>
      <c r="BE52" s="10"/>
      <c r="BF52" s="12" t="s">
        <v>6</v>
      </c>
      <c r="BG52" s="13">
        <v>0</v>
      </c>
      <c r="BH52" s="14"/>
    </row>
    <row r="53" spans="1:60" ht="15" customHeight="1">
      <c r="A53" s="11"/>
      <c r="B53" s="12" t="s">
        <v>5</v>
      </c>
      <c r="C53" s="15">
        <v>0</v>
      </c>
      <c r="D53" s="14"/>
      <c r="E53" s="10"/>
      <c r="F53" s="12" t="s">
        <v>5</v>
      </c>
      <c r="G53" s="15">
        <v>0</v>
      </c>
      <c r="H53" s="14"/>
      <c r="I53" s="10"/>
      <c r="J53" s="12" t="s">
        <v>5</v>
      </c>
      <c r="K53" s="15">
        <v>0</v>
      </c>
      <c r="L53" s="14"/>
      <c r="M53" s="10"/>
      <c r="N53" s="12" t="s">
        <v>5</v>
      </c>
      <c r="O53" s="15">
        <v>0</v>
      </c>
      <c r="P53" s="14"/>
      <c r="Q53" s="10"/>
      <c r="R53" s="12" t="s">
        <v>5</v>
      </c>
      <c r="S53" s="15">
        <v>0</v>
      </c>
      <c r="T53" s="14"/>
      <c r="U53" s="10"/>
      <c r="V53" s="12" t="s">
        <v>5</v>
      </c>
      <c r="W53" s="15">
        <v>0</v>
      </c>
      <c r="X53" s="14"/>
      <c r="Y53" s="10"/>
      <c r="Z53" s="12" t="s">
        <v>5</v>
      </c>
      <c r="AA53" s="15">
        <v>0</v>
      </c>
      <c r="AB53" s="14"/>
      <c r="AC53" s="10"/>
      <c r="AD53" s="12" t="s">
        <v>5</v>
      </c>
      <c r="AE53" s="15">
        <v>0</v>
      </c>
      <c r="AF53" s="14"/>
      <c r="AG53" s="10"/>
      <c r="AH53" s="12" t="s">
        <v>5</v>
      </c>
      <c r="AI53" s="15">
        <v>0</v>
      </c>
      <c r="AJ53" s="14"/>
      <c r="AK53" s="10"/>
      <c r="AL53" s="12" t="s">
        <v>5</v>
      </c>
      <c r="AM53" s="15">
        <v>0</v>
      </c>
      <c r="AN53" s="14"/>
      <c r="AO53" s="10"/>
      <c r="AP53" s="12" t="s">
        <v>5</v>
      </c>
      <c r="AQ53" s="15">
        <v>0</v>
      </c>
      <c r="AR53" s="14"/>
      <c r="AS53" s="10"/>
      <c r="AT53" s="12" t="s">
        <v>5</v>
      </c>
      <c r="AU53" s="15">
        <v>0</v>
      </c>
      <c r="AV53" s="14"/>
      <c r="AW53" s="10"/>
      <c r="AX53" s="12" t="s">
        <v>5</v>
      </c>
      <c r="AY53" s="15">
        <v>0</v>
      </c>
      <c r="AZ53" s="14"/>
      <c r="BA53" s="10"/>
      <c r="BB53" s="12" t="s">
        <v>5</v>
      </c>
      <c r="BC53" s="15">
        <v>0</v>
      </c>
      <c r="BD53" s="14"/>
      <c r="BE53" s="10"/>
      <c r="BF53" s="12" t="s">
        <v>5</v>
      </c>
      <c r="BG53" s="15">
        <v>0</v>
      </c>
      <c r="BH53" s="14"/>
    </row>
    <row r="54" spans="1:60" ht="15" customHeight="1">
      <c r="A54" s="11"/>
      <c r="B54" s="12" t="s">
        <v>4</v>
      </c>
      <c r="C54" s="13" t="s">
        <v>3</v>
      </c>
      <c r="D54" s="14"/>
      <c r="E54" s="10"/>
      <c r="F54" s="12" t="s">
        <v>4</v>
      </c>
      <c r="G54" s="13" t="s">
        <v>3</v>
      </c>
      <c r="H54" s="14"/>
      <c r="I54" s="10"/>
      <c r="J54" s="12" t="s">
        <v>4</v>
      </c>
      <c r="K54" s="13" t="s">
        <v>3</v>
      </c>
      <c r="L54" s="14"/>
      <c r="M54" s="10"/>
      <c r="N54" s="12" t="s">
        <v>4</v>
      </c>
      <c r="O54" s="13" t="s">
        <v>3</v>
      </c>
      <c r="P54" s="14"/>
      <c r="Q54" s="10"/>
      <c r="R54" s="12" t="s">
        <v>4</v>
      </c>
      <c r="S54" s="13" t="s">
        <v>3</v>
      </c>
      <c r="T54" s="14"/>
      <c r="U54" s="10"/>
      <c r="V54" s="12" t="s">
        <v>4</v>
      </c>
      <c r="W54" s="13" t="s">
        <v>3</v>
      </c>
      <c r="X54" s="14"/>
      <c r="Y54" s="10"/>
      <c r="Z54" s="12" t="s">
        <v>4</v>
      </c>
      <c r="AA54" s="13" t="s">
        <v>3</v>
      </c>
      <c r="AB54" s="14"/>
      <c r="AC54" s="10"/>
      <c r="AD54" s="12" t="s">
        <v>4</v>
      </c>
      <c r="AE54" s="13" t="s">
        <v>3</v>
      </c>
      <c r="AF54" s="14"/>
      <c r="AG54" s="10"/>
      <c r="AH54" s="12" t="s">
        <v>4</v>
      </c>
      <c r="AI54" s="13" t="s">
        <v>3</v>
      </c>
      <c r="AJ54" s="14"/>
      <c r="AK54" s="10"/>
      <c r="AL54" s="12" t="s">
        <v>4</v>
      </c>
      <c r="AM54" s="13" t="s">
        <v>3</v>
      </c>
      <c r="AN54" s="14"/>
      <c r="AO54" s="10"/>
      <c r="AP54" s="12" t="s">
        <v>4</v>
      </c>
      <c r="AQ54" s="13" t="s">
        <v>3</v>
      </c>
      <c r="AR54" s="14"/>
      <c r="AS54" s="10"/>
      <c r="AT54" s="12" t="s">
        <v>4</v>
      </c>
      <c r="AU54" s="13" t="s">
        <v>3</v>
      </c>
      <c r="AV54" s="14"/>
      <c r="AW54" s="10"/>
      <c r="AX54" s="12" t="s">
        <v>4</v>
      </c>
      <c r="AY54" s="13" t="s">
        <v>3</v>
      </c>
      <c r="AZ54" s="14"/>
      <c r="BA54" s="10"/>
      <c r="BB54" s="12" t="s">
        <v>4</v>
      </c>
      <c r="BC54" s="13" t="s">
        <v>3</v>
      </c>
      <c r="BD54" s="14"/>
      <c r="BE54" s="10"/>
      <c r="BF54" s="12" t="s">
        <v>4</v>
      </c>
      <c r="BG54" s="13" t="s">
        <v>3</v>
      </c>
      <c r="BH54" s="14"/>
    </row>
    <row r="55" spans="1:60" ht="15" customHeight="1">
      <c r="A55" s="11"/>
      <c r="B55" s="12" t="s">
        <v>10</v>
      </c>
      <c r="C55" s="15" t="s">
        <v>12</v>
      </c>
      <c r="D55" s="14">
        <v>0</v>
      </c>
      <c r="E55" s="9"/>
      <c r="F55" s="12" t="s">
        <v>10</v>
      </c>
      <c r="G55" s="15" t="s">
        <v>12</v>
      </c>
      <c r="H55" s="14">
        <v>0</v>
      </c>
      <c r="I55" s="10"/>
      <c r="J55" s="12" t="s">
        <v>10</v>
      </c>
      <c r="K55" s="15" t="s">
        <v>12</v>
      </c>
      <c r="L55" s="14">
        <v>0</v>
      </c>
      <c r="M55" s="10"/>
      <c r="N55" s="12" t="s">
        <v>10</v>
      </c>
      <c r="O55" s="15" t="s">
        <v>12</v>
      </c>
      <c r="P55" s="14">
        <v>0</v>
      </c>
      <c r="Q55" s="10"/>
      <c r="R55" s="12" t="s">
        <v>10</v>
      </c>
      <c r="S55" s="15" t="s">
        <v>12</v>
      </c>
      <c r="T55" s="14">
        <v>0</v>
      </c>
      <c r="U55" s="10"/>
      <c r="V55" s="12" t="s">
        <v>10</v>
      </c>
      <c r="W55" s="15" t="s">
        <v>12</v>
      </c>
      <c r="X55" s="14">
        <v>0</v>
      </c>
      <c r="Y55" s="10"/>
      <c r="Z55" s="12" t="s">
        <v>10</v>
      </c>
      <c r="AA55" s="15" t="s">
        <v>12</v>
      </c>
      <c r="AB55" s="14">
        <v>0</v>
      </c>
      <c r="AC55" s="10"/>
      <c r="AD55" s="12" t="s">
        <v>10</v>
      </c>
      <c r="AE55" s="15" t="s">
        <v>12</v>
      </c>
      <c r="AF55" s="14">
        <v>0</v>
      </c>
      <c r="AG55" s="10"/>
      <c r="AH55" s="12" t="s">
        <v>10</v>
      </c>
      <c r="AI55" s="15" t="s">
        <v>12</v>
      </c>
      <c r="AJ55" s="14">
        <v>0</v>
      </c>
      <c r="AK55" s="10"/>
      <c r="AL55" s="12" t="s">
        <v>10</v>
      </c>
      <c r="AM55" s="15" t="s">
        <v>12</v>
      </c>
      <c r="AN55" s="14">
        <v>0</v>
      </c>
      <c r="AO55" s="10"/>
      <c r="AP55" s="12" t="s">
        <v>10</v>
      </c>
      <c r="AQ55" s="15" t="s">
        <v>12</v>
      </c>
      <c r="AR55" s="14">
        <v>0</v>
      </c>
      <c r="AS55" s="10"/>
      <c r="AT55" s="12" t="s">
        <v>10</v>
      </c>
      <c r="AU55" s="15" t="s">
        <v>12</v>
      </c>
      <c r="AV55" s="14">
        <v>0</v>
      </c>
      <c r="AW55" s="10"/>
      <c r="AX55" s="12" t="s">
        <v>10</v>
      </c>
      <c r="AY55" s="15" t="s">
        <v>12</v>
      </c>
      <c r="AZ55" s="14">
        <v>0</v>
      </c>
      <c r="BA55" s="10"/>
      <c r="BB55" s="12" t="s">
        <v>10</v>
      </c>
      <c r="BC55" s="15" t="s">
        <v>12</v>
      </c>
      <c r="BD55" s="14">
        <v>0</v>
      </c>
      <c r="BE55" s="10"/>
      <c r="BF55" s="12" t="s">
        <v>10</v>
      </c>
      <c r="BG55" s="15" t="s">
        <v>12</v>
      </c>
      <c r="BH55" s="14">
        <v>0</v>
      </c>
    </row>
    <row r="56" spans="1:60" ht="15" customHeight="1">
      <c r="A56" s="11"/>
      <c r="B56" s="12" t="s">
        <v>11</v>
      </c>
      <c r="C56" s="15" t="s">
        <v>12</v>
      </c>
      <c r="D56" s="16">
        <v>0</v>
      </c>
      <c r="E56" s="9"/>
      <c r="F56" s="12" t="s">
        <v>11</v>
      </c>
      <c r="G56" s="15" t="s">
        <v>12</v>
      </c>
      <c r="H56" s="16">
        <v>0</v>
      </c>
      <c r="I56" s="10"/>
      <c r="J56" s="12" t="s">
        <v>11</v>
      </c>
      <c r="K56" s="15" t="s">
        <v>12</v>
      </c>
      <c r="L56" s="16">
        <v>0</v>
      </c>
      <c r="M56" s="10"/>
      <c r="N56" s="12" t="s">
        <v>11</v>
      </c>
      <c r="O56" s="15" t="s">
        <v>12</v>
      </c>
      <c r="P56" s="16">
        <v>0</v>
      </c>
      <c r="Q56" s="10"/>
      <c r="R56" s="12" t="s">
        <v>11</v>
      </c>
      <c r="S56" s="15" t="s">
        <v>12</v>
      </c>
      <c r="T56" s="16">
        <v>0</v>
      </c>
      <c r="U56" s="10"/>
      <c r="V56" s="12" t="s">
        <v>11</v>
      </c>
      <c r="W56" s="15" t="s">
        <v>12</v>
      </c>
      <c r="X56" s="16">
        <v>0</v>
      </c>
      <c r="Y56" s="10"/>
      <c r="Z56" s="12" t="s">
        <v>11</v>
      </c>
      <c r="AA56" s="15" t="s">
        <v>12</v>
      </c>
      <c r="AB56" s="16">
        <v>0</v>
      </c>
      <c r="AC56" s="10"/>
      <c r="AD56" s="12" t="s">
        <v>11</v>
      </c>
      <c r="AE56" s="15" t="s">
        <v>12</v>
      </c>
      <c r="AF56" s="16">
        <v>0</v>
      </c>
      <c r="AG56" s="10"/>
      <c r="AH56" s="12" t="s">
        <v>11</v>
      </c>
      <c r="AI56" s="15" t="s">
        <v>12</v>
      </c>
      <c r="AJ56" s="16">
        <v>0</v>
      </c>
      <c r="AK56" s="10"/>
      <c r="AL56" s="12" t="s">
        <v>11</v>
      </c>
      <c r="AM56" s="15" t="s">
        <v>12</v>
      </c>
      <c r="AN56" s="16">
        <v>0</v>
      </c>
      <c r="AO56" s="10"/>
      <c r="AP56" s="12" t="s">
        <v>11</v>
      </c>
      <c r="AQ56" s="15" t="s">
        <v>12</v>
      </c>
      <c r="AR56" s="16">
        <v>0</v>
      </c>
      <c r="AS56" s="10"/>
      <c r="AT56" s="12" t="s">
        <v>11</v>
      </c>
      <c r="AU56" s="15" t="s">
        <v>12</v>
      </c>
      <c r="AV56" s="16">
        <v>0</v>
      </c>
      <c r="AW56" s="10"/>
      <c r="AX56" s="12" t="s">
        <v>11</v>
      </c>
      <c r="AY56" s="15" t="s">
        <v>12</v>
      </c>
      <c r="AZ56" s="16">
        <v>0</v>
      </c>
      <c r="BA56" s="10"/>
      <c r="BB56" s="12" t="s">
        <v>11</v>
      </c>
      <c r="BC56" s="15" t="s">
        <v>12</v>
      </c>
      <c r="BD56" s="16">
        <v>0</v>
      </c>
      <c r="BE56" s="10"/>
      <c r="BF56" s="12" t="s">
        <v>11</v>
      </c>
      <c r="BG56" s="15" t="s">
        <v>12</v>
      </c>
      <c r="BH56" s="16">
        <v>0</v>
      </c>
    </row>
    <row r="57" spans="1:60" ht="15" customHeight="1">
      <c r="A57" s="11"/>
      <c r="B57" s="12" t="s">
        <v>13</v>
      </c>
      <c r="C57" s="15" t="s">
        <v>12</v>
      </c>
      <c r="D57" s="14">
        <v>0</v>
      </c>
      <c r="E57" s="9"/>
      <c r="F57" s="12" t="s">
        <v>13</v>
      </c>
      <c r="G57" s="15" t="s">
        <v>12</v>
      </c>
      <c r="H57" s="14">
        <v>0</v>
      </c>
      <c r="I57" s="10"/>
      <c r="J57" s="12" t="s">
        <v>13</v>
      </c>
      <c r="K57" s="15" t="s">
        <v>12</v>
      </c>
      <c r="L57" s="14">
        <v>0</v>
      </c>
      <c r="M57" s="10"/>
      <c r="N57" s="12" t="s">
        <v>13</v>
      </c>
      <c r="O57" s="15" t="s">
        <v>12</v>
      </c>
      <c r="P57" s="14">
        <v>0</v>
      </c>
      <c r="Q57" s="10"/>
      <c r="R57" s="12" t="s">
        <v>13</v>
      </c>
      <c r="S57" s="15" t="s">
        <v>12</v>
      </c>
      <c r="T57" s="14">
        <v>0</v>
      </c>
      <c r="U57" s="10"/>
      <c r="V57" s="12" t="s">
        <v>13</v>
      </c>
      <c r="W57" s="15" t="s">
        <v>12</v>
      </c>
      <c r="X57" s="14">
        <v>0</v>
      </c>
      <c r="Y57" s="10"/>
      <c r="Z57" s="12" t="s">
        <v>13</v>
      </c>
      <c r="AA57" s="15" t="s">
        <v>12</v>
      </c>
      <c r="AB57" s="14">
        <v>0</v>
      </c>
      <c r="AC57" s="10"/>
      <c r="AD57" s="12" t="s">
        <v>13</v>
      </c>
      <c r="AE57" s="15" t="s">
        <v>12</v>
      </c>
      <c r="AF57" s="14">
        <v>0</v>
      </c>
      <c r="AG57" s="10"/>
      <c r="AH57" s="12" t="s">
        <v>13</v>
      </c>
      <c r="AI57" s="15" t="s">
        <v>12</v>
      </c>
      <c r="AJ57" s="14">
        <v>0</v>
      </c>
      <c r="AK57" s="10"/>
      <c r="AL57" s="12" t="s">
        <v>13</v>
      </c>
      <c r="AM57" s="15" t="s">
        <v>12</v>
      </c>
      <c r="AN57" s="14">
        <v>0</v>
      </c>
      <c r="AO57" s="10"/>
      <c r="AP57" s="12" t="s">
        <v>13</v>
      </c>
      <c r="AQ57" s="15" t="s">
        <v>12</v>
      </c>
      <c r="AR57" s="14">
        <v>0</v>
      </c>
      <c r="AS57" s="10"/>
      <c r="AT57" s="12" t="s">
        <v>13</v>
      </c>
      <c r="AU57" s="15" t="s">
        <v>12</v>
      </c>
      <c r="AV57" s="14">
        <v>0</v>
      </c>
      <c r="AW57" s="10"/>
      <c r="AX57" s="12" t="s">
        <v>13</v>
      </c>
      <c r="AY57" s="15" t="s">
        <v>12</v>
      </c>
      <c r="AZ57" s="14">
        <v>0</v>
      </c>
      <c r="BA57" s="10"/>
      <c r="BB57" s="12" t="s">
        <v>13</v>
      </c>
      <c r="BC57" s="15" t="s">
        <v>12</v>
      </c>
      <c r="BD57" s="14">
        <v>0</v>
      </c>
      <c r="BE57" s="10"/>
      <c r="BF57" s="12" t="s">
        <v>13</v>
      </c>
      <c r="BG57" s="15" t="s">
        <v>12</v>
      </c>
      <c r="BH57" s="14">
        <v>0</v>
      </c>
    </row>
    <row r="58" spans="1:60"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19"/>
      <c r="BB58" s="18"/>
      <c r="BC58" s="18"/>
      <c r="BD58" s="18"/>
      <c r="BE58" s="19"/>
      <c r="BF58" s="18"/>
      <c r="BG58" s="18"/>
      <c r="BH58" s="18"/>
    </row>
    <row r="59" spans="1:60" ht="15" customHeight="1">
      <c r="A59" s="11"/>
      <c r="B59" s="12" t="s">
        <v>6</v>
      </c>
      <c r="C59" s="13">
        <v>0</v>
      </c>
      <c r="D59" s="14"/>
      <c r="E59" s="10"/>
      <c r="F59" s="12" t="s">
        <v>6</v>
      </c>
      <c r="G59" s="13">
        <v>0</v>
      </c>
      <c r="H59" s="14"/>
      <c r="I59" s="10"/>
      <c r="J59" s="12" t="s">
        <v>6</v>
      </c>
      <c r="K59" s="13">
        <v>0</v>
      </c>
      <c r="L59" s="14"/>
      <c r="M59" s="10"/>
      <c r="N59" s="12" t="s">
        <v>6</v>
      </c>
      <c r="O59" s="13">
        <v>0</v>
      </c>
      <c r="P59" s="14"/>
      <c r="Q59" s="10"/>
      <c r="R59" s="12" t="s">
        <v>6</v>
      </c>
      <c r="S59" s="13">
        <v>0</v>
      </c>
      <c r="T59" s="14"/>
      <c r="U59" s="10"/>
      <c r="V59" s="12" t="s">
        <v>6</v>
      </c>
      <c r="W59" s="13">
        <v>0</v>
      </c>
      <c r="X59" s="14"/>
      <c r="Y59" s="10"/>
      <c r="Z59" s="12" t="s">
        <v>6</v>
      </c>
      <c r="AA59" s="13">
        <v>0</v>
      </c>
      <c r="AB59" s="14"/>
      <c r="AC59" s="10"/>
      <c r="AD59" s="12" t="s">
        <v>6</v>
      </c>
      <c r="AE59" s="13">
        <v>0</v>
      </c>
      <c r="AF59" s="14"/>
      <c r="AG59" s="10"/>
      <c r="AH59" s="12" t="s">
        <v>6</v>
      </c>
      <c r="AI59" s="13">
        <v>0</v>
      </c>
      <c r="AJ59" s="14"/>
      <c r="AK59" s="10"/>
      <c r="AL59" s="12" t="s">
        <v>6</v>
      </c>
      <c r="AM59" s="13">
        <v>0</v>
      </c>
      <c r="AN59" s="14"/>
      <c r="AO59" s="10"/>
      <c r="AP59" s="12" t="s">
        <v>6</v>
      </c>
      <c r="AQ59" s="13">
        <v>0</v>
      </c>
      <c r="AR59" s="14"/>
      <c r="AS59" s="10"/>
      <c r="AT59" s="12" t="s">
        <v>6</v>
      </c>
      <c r="AU59" s="13">
        <v>0</v>
      </c>
      <c r="AV59" s="14"/>
      <c r="AW59" s="10"/>
      <c r="AX59" s="12" t="s">
        <v>6</v>
      </c>
      <c r="AY59" s="13">
        <v>0</v>
      </c>
      <c r="AZ59" s="14"/>
      <c r="BA59" s="10"/>
      <c r="BB59" s="12" t="s">
        <v>6</v>
      </c>
      <c r="BC59" s="13">
        <v>0</v>
      </c>
      <c r="BD59" s="14"/>
      <c r="BE59" s="10"/>
      <c r="BF59" s="12" t="s">
        <v>6</v>
      </c>
      <c r="BG59" s="13">
        <v>0</v>
      </c>
      <c r="BH59" s="14"/>
    </row>
    <row r="60" spans="1:60" ht="15" customHeight="1">
      <c r="A60" s="11"/>
      <c r="B60" s="12" t="s">
        <v>5</v>
      </c>
      <c r="C60" s="15">
        <v>0</v>
      </c>
      <c r="D60" s="14"/>
      <c r="E60" s="10"/>
      <c r="F60" s="12" t="s">
        <v>5</v>
      </c>
      <c r="G60" s="15">
        <v>0</v>
      </c>
      <c r="H60" s="14"/>
      <c r="I60" s="10"/>
      <c r="J60" s="12" t="s">
        <v>5</v>
      </c>
      <c r="K60" s="15">
        <v>0</v>
      </c>
      <c r="L60" s="14"/>
      <c r="M60" s="10"/>
      <c r="N60" s="12" t="s">
        <v>5</v>
      </c>
      <c r="O60" s="15">
        <v>0</v>
      </c>
      <c r="P60" s="14"/>
      <c r="Q60" s="10"/>
      <c r="R60" s="12" t="s">
        <v>5</v>
      </c>
      <c r="S60" s="15">
        <v>0</v>
      </c>
      <c r="T60" s="14"/>
      <c r="U60" s="10"/>
      <c r="V60" s="12" t="s">
        <v>5</v>
      </c>
      <c r="W60" s="15">
        <v>0</v>
      </c>
      <c r="X60" s="14"/>
      <c r="Y60" s="10"/>
      <c r="Z60" s="12" t="s">
        <v>5</v>
      </c>
      <c r="AA60" s="15">
        <v>0</v>
      </c>
      <c r="AB60" s="14"/>
      <c r="AC60" s="10"/>
      <c r="AD60" s="12" t="s">
        <v>5</v>
      </c>
      <c r="AE60" s="15">
        <v>0</v>
      </c>
      <c r="AF60" s="14"/>
      <c r="AG60" s="10"/>
      <c r="AH60" s="12" t="s">
        <v>5</v>
      </c>
      <c r="AI60" s="15">
        <v>0</v>
      </c>
      <c r="AJ60" s="14"/>
      <c r="AK60" s="10"/>
      <c r="AL60" s="12" t="s">
        <v>5</v>
      </c>
      <c r="AM60" s="15">
        <v>0</v>
      </c>
      <c r="AN60" s="14"/>
      <c r="AO60" s="10"/>
      <c r="AP60" s="12" t="s">
        <v>5</v>
      </c>
      <c r="AQ60" s="15">
        <v>0</v>
      </c>
      <c r="AR60" s="14"/>
      <c r="AS60" s="10"/>
      <c r="AT60" s="12" t="s">
        <v>5</v>
      </c>
      <c r="AU60" s="15">
        <v>0</v>
      </c>
      <c r="AV60" s="14"/>
      <c r="AW60" s="10"/>
      <c r="AX60" s="12" t="s">
        <v>5</v>
      </c>
      <c r="AY60" s="15">
        <v>0</v>
      </c>
      <c r="AZ60" s="14"/>
      <c r="BA60" s="10"/>
      <c r="BB60" s="12" t="s">
        <v>5</v>
      </c>
      <c r="BC60" s="15">
        <v>0</v>
      </c>
      <c r="BD60" s="14"/>
      <c r="BE60" s="10"/>
      <c r="BF60" s="12" t="s">
        <v>5</v>
      </c>
      <c r="BG60" s="15">
        <v>0</v>
      </c>
      <c r="BH60" s="14"/>
    </row>
    <row r="61" spans="1:60" ht="15" customHeight="1">
      <c r="A61" s="11"/>
      <c r="B61" s="12" t="s">
        <v>4</v>
      </c>
      <c r="C61" s="13" t="s">
        <v>3</v>
      </c>
      <c r="D61" s="14"/>
      <c r="E61" s="10"/>
      <c r="F61" s="12" t="s">
        <v>4</v>
      </c>
      <c r="G61" s="13" t="s">
        <v>3</v>
      </c>
      <c r="H61" s="14"/>
      <c r="I61" s="10"/>
      <c r="J61" s="12" t="s">
        <v>4</v>
      </c>
      <c r="K61" s="13" t="s">
        <v>3</v>
      </c>
      <c r="L61" s="14"/>
      <c r="M61" s="10"/>
      <c r="N61" s="12" t="s">
        <v>4</v>
      </c>
      <c r="O61" s="13" t="s">
        <v>3</v>
      </c>
      <c r="P61" s="14"/>
      <c r="Q61" s="10"/>
      <c r="R61" s="12" t="s">
        <v>4</v>
      </c>
      <c r="S61" s="13" t="s">
        <v>3</v>
      </c>
      <c r="T61" s="14"/>
      <c r="U61" s="10"/>
      <c r="V61" s="12" t="s">
        <v>4</v>
      </c>
      <c r="W61" s="13" t="s">
        <v>3</v>
      </c>
      <c r="X61" s="14"/>
      <c r="Y61" s="10"/>
      <c r="Z61" s="12" t="s">
        <v>4</v>
      </c>
      <c r="AA61" s="13" t="s">
        <v>3</v>
      </c>
      <c r="AB61" s="14"/>
      <c r="AC61" s="10"/>
      <c r="AD61" s="12" t="s">
        <v>4</v>
      </c>
      <c r="AE61" s="13" t="s">
        <v>3</v>
      </c>
      <c r="AF61" s="14"/>
      <c r="AG61" s="10"/>
      <c r="AH61" s="12" t="s">
        <v>4</v>
      </c>
      <c r="AI61" s="13" t="s">
        <v>3</v>
      </c>
      <c r="AJ61" s="14"/>
      <c r="AK61" s="10"/>
      <c r="AL61" s="12" t="s">
        <v>4</v>
      </c>
      <c r="AM61" s="13" t="s">
        <v>3</v>
      </c>
      <c r="AN61" s="14"/>
      <c r="AO61" s="10"/>
      <c r="AP61" s="12" t="s">
        <v>4</v>
      </c>
      <c r="AQ61" s="13" t="s">
        <v>3</v>
      </c>
      <c r="AR61" s="14"/>
      <c r="AS61" s="10"/>
      <c r="AT61" s="12" t="s">
        <v>4</v>
      </c>
      <c r="AU61" s="13" t="s">
        <v>3</v>
      </c>
      <c r="AV61" s="14"/>
      <c r="AW61" s="10"/>
      <c r="AX61" s="12" t="s">
        <v>4</v>
      </c>
      <c r="AY61" s="13" t="s">
        <v>3</v>
      </c>
      <c r="AZ61" s="14"/>
      <c r="BA61" s="10"/>
      <c r="BB61" s="12" t="s">
        <v>4</v>
      </c>
      <c r="BC61" s="13" t="s">
        <v>3</v>
      </c>
      <c r="BD61" s="14"/>
      <c r="BE61" s="10"/>
      <c r="BF61" s="12" t="s">
        <v>4</v>
      </c>
      <c r="BG61" s="13" t="s">
        <v>3</v>
      </c>
      <c r="BH61" s="14"/>
    </row>
    <row r="62" spans="1:60" ht="15" customHeight="1">
      <c r="A62" s="11"/>
      <c r="B62" s="12" t="s">
        <v>10</v>
      </c>
      <c r="C62" s="15" t="s">
        <v>12</v>
      </c>
      <c r="D62" s="14">
        <v>0</v>
      </c>
      <c r="E62" s="9"/>
      <c r="F62" s="12" t="s">
        <v>10</v>
      </c>
      <c r="G62" s="15" t="s">
        <v>12</v>
      </c>
      <c r="H62" s="14">
        <v>0</v>
      </c>
      <c r="I62" s="10"/>
      <c r="J62" s="12" t="s">
        <v>10</v>
      </c>
      <c r="K62" s="15" t="s">
        <v>12</v>
      </c>
      <c r="L62" s="14">
        <v>0</v>
      </c>
      <c r="M62" s="10"/>
      <c r="N62" s="12" t="s">
        <v>10</v>
      </c>
      <c r="O62" s="15" t="s">
        <v>12</v>
      </c>
      <c r="P62" s="14">
        <v>0</v>
      </c>
      <c r="Q62" s="10"/>
      <c r="R62" s="12" t="s">
        <v>10</v>
      </c>
      <c r="S62" s="15" t="s">
        <v>12</v>
      </c>
      <c r="T62" s="14">
        <v>0</v>
      </c>
      <c r="U62" s="10"/>
      <c r="V62" s="12" t="s">
        <v>10</v>
      </c>
      <c r="W62" s="15" t="s">
        <v>12</v>
      </c>
      <c r="X62" s="14">
        <v>0</v>
      </c>
      <c r="Y62" s="10"/>
      <c r="Z62" s="12" t="s">
        <v>10</v>
      </c>
      <c r="AA62" s="15" t="s">
        <v>12</v>
      </c>
      <c r="AB62" s="14">
        <v>0</v>
      </c>
      <c r="AC62" s="10"/>
      <c r="AD62" s="12" t="s">
        <v>10</v>
      </c>
      <c r="AE62" s="15" t="s">
        <v>12</v>
      </c>
      <c r="AF62" s="14">
        <v>0</v>
      </c>
      <c r="AG62" s="10"/>
      <c r="AH62" s="12" t="s">
        <v>10</v>
      </c>
      <c r="AI62" s="15" t="s">
        <v>12</v>
      </c>
      <c r="AJ62" s="14">
        <v>0</v>
      </c>
      <c r="AK62" s="10"/>
      <c r="AL62" s="12" t="s">
        <v>10</v>
      </c>
      <c r="AM62" s="15" t="s">
        <v>12</v>
      </c>
      <c r="AN62" s="14">
        <v>0</v>
      </c>
      <c r="AO62" s="10"/>
      <c r="AP62" s="12" t="s">
        <v>10</v>
      </c>
      <c r="AQ62" s="15" t="s">
        <v>12</v>
      </c>
      <c r="AR62" s="14">
        <v>0</v>
      </c>
      <c r="AS62" s="10"/>
      <c r="AT62" s="12" t="s">
        <v>10</v>
      </c>
      <c r="AU62" s="15" t="s">
        <v>12</v>
      </c>
      <c r="AV62" s="14">
        <v>0</v>
      </c>
      <c r="AW62" s="10"/>
      <c r="AX62" s="12" t="s">
        <v>10</v>
      </c>
      <c r="AY62" s="15" t="s">
        <v>12</v>
      </c>
      <c r="AZ62" s="14">
        <v>0</v>
      </c>
      <c r="BA62" s="10"/>
      <c r="BB62" s="12" t="s">
        <v>10</v>
      </c>
      <c r="BC62" s="15" t="s">
        <v>12</v>
      </c>
      <c r="BD62" s="14">
        <v>0</v>
      </c>
      <c r="BE62" s="10"/>
      <c r="BF62" s="12" t="s">
        <v>10</v>
      </c>
      <c r="BG62" s="15" t="s">
        <v>12</v>
      </c>
      <c r="BH62" s="14">
        <v>0</v>
      </c>
    </row>
    <row r="63" spans="1:60" ht="15" customHeight="1">
      <c r="A63" s="11"/>
      <c r="B63" s="12" t="s">
        <v>11</v>
      </c>
      <c r="C63" s="15" t="s">
        <v>12</v>
      </c>
      <c r="D63" s="16">
        <v>0</v>
      </c>
      <c r="E63" s="9"/>
      <c r="F63" s="12" t="s">
        <v>11</v>
      </c>
      <c r="G63" s="15" t="s">
        <v>12</v>
      </c>
      <c r="H63" s="16">
        <v>0</v>
      </c>
      <c r="I63" s="10"/>
      <c r="J63" s="12" t="s">
        <v>11</v>
      </c>
      <c r="K63" s="15" t="s">
        <v>12</v>
      </c>
      <c r="L63" s="16">
        <v>0</v>
      </c>
      <c r="M63" s="10"/>
      <c r="N63" s="12" t="s">
        <v>11</v>
      </c>
      <c r="O63" s="15" t="s">
        <v>12</v>
      </c>
      <c r="P63" s="16">
        <v>0</v>
      </c>
      <c r="Q63" s="10"/>
      <c r="R63" s="12" t="s">
        <v>11</v>
      </c>
      <c r="S63" s="15" t="s">
        <v>12</v>
      </c>
      <c r="T63" s="16">
        <v>0</v>
      </c>
      <c r="U63" s="10"/>
      <c r="V63" s="12" t="s">
        <v>11</v>
      </c>
      <c r="W63" s="15" t="s">
        <v>12</v>
      </c>
      <c r="X63" s="16">
        <v>0</v>
      </c>
      <c r="Y63" s="10"/>
      <c r="Z63" s="12" t="s">
        <v>11</v>
      </c>
      <c r="AA63" s="15" t="s">
        <v>12</v>
      </c>
      <c r="AB63" s="16">
        <v>0</v>
      </c>
      <c r="AC63" s="10"/>
      <c r="AD63" s="12" t="s">
        <v>11</v>
      </c>
      <c r="AE63" s="15" t="s">
        <v>12</v>
      </c>
      <c r="AF63" s="16">
        <v>0</v>
      </c>
      <c r="AG63" s="10"/>
      <c r="AH63" s="12" t="s">
        <v>11</v>
      </c>
      <c r="AI63" s="15" t="s">
        <v>12</v>
      </c>
      <c r="AJ63" s="16">
        <v>0</v>
      </c>
      <c r="AK63" s="10"/>
      <c r="AL63" s="12" t="s">
        <v>11</v>
      </c>
      <c r="AM63" s="15" t="s">
        <v>12</v>
      </c>
      <c r="AN63" s="16">
        <v>0</v>
      </c>
      <c r="AO63" s="10"/>
      <c r="AP63" s="12" t="s">
        <v>11</v>
      </c>
      <c r="AQ63" s="15" t="s">
        <v>12</v>
      </c>
      <c r="AR63" s="16">
        <v>0</v>
      </c>
      <c r="AS63" s="10"/>
      <c r="AT63" s="12" t="s">
        <v>11</v>
      </c>
      <c r="AU63" s="15" t="s">
        <v>12</v>
      </c>
      <c r="AV63" s="16">
        <v>0</v>
      </c>
      <c r="AW63" s="10"/>
      <c r="AX63" s="12" t="s">
        <v>11</v>
      </c>
      <c r="AY63" s="15" t="s">
        <v>12</v>
      </c>
      <c r="AZ63" s="16">
        <v>0</v>
      </c>
      <c r="BA63" s="10"/>
      <c r="BB63" s="12" t="s">
        <v>11</v>
      </c>
      <c r="BC63" s="15" t="s">
        <v>12</v>
      </c>
      <c r="BD63" s="16">
        <v>0</v>
      </c>
      <c r="BE63" s="10"/>
      <c r="BF63" s="12" t="s">
        <v>11</v>
      </c>
      <c r="BG63" s="15" t="s">
        <v>12</v>
      </c>
      <c r="BH63" s="16">
        <v>0</v>
      </c>
    </row>
    <row r="64" spans="1:60" ht="15" customHeight="1">
      <c r="A64" s="11"/>
      <c r="B64" s="12" t="s">
        <v>13</v>
      </c>
      <c r="C64" s="15" t="s">
        <v>12</v>
      </c>
      <c r="D64" s="14">
        <v>0</v>
      </c>
      <c r="E64" s="9"/>
      <c r="F64" s="12" t="s">
        <v>13</v>
      </c>
      <c r="G64" s="15" t="s">
        <v>12</v>
      </c>
      <c r="H64" s="14">
        <v>0</v>
      </c>
      <c r="I64" s="10"/>
      <c r="J64" s="12" t="s">
        <v>13</v>
      </c>
      <c r="K64" s="15" t="s">
        <v>12</v>
      </c>
      <c r="L64" s="14">
        <v>0</v>
      </c>
      <c r="M64" s="10"/>
      <c r="N64" s="12" t="s">
        <v>13</v>
      </c>
      <c r="O64" s="15" t="s">
        <v>12</v>
      </c>
      <c r="P64" s="14">
        <v>0</v>
      </c>
      <c r="Q64" s="10"/>
      <c r="R64" s="12" t="s">
        <v>13</v>
      </c>
      <c r="S64" s="15" t="s">
        <v>12</v>
      </c>
      <c r="T64" s="14">
        <v>0</v>
      </c>
      <c r="U64" s="10"/>
      <c r="V64" s="12" t="s">
        <v>13</v>
      </c>
      <c r="W64" s="15" t="s">
        <v>12</v>
      </c>
      <c r="X64" s="14">
        <v>0</v>
      </c>
      <c r="Y64" s="10"/>
      <c r="Z64" s="12" t="s">
        <v>13</v>
      </c>
      <c r="AA64" s="15" t="s">
        <v>12</v>
      </c>
      <c r="AB64" s="14">
        <v>0</v>
      </c>
      <c r="AC64" s="10"/>
      <c r="AD64" s="12" t="s">
        <v>13</v>
      </c>
      <c r="AE64" s="15" t="s">
        <v>12</v>
      </c>
      <c r="AF64" s="14">
        <v>0</v>
      </c>
      <c r="AG64" s="10"/>
      <c r="AH64" s="12" t="s">
        <v>13</v>
      </c>
      <c r="AI64" s="15" t="s">
        <v>12</v>
      </c>
      <c r="AJ64" s="14">
        <v>0</v>
      </c>
      <c r="AK64" s="10"/>
      <c r="AL64" s="12" t="s">
        <v>13</v>
      </c>
      <c r="AM64" s="15" t="s">
        <v>12</v>
      </c>
      <c r="AN64" s="14">
        <v>0</v>
      </c>
      <c r="AO64" s="10"/>
      <c r="AP64" s="12" t="s">
        <v>13</v>
      </c>
      <c r="AQ64" s="15" t="s">
        <v>12</v>
      </c>
      <c r="AR64" s="14">
        <v>0</v>
      </c>
      <c r="AS64" s="10"/>
      <c r="AT64" s="12" t="s">
        <v>13</v>
      </c>
      <c r="AU64" s="15" t="s">
        <v>12</v>
      </c>
      <c r="AV64" s="14">
        <v>0</v>
      </c>
      <c r="AW64" s="10"/>
      <c r="AX64" s="12" t="s">
        <v>13</v>
      </c>
      <c r="AY64" s="15" t="s">
        <v>12</v>
      </c>
      <c r="AZ64" s="14">
        <v>0</v>
      </c>
      <c r="BA64" s="10"/>
      <c r="BB64" s="12" t="s">
        <v>13</v>
      </c>
      <c r="BC64" s="15" t="s">
        <v>12</v>
      </c>
      <c r="BD64" s="14">
        <v>0</v>
      </c>
      <c r="BE64" s="10"/>
      <c r="BF64" s="12" t="s">
        <v>13</v>
      </c>
      <c r="BG64" s="15" t="s">
        <v>12</v>
      </c>
      <c r="BH64" s="14">
        <v>0</v>
      </c>
    </row>
    <row r="65" spans="1:60"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19"/>
      <c r="BB65" s="18"/>
      <c r="BC65" s="18"/>
      <c r="BD65" s="18"/>
      <c r="BE65" s="19"/>
      <c r="BF65" s="18"/>
      <c r="BG65" s="18"/>
      <c r="BH65" s="18"/>
    </row>
    <row r="66" spans="1:60" ht="15" customHeight="1">
      <c r="A66" s="11"/>
      <c r="B66" s="12" t="s">
        <v>6</v>
      </c>
      <c r="C66" s="13">
        <v>0</v>
      </c>
      <c r="D66" s="14"/>
      <c r="E66" s="10"/>
      <c r="F66" s="12" t="s">
        <v>6</v>
      </c>
      <c r="G66" s="13">
        <v>0</v>
      </c>
      <c r="H66" s="14"/>
      <c r="I66" s="10"/>
      <c r="J66" s="12" t="s">
        <v>6</v>
      </c>
      <c r="K66" s="13">
        <v>0</v>
      </c>
      <c r="L66" s="14"/>
      <c r="M66" s="10"/>
      <c r="N66" s="12" t="s">
        <v>6</v>
      </c>
      <c r="O66" s="13">
        <v>0</v>
      </c>
      <c r="P66" s="14"/>
      <c r="Q66" s="10"/>
      <c r="R66" s="12" t="s">
        <v>6</v>
      </c>
      <c r="S66" s="13">
        <v>0</v>
      </c>
      <c r="T66" s="14"/>
      <c r="U66" s="10"/>
      <c r="V66" s="12" t="s">
        <v>6</v>
      </c>
      <c r="W66" s="13">
        <v>0</v>
      </c>
      <c r="X66" s="14"/>
      <c r="Y66" s="10"/>
      <c r="Z66" s="12" t="s">
        <v>6</v>
      </c>
      <c r="AA66" s="13">
        <v>0</v>
      </c>
      <c r="AB66" s="14"/>
      <c r="AC66" s="10"/>
      <c r="AD66" s="12" t="s">
        <v>6</v>
      </c>
      <c r="AE66" s="13">
        <v>0</v>
      </c>
      <c r="AF66" s="14"/>
      <c r="AG66" s="10"/>
      <c r="AH66" s="12" t="s">
        <v>6</v>
      </c>
      <c r="AI66" s="13">
        <v>0</v>
      </c>
      <c r="AJ66" s="14"/>
      <c r="AK66" s="10"/>
      <c r="AL66" s="12" t="s">
        <v>6</v>
      </c>
      <c r="AM66" s="13">
        <v>0</v>
      </c>
      <c r="AN66" s="14"/>
      <c r="AO66" s="10"/>
      <c r="AP66" s="12" t="s">
        <v>6</v>
      </c>
      <c r="AQ66" s="13">
        <v>0</v>
      </c>
      <c r="AR66" s="14"/>
      <c r="AS66" s="10"/>
      <c r="AT66" s="12" t="s">
        <v>6</v>
      </c>
      <c r="AU66" s="13">
        <v>0</v>
      </c>
      <c r="AV66" s="14"/>
      <c r="AW66" s="10"/>
      <c r="AX66" s="12" t="s">
        <v>6</v>
      </c>
      <c r="AY66" s="13">
        <v>0</v>
      </c>
      <c r="AZ66" s="14"/>
      <c r="BA66" s="10"/>
      <c r="BB66" s="12" t="s">
        <v>6</v>
      </c>
      <c r="BC66" s="13">
        <v>0</v>
      </c>
      <c r="BD66" s="14"/>
      <c r="BE66" s="10"/>
      <c r="BF66" s="12" t="s">
        <v>6</v>
      </c>
      <c r="BG66" s="13">
        <v>0</v>
      </c>
      <c r="BH66" s="14"/>
    </row>
    <row r="67" spans="1:60" ht="15" customHeight="1">
      <c r="A67" s="11"/>
      <c r="B67" s="12" t="s">
        <v>5</v>
      </c>
      <c r="C67" s="15">
        <v>0</v>
      </c>
      <c r="D67" s="14"/>
      <c r="E67" s="10"/>
      <c r="F67" s="12" t="s">
        <v>5</v>
      </c>
      <c r="G67" s="15">
        <v>0</v>
      </c>
      <c r="H67" s="14"/>
      <c r="I67" s="10"/>
      <c r="J67" s="12" t="s">
        <v>5</v>
      </c>
      <c r="K67" s="15">
        <v>0</v>
      </c>
      <c r="L67" s="14"/>
      <c r="M67" s="10"/>
      <c r="N67" s="12" t="s">
        <v>5</v>
      </c>
      <c r="O67" s="15">
        <v>0</v>
      </c>
      <c r="P67" s="14"/>
      <c r="Q67" s="10"/>
      <c r="R67" s="12" t="s">
        <v>5</v>
      </c>
      <c r="S67" s="15">
        <v>0</v>
      </c>
      <c r="T67" s="14"/>
      <c r="U67" s="10"/>
      <c r="V67" s="12" t="s">
        <v>5</v>
      </c>
      <c r="W67" s="15">
        <v>0</v>
      </c>
      <c r="X67" s="14"/>
      <c r="Y67" s="10"/>
      <c r="Z67" s="12" t="s">
        <v>5</v>
      </c>
      <c r="AA67" s="15">
        <v>0</v>
      </c>
      <c r="AB67" s="14"/>
      <c r="AC67" s="10"/>
      <c r="AD67" s="12" t="s">
        <v>5</v>
      </c>
      <c r="AE67" s="15">
        <v>0</v>
      </c>
      <c r="AF67" s="14"/>
      <c r="AG67" s="10"/>
      <c r="AH67" s="12" t="s">
        <v>5</v>
      </c>
      <c r="AI67" s="15">
        <v>0</v>
      </c>
      <c r="AJ67" s="14"/>
      <c r="AK67" s="10"/>
      <c r="AL67" s="12" t="s">
        <v>5</v>
      </c>
      <c r="AM67" s="15">
        <v>0</v>
      </c>
      <c r="AN67" s="14"/>
      <c r="AO67" s="10"/>
      <c r="AP67" s="12" t="s">
        <v>5</v>
      </c>
      <c r="AQ67" s="15">
        <v>0</v>
      </c>
      <c r="AR67" s="14"/>
      <c r="AS67" s="10"/>
      <c r="AT67" s="12" t="s">
        <v>5</v>
      </c>
      <c r="AU67" s="15">
        <v>0</v>
      </c>
      <c r="AV67" s="14"/>
      <c r="AW67" s="10"/>
      <c r="AX67" s="12" t="s">
        <v>5</v>
      </c>
      <c r="AY67" s="15">
        <v>0</v>
      </c>
      <c r="AZ67" s="14"/>
      <c r="BA67" s="10"/>
      <c r="BB67" s="12" t="s">
        <v>5</v>
      </c>
      <c r="BC67" s="15">
        <v>0</v>
      </c>
      <c r="BD67" s="14"/>
      <c r="BE67" s="10"/>
      <c r="BF67" s="12" t="s">
        <v>5</v>
      </c>
      <c r="BG67" s="15">
        <v>0</v>
      </c>
      <c r="BH67" s="14"/>
    </row>
    <row r="68" spans="1:60" ht="15" customHeight="1">
      <c r="A68" s="11"/>
      <c r="B68" s="12" t="s">
        <v>4</v>
      </c>
      <c r="C68" s="13" t="s">
        <v>3</v>
      </c>
      <c r="D68" s="14"/>
      <c r="E68" s="10"/>
      <c r="F68" s="12" t="s">
        <v>4</v>
      </c>
      <c r="G68" s="13" t="s">
        <v>3</v>
      </c>
      <c r="H68" s="14"/>
      <c r="I68" s="10"/>
      <c r="J68" s="12" t="s">
        <v>4</v>
      </c>
      <c r="K68" s="13" t="s">
        <v>3</v>
      </c>
      <c r="L68" s="14"/>
      <c r="M68" s="10"/>
      <c r="N68" s="12" t="s">
        <v>4</v>
      </c>
      <c r="O68" s="13" t="s">
        <v>3</v>
      </c>
      <c r="P68" s="14"/>
      <c r="Q68" s="10"/>
      <c r="R68" s="12" t="s">
        <v>4</v>
      </c>
      <c r="S68" s="13" t="s">
        <v>3</v>
      </c>
      <c r="T68" s="14"/>
      <c r="U68" s="10"/>
      <c r="V68" s="12" t="s">
        <v>4</v>
      </c>
      <c r="W68" s="13" t="s">
        <v>3</v>
      </c>
      <c r="X68" s="14"/>
      <c r="Y68" s="10"/>
      <c r="Z68" s="12" t="s">
        <v>4</v>
      </c>
      <c r="AA68" s="13" t="s">
        <v>3</v>
      </c>
      <c r="AB68" s="14"/>
      <c r="AC68" s="10"/>
      <c r="AD68" s="12" t="s">
        <v>4</v>
      </c>
      <c r="AE68" s="13" t="s">
        <v>3</v>
      </c>
      <c r="AF68" s="14"/>
      <c r="AG68" s="10"/>
      <c r="AH68" s="12" t="s">
        <v>4</v>
      </c>
      <c r="AI68" s="13" t="s">
        <v>3</v>
      </c>
      <c r="AJ68" s="14"/>
      <c r="AK68" s="10"/>
      <c r="AL68" s="12" t="s">
        <v>4</v>
      </c>
      <c r="AM68" s="13" t="s">
        <v>3</v>
      </c>
      <c r="AN68" s="14"/>
      <c r="AO68" s="10"/>
      <c r="AP68" s="12" t="s">
        <v>4</v>
      </c>
      <c r="AQ68" s="13" t="s">
        <v>3</v>
      </c>
      <c r="AR68" s="14"/>
      <c r="AS68" s="10"/>
      <c r="AT68" s="12" t="s">
        <v>4</v>
      </c>
      <c r="AU68" s="13" t="s">
        <v>3</v>
      </c>
      <c r="AV68" s="14"/>
      <c r="AW68" s="10"/>
      <c r="AX68" s="12" t="s">
        <v>4</v>
      </c>
      <c r="AY68" s="13" t="s">
        <v>3</v>
      </c>
      <c r="AZ68" s="14"/>
      <c r="BA68" s="10"/>
      <c r="BB68" s="12" t="s">
        <v>4</v>
      </c>
      <c r="BC68" s="13" t="s">
        <v>3</v>
      </c>
      <c r="BD68" s="14"/>
      <c r="BE68" s="10"/>
      <c r="BF68" s="12" t="s">
        <v>4</v>
      </c>
      <c r="BG68" s="13" t="s">
        <v>3</v>
      </c>
      <c r="BH68" s="14"/>
    </row>
    <row r="69" spans="1:60" ht="15" customHeight="1">
      <c r="A69" s="11"/>
      <c r="B69" s="12" t="s">
        <v>10</v>
      </c>
      <c r="C69" s="15" t="s">
        <v>12</v>
      </c>
      <c r="D69" s="14">
        <v>0</v>
      </c>
      <c r="E69" s="9"/>
      <c r="F69" s="12" t="s">
        <v>10</v>
      </c>
      <c r="G69" s="15" t="s">
        <v>12</v>
      </c>
      <c r="H69" s="14">
        <v>0</v>
      </c>
      <c r="I69" s="10"/>
      <c r="J69" s="12" t="s">
        <v>10</v>
      </c>
      <c r="K69" s="15" t="s">
        <v>12</v>
      </c>
      <c r="L69" s="14">
        <v>0</v>
      </c>
      <c r="M69" s="10"/>
      <c r="N69" s="12" t="s">
        <v>10</v>
      </c>
      <c r="O69" s="15" t="s">
        <v>12</v>
      </c>
      <c r="P69" s="14">
        <v>0</v>
      </c>
      <c r="Q69" s="10"/>
      <c r="R69" s="12" t="s">
        <v>10</v>
      </c>
      <c r="S69" s="15" t="s">
        <v>12</v>
      </c>
      <c r="T69" s="14">
        <v>0</v>
      </c>
      <c r="U69" s="10"/>
      <c r="V69" s="12" t="s">
        <v>10</v>
      </c>
      <c r="W69" s="15" t="s">
        <v>12</v>
      </c>
      <c r="X69" s="14">
        <v>0</v>
      </c>
      <c r="Y69" s="10"/>
      <c r="Z69" s="12" t="s">
        <v>10</v>
      </c>
      <c r="AA69" s="15" t="s">
        <v>12</v>
      </c>
      <c r="AB69" s="14">
        <v>0</v>
      </c>
      <c r="AC69" s="10"/>
      <c r="AD69" s="12" t="s">
        <v>10</v>
      </c>
      <c r="AE69" s="15" t="s">
        <v>12</v>
      </c>
      <c r="AF69" s="14">
        <v>0</v>
      </c>
      <c r="AG69" s="10"/>
      <c r="AH69" s="12" t="s">
        <v>10</v>
      </c>
      <c r="AI69" s="15" t="s">
        <v>12</v>
      </c>
      <c r="AJ69" s="14">
        <v>0</v>
      </c>
      <c r="AK69" s="10"/>
      <c r="AL69" s="12" t="s">
        <v>10</v>
      </c>
      <c r="AM69" s="15" t="s">
        <v>12</v>
      </c>
      <c r="AN69" s="14">
        <v>0</v>
      </c>
      <c r="AO69" s="10"/>
      <c r="AP69" s="12" t="s">
        <v>10</v>
      </c>
      <c r="AQ69" s="15" t="s">
        <v>12</v>
      </c>
      <c r="AR69" s="14">
        <v>0</v>
      </c>
      <c r="AS69" s="10"/>
      <c r="AT69" s="12" t="s">
        <v>10</v>
      </c>
      <c r="AU69" s="15" t="s">
        <v>12</v>
      </c>
      <c r="AV69" s="14">
        <v>0</v>
      </c>
      <c r="AW69" s="10"/>
      <c r="AX69" s="12" t="s">
        <v>10</v>
      </c>
      <c r="AY69" s="15" t="s">
        <v>12</v>
      </c>
      <c r="AZ69" s="14">
        <v>0</v>
      </c>
      <c r="BA69" s="10"/>
      <c r="BB69" s="12" t="s">
        <v>10</v>
      </c>
      <c r="BC69" s="15" t="s">
        <v>12</v>
      </c>
      <c r="BD69" s="14">
        <v>0</v>
      </c>
      <c r="BE69" s="10"/>
      <c r="BF69" s="12" t="s">
        <v>10</v>
      </c>
      <c r="BG69" s="15" t="s">
        <v>12</v>
      </c>
      <c r="BH69" s="14">
        <v>0</v>
      </c>
    </row>
    <row r="70" spans="1:60" ht="15" customHeight="1">
      <c r="A70" s="11"/>
      <c r="B70" s="12" t="s">
        <v>11</v>
      </c>
      <c r="C70" s="15" t="s">
        <v>12</v>
      </c>
      <c r="D70" s="16">
        <v>0</v>
      </c>
      <c r="E70" s="9"/>
      <c r="F70" s="12" t="s">
        <v>11</v>
      </c>
      <c r="G70" s="15" t="s">
        <v>12</v>
      </c>
      <c r="H70" s="16">
        <v>0</v>
      </c>
      <c r="I70" s="10"/>
      <c r="J70" s="12" t="s">
        <v>11</v>
      </c>
      <c r="K70" s="15" t="s">
        <v>12</v>
      </c>
      <c r="L70" s="16">
        <v>0</v>
      </c>
      <c r="M70" s="10"/>
      <c r="N70" s="12" t="s">
        <v>11</v>
      </c>
      <c r="O70" s="15" t="s">
        <v>12</v>
      </c>
      <c r="P70" s="16">
        <v>0</v>
      </c>
      <c r="Q70" s="10"/>
      <c r="R70" s="12" t="s">
        <v>11</v>
      </c>
      <c r="S70" s="15" t="s">
        <v>12</v>
      </c>
      <c r="T70" s="16">
        <v>0</v>
      </c>
      <c r="U70" s="10"/>
      <c r="V70" s="12" t="s">
        <v>11</v>
      </c>
      <c r="W70" s="15" t="s">
        <v>12</v>
      </c>
      <c r="X70" s="16">
        <v>0</v>
      </c>
      <c r="Y70" s="10"/>
      <c r="Z70" s="12" t="s">
        <v>11</v>
      </c>
      <c r="AA70" s="15" t="s">
        <v>12</v>
      </c>
      <c r="AB70" s="16">
        <v>0</v>
      </c>
      <c r="AC70" s="10"/>
      <c r="AD70" s="12" t="s">
        <v>11</v>
      </c>
      <c r="AE70" s="15" t="s">
        <v>12</v>
      </c>
      <c r="AF70" s="16">
        <v>0</v>
      </c>
      <c r="AG70" s="10"/>
      <c r="AH70" s="12" t="s">
        <v>11</v>
      </c>
      <c r="AI70" s="15" t="s">
        <v>12</v>
      </c>
      <c r="AJ70" s="16">
        <v>0</v>
      </c>
      <c r="AK70" s="10"/>
      <c r="AL70" s="12" t="s">
        <v>11</v>
      </c>
      <c r="AM70" s="15" t="s">
        <v>12</v>
      </c>
      <c r="AN70" s="16">
        <v>0</v>
      </c>
      <c r="AO70" s="10"/>
      <c r="AP70" s="12" t="s">
        <v>11</v>
      </c>
      <c r="AQ70" s="15" t="s">
        <v>12</v>
      </c>
      <c r="AR70" s="16">
        <v>0</v>
      </c>
      <c r="AS70" s="10"/>
      <c r="AT70" s="12" t="s">
        <v>11</v>
      </c>
      <c r="AU70" s="15" t="s">
        <v>12</v>
      </c>
      <c r="AV70" s="16">
        <v>0</v>
      </c>
      <c r="AW70" s="10"/>
      <c r="AX70" s="12" t="s">
        <v>11</v>
      </c>
      <c r="AY70" s="15" t="s">
        <v>12</v>
      </c>
      <c r="AZ70" s="16">
        <v>0</v>
      </c>
      <c r="BA70" s="10"/>
      <c r="BB70" s="12" t="s">
        <v>11</v>
      </c>
      <c r="BC70" s="15" t="s">
        <v>12</v>
      </c>
      <c r="BD70" s="16">
        <v>0</v>
      </c>
      <c r="BE70" s="10"/>
      <c r="BF70" s="12" t="s">
        <v>11</v>
      </c>
      <c r="BG70" s="15" t="s">
        <v>12</v>
      </c>
      <c r="BH70" s="16">
        <v>0</v>
      </c>
    </row>
    <row r="71" spans="1:60" ht="15" customHeight="1">
      <c r="A71" s="11"/>
      <c r="B71" s="12" t="s">
        <v>13</v>
      </c>
      <c r="C71" s="15" t="s">
        <v>12</v>
      </c>
      <c r="D71" s="14">
        <v>0</v>
      </c>
      <c r="E71" s="9"/>
      <c r="F71" s="12" t="s">
        <v>13</v>
      </c>
      <c r="G71" s="15" t="s">
        <v>12</v>
      </c>
      <c r="H71" s="14">
        <v>0</v>
      </c>
      <c r="I71" s="10"/>
      <c r="J71" s="12" t="s">
        <v>13</v>
      </c>
      <c r="K71" s="15" t="s">
        <v>12</v>
      </c>
      <c r="L71" s="14">
        <v>0</v>
      </c>
      <c r="M71" s="10"/>
      <c r="N71" s="12" t="s">
        <v>13</v>
      </c>
      <c r="O71" s="15" t="s">
        <v>12</v>
      </c>
      <c r="P71" s="14">
        <v>0</v>
      </c>
      <c r="Q71" s="10"/>
      <c r="R71" s="12" t="s">
        <v>13</v>
      </c>
      <c r="S71" s="15" t="s">
        <v>12</v>
      </c>
      <c r="T71" s="14">
        <v>0</v>
      </c>
      <c r="U71" s="10"/>
      <c r="V71" s="12" t="s">
        <v>13</v>
      </c>
      <c r="W71" s="15" t="s">
        <v>12</v>
      </c>
      <c r="X71" s="14">
        <v>0</v>
      </c>
      <c r="Y71" s="10"/>
      <c r="Z71" s="12" t="s">
        <v>13</v>
      </c>
      <c r="AA71" s="15" t="s">
        <v>12</v>
      </c>
      <c r="AB71" s="14">
        <v>0</v>
      </c>
      <c r="AC71" s="10"/>
      <c r="AD71" s="12" t="s">
        <v>13</v>
      </c>
      <c r="AE71" s="15" t="s">
        <v>12</v>
      </c>
      <c r="AF71" s="14">
        <v>0</v>
      </c>
      <c r="AG71" s="10"/>
      <c r="AH71" s="12" t="s">
        <v>13</v>
      </c>
      <c r="AI71" s="15" t="s">
        <v>12</v>
      </c>
      <c r="AJ71" s="14">
        <v>0</v>
      </c>
      <c r="AK71" s="10"/>
      <c r="AL71" s="12" t="s">
        <v>13</v>
      </c>
      <c r="AM71" s="15" t="s">
        <v>12</v>
      </c>
      <c r="AN71" s="14">
        <v>0</v>
      </c>
      <c r="AO71" s="10"/>
      <c r="AP71" s="12" t="s">
        <v>13</v>
      </c>
      <c r="AQ71" s="15" t="s">
        <v>12</v>
      </c>
      <c r="AR71" s="14">
        <v>0</v>
      </c>
      <c r="AS71" s="10"/>
      <c r="AT71" s="12" t="s">
        <v>13</v>
      </c>
      <c r="AU71" s="15" t="s">
        <v>12</v>
      </c>
      <c r="AV71" s="14">
        <v>0</v>
      </c>
      <c r="AW71" s="10"/>
      <c r="AX71" s="12" t="s">
        <v>13</v>
      </c>
      <c r="AY71" s="15" t="s">
        <v>12</v>
      </c>
      <c r="AZ71" s="14">
        <v>0</v>
      </c>
      <c r="BA71" s="10"/>
      <c r="BB71" s="12" t="s">
        <v>13</v>
      </c>
      <c r="BC71" s="15" t="s">
        <v>12</v>
      </c>
      <c r="BD71" s="14">
        <v>0</v>
      </c>
      <c r="BE71" s="10"/>
      <c r="BF71" s="12" t="s">
        <v>13</v>
      </c>
      <c r="BG71" s="15" t="s">
        <v>12</v>
      </c>
      <c r="BH71" s="14">
        <v>0</v>
      </c>
    </row>
    <row r="72" spans="1:60"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19"/>
      <c r="BB72" s="18"/>
      <c r="BC72" s="21"/>
      <c r="BD72" s="18"/>
      <c r="BE72" s="19"/>
      <c r="BF72" s="18"/>
      <c r="BG72" s="21"/>
      <c r="BH72" s="18"/>
    </row>
    <row r="73" spans="1:60" ht="15" customHeight="1">
      <c r="A73" s="11"/>
      <c r="B73" s="22" t="s">
        <v>7</v>
      </c>
      <c r="C73" s="23">
        <v>40</v>
      </c>
      <c r="D73" s="24"/>
      <c r="E73" s="25"/>
      <c r="F73" s="22" t="s">
        <v>7</v>
      </c>
      <c r="G73" s="23">
        <v>1000</v>
      </c>
      <c r="H73" s="24"/>
      <c r="I73" s="25"/>
      <c r="J73" s="22" t="s">
        <v>7</v>
      </c>
      <c r="K73" s="23">
        <v>1000</v>
      </c>
      <c r="L73" s="24"/>
      <c r="M73" s="25"/>
      <c r="N73" s="22" t="s">
        <v>7</v>
      </c>
      <c r="O73" s="23">
        <v>2000</v>
      </c>
      <c r="P73" s="24"/>
      <c r="Q73" s="25"/>
      <c r="R73" s="22" t="s">
        <v>7</v>
      </c>
      <c r="S73" s="23">
        <v>0</v>
      </c>
      <c r="T73" s="24"/>
      <c r="U73" s="25"/>
      <c r="V73" s="22" t="s">
        <v>7</v>
      </c>
      <c r="W73" s="23">
        <v>5000</v>
      </c>
      <c r="X73" s="24"/>
      <c r="Y73" s="25"/>
      <c r="Z73" s="22" t="s">
        <v>7</v>
      </c>
      <c r="AA73" s="23">
        <v>1000</v>
      </c>
      <c r="AB73" s="24"/>
      <c r="AC73" s="25"/>
      <c r="AD73" s="22" t="s">
        <v>7</v>
      </c>
      <c r="AE73" s="23">
        <v>1000</v>
      </c>
      <c r="AF73" s="24"/>
      <c r="AG73" s="25"/>
      <c r="AH73" s="22" t="s">
        <v>7</v>
      </c>
      <c r="AI73" s="23">
        <v>1000</v>
      </c>
      <c r="AJ73" s="24"/>
      <c r="AK73" s="25"/>
      <c r="AL73" s="22" t="s">
        <v>7</v>
      </c>
      <c r="AM73" s="23">
        <v>1000</v>
      </c>
      <c r="AN73" s="24"/>
      <c r="AO73" s="25"/>
      <c r="AP73" s="22" t="s">
        <v>7</v>
      </c>
      <c r="AQ73" s="23">
        <v>1000</v>
      </c>
      <c r="AR73" s="24"/>
      <c r="AS73" s="25"/>
      <c r="AT73" s="22" t="s">
        <v>7</v>
      </c>
      <c r="AU73" s="23">
        <v>0</v>
      </c>
      <c r="AV73" s="24"/>
      <c r="AW73" s="25"/>
      <c r="AX73" s="22" t="s">
        <v>7</v>
      </c>
      <c r="AY73" s="23">
        <v>1000</v>
      </c>
      <c r="AZ73" s="24"/>
      <c r="BA73" s="25"/>
      <c r="BB73" s="22" t="s">
        <v>7</v>
      </c>
      <c r="BC73" s="23">
        <v>1000</v>
      </c>
      <c r="BD73" s="24"/>
      <c r="BE73" s="25"/>
      <c r="BF73" s="22" t="s">
        <v>7</v>
      </c>
      <c r="BG73" s="23">
        <v>1000</v>
      </c>
      <c r="BH73" s="24"/>
    </row>
    <row r="74" spans="1:60" ht="15" customHeight="1">
      <c r="A74" s="11"/>
      <c r="B74" s="26" t="s">
        <v>9</v>
      </c>
      <c r="C74" s="27">
        <v>1</v>
      </c>
      <c r="D74" s="28"/>
      <c r="E74" s="25"/>
      <c r="F74" s="26" t="s">
        <v>9</v>
      </c>
      <c r="G74" s="27">
        <v>4</v>
      </c>
      <c r="H74" s="28"/>
      <c r="I74" s="25"/>
      <c r="J74" s="26" t="s">
        <v>9</v>
      </c>
      <c r="K74" s="27">
        <v>4</v>
      </c>
      <c r="L74" s="28"/>
      <c r="M74" s="25"/>
      <c r="N74" s="26" t="s">
        <v>9</v>
      </c>
      <c r="O74" s="27">
        <v>1</v>
      </c>
      <c r="P74" s="28"/>
      <c r="Q74" s="25"/>
      <c r="R74" s="26" t="s">
        <v>9</v>
      </c>
      <c r="S74" s="27">
        <v>1</v>
      </c>
      <c r="T74" s="28"/>
      <c r="U74" s="25"/>
      <c r="V74" s="26" t="s">
        <v>9</v>
      </c>
      <c r="W74" s="27">
        <v>1</v>
      </c>
      <c r="X74" s="28"/>
      <c r="Y74" s="25"/>
      <c r="Z74" s="26" t="s">
        <v>9</v>
      </c>
      <c r="AA74" s="27">
        <v>1</v>
      </c>
      <c r="AB74" s="28"/>
      <c r="AC74" s="25"/>
      <c r="AD74" s="26" t="s">
        <v>9</v>
      </c>
      <c r="AE74" s="27">
        <v>1</v>
      </c>
      <c r="AF74" s="28"/>
      <c r="AG74" s="25"/>
      <c r="AH74" s="26" t="s">
        <v>9</v>
      </c>
      <c r="AI74" s="27">
        <v>1</v>
      </c>
      <c r="AJ74" s="28"/>
      <c r="AK74" s="25"/>
      <c r="AL74" s="26" t="s">
        <v>9</v>
      </c>
      <c r="AM74" s="27">
        <v>1</v>
      </c>
      <c r="AN74" s="28"/>
      <c r="AO74" s="25"/>
      <c r="AP74" s="26" t="s">
        <v>9</v>
      </c>
      <c r="AQ74" s="27">
        <v>1</v>
      </c>
      <c r="AR74" s="28"/>
      <c r="AS74" s="25"/>
      <c r="AT74" s="26" t="s">
        <v>9</v>
      </c>
      <c r="AU74" s="27">
        <v>1</v>
      </c>
      <c r="AV74" s="28"/>
      <c r="AW74" s="25"/>
      <c r="AX74" s="26" t="s">
        <v>9</v>
      </c>
      <c r="AY74" s="27">
        <v>1</v>
      </c>
      <c r="AZ74" s="28"/>
      <c r="BA74" s="25"/>
      <c r="BB74" s="26" t="s">
        <v>9</v>
      </c>
      <c r="BC74" s="27">
        <v>1</v>
      </c>
      <c r="BD74" s="28"/>
      <c r="BE74" s="25"/>
      <c r="BF74" s="26" t="s">
        <v>9</v>
      </c>
      <c r="BG74" s="27">
        <v>1</v>
      </c>
      <c r="BH74" s="28"/>
    </row>
    <row r="75" spans="1:60" s="32" customFormat="1">
      <c r="A75" s="29"/>
      <c r="B75" s="26" t="s">
        <v>17</v>
      </c>
      <c r="C75" s="30" t="s">
        <v>19</v>
      </c>
      <c r="D75" s="28"/>
      <c r="E75" s="31"/>
      <c r="F75" s="26" t="s">
        <v>17</v>
      </c>
      <c r="G75" s="27" t="s">
        <v>20</v>
      </c>
      <c r="H75" s="28"/>
      <c r="I75" s="31"/>
      <c r="J75" s="26" t="s">
        <v>17</v>
      </c>
      <c r="K75" s="27" t="s">
        <v>20</v>
      </c>
      <c r="L75" s="28"/>
      <c r="M75" s="31"/>
      <c r="N75" s="26" t="s">
        <v>17</v>
      </c>
      <c r="O75" s="27" t="s">
        <v>21</v>
      </c>
      <c r="P75" s="28"/>
      <c r="Q75" s="31"/>
      <c r="R75" s="26" t="s">
        <v>17</v>
      </c>
      <c r="S75" s="27" t="s">
        <v>21</v>
      </c>
      <c r="T75" s="28"/>
      <c r="U75" s="31"/>
      <c r="V75" s="26" t="s">
        <v>17</v>
      </c>
      <c r="W75" s="27" t="s">
        <v>20</v>
      </c>
      <c r="X75" s="28"/>
      <c r="Y75" s="31"/>
      <c r="Z75" s="26" t="s">
        <v>17</v>
      </c>
      <c r="AA75" s="27" t="s">
        <v>20</v>
      </c>
      <c r="AB75" s="28"/>
      <c r="AC75" s="31"/>
      <c r="AD75" s="26" t="s">
        <v>17</v>
      </c>
      <c r="AE75" s="27" t="s">
        <v>20</v>
      </c>
      <c r="AF75" s="28"/>
      <c r="AG75" s="31"/>
      <c r="AH75" s="26" t="s">
        <v>17</v>
      </c>
      <c r="AI75" s="27" t="s">
        <v>20</v>
      </c>
      <c r="AJ75" s="28"/>
      <c r="AK75" s="31"/>
      <c r="AL75" s="26" t="s">
        <v>17</v>
      </c>
      <c r="AM75" s="27" t="s">
        <v>20</v>
      </c>
      <c r="AN75" s="28"/>
      <c r="AO75" s="31"/>
      <c r="AP75" s="26" t="s">
        <v>17</v>
      </c>
      <c r="AQ75" s="27" t="s">
        <v>20</v>
      </c>
      <c r="AR75" s="28"/>
      <c r="AS75" s="31"/>
      <c r="AT75" s="26" t="s">
        <v>17</v>
      </c>
      <c r="AU75" s="27" t="s">
        <v>20</v>
      </c>
      <c r="AV75" s="28"/>
      <c r="AW75" s="31"/>
      <c r="AX75" s="26" t="s">
        <v>17</v>
      </c>
      <c r="AY75" s="27" t="s">
        <v>20</v>
      </c>
      <c r="AZ75" s="28"/>
      <c r="BA75" s="31"/>
      <c r="BB75" s="26" t="s">
        <v>17</v>
      </c>
      <c r="BC75" s="27" t="s">
        <v>21</v>
      </c>
      <c r="BD75" s="28"/>
      <c r="BE75" s="31"/>
      <c r="BF75" s="26" t="s">
        <v>17</v>
      </c>
      <c r="BG75" s="27" t="s">
        <v>21</v>
      </c>
      <c r="BH75" s="28"/>
    </row>
    <row r="76" spans="1:60" s="7" customFormat="1" ht="16.5" thickBot="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9"/>
      <c r="AU76" s="49"/>
      <c r="AV76" s="49"/>
      <c r="AW76" s="49"/>
      <c r="AX76" s="49"/>
      <c r="AY76" s="49"/>
      <c r="AZ76" s="49"/>
      <c r="BA76" s="49"/>
      <c r="BB76" s="49"/>
      <c r="BC76" s="49"/>
      <c r="BD76" s="49"/>
      <c r="BE76" s="49"/>
      <c r="BF76" s="49"/>
      <c r="BG76" s="49"/>
      <c r="BH76" s="49"/>
    </row>
    <row r="77" spans="1:60" s="7" customFormat="1" ht="16.5" thickBot="1">
      <c r="A77" s="49"/>
      <c r="B77" s="35" t="s">
        <v>117</v>
      </c>
      <c r="C77" s="36" t="s">
        <v>66</v>
      </c>
      <c r="D77" s="4" t="s">
        <v>34</v>
      </c>
      <c r="E77" s="49"/>
      <c r="F77" s="35" t="s">
        <v>117</v>
      </c>
      <c r="G77" s="36" t="s">
        <v>130</v>
      </c>
      <c r="H77" s="4" t="s">
        <v>34</v>
      </c>
      <c r="I77" s="49"/>
      <c r="J77" s="35" t="s">
        <v>4</v>
      </c>
      <c r="K77" s="36" t="s">
        <v>32</v>
      </c>
      <c r="L77" s="58" t="s">
        <v>35</v>
      </c>
      <c r="M77" s="49"/>
      <c r="N77" s="35" t="s">
        <v>4</v>
      </c>
      <c r="O77" s="36" t="s">
        <v>18</v>
      </c>
      <c r="P77" s="4" t="s">
        <v>35</v>
      </c>
      <c r="Q77" s="49"/>
      <c r="R77" s="35" t="s">
        <v>4</v>
      </c>
      <c r="S77" s="36" t="s">
        <v>49</v>
      </c>
      <c r="T77" s="4" t="s">
        <v>34</v>
      </c>
      <c r="U77" s="49"/>
      <c r="V77" s="35" t="s">
        <v>4</v>
      </c>
      <c r="W77" s="36" t="s">
        <v>50</v>
      </c>
      <c r="X77" s="47" t="s">
        <v>34</v>
      </c>
      <c r="Y77" s="49"/>
      <c r="Z77" s="35" t="s">
        <v>4</v>
      </c>
      <c r="AA77" s="36" t="s">
        <v>51</v>
      </c>
      <c r="AB77" s="58" t="s">
        <v>35</v>
      </c>
      <c r="AC77" s="49"/>
      <c r="AD77" s="35" t="s">
        <v>4</v>
      </c>
      <c r="AE77" s="36" t="s">
        <v>140</v>
      </c>
      <c r="AF77" s="4" t="s">
        <v>35</v>
      </c>
      <c r="AG77" s="49"/>
      <c r="AH77" s="35" t="s">
        <v>4</v>
      </c>
      <c r="AI77" s="36" t="s">
        <v>141</v>
      </c>
      <c r="AJ77" s="4" t="s">
        <v>34</v>
      </c>
      <c r="AK77" s="49"/>
      <c r="AL77" s="35" t="s">
        <v>4</v>
      </c>
      <c r="AM77" s="36" t="s">
        <v>142</v>
      </c>
      <c r="AN77" s="4" t="s">
        <v>35</v>
      </c>
      <c r="AO77" s="49"/>
      <c r="AP77" s="35" t="s">
        <v>4</v>
      </c>
      <c r="AQ77" s="36" t="s">
        <v>142</v>
      </c>
      <c r="AR77" s="4" t="s">
        <v>35</v>
      </c>
      <c r="AS77" s="49"/>
      <c r="AT77" s="35" t="s">
        <v>4</v>
      </c>
      <c r="AU77" s="36" t="s">
        <v>142</v>
      </c>
      <c r="AV77" s="4" t="s">
        <v>35</v>
      </c>
      <c r="AW77" s="49"/>
      <c r="AX77" s="35" t="s">
        <v>4</v>
      </c>
      <c r="AY77" s="46" t="s">
        <v>188</v>
      </c>
      <c r="AZ77" s="47" t="s">
        <v>34</v>
      </c>
      <c r="BA77" s="49"/>
      <c r="BB77" s="53" t="s">
        <v>4</v>
      </c>
      <c r="BC77" s="54" t="s">
        <v>271</v>
      </c>
      <c r="BD77" s="59" t="s">
        <v>34</v>
      </c>
      <c r="BE77" s="49"/>
      <c r="BF77" s="35" t="s">
        <v>4</v>
      </c>
      <c r="BG77" s="36" t="s">
        <v>261</v>
      </c>
      <c r="BH77" s="4" t="s">
        <v>34</v>
      </c>
    </row>
    <row r="78" spans="1:60" s="7" customFormat="1" ht="16.5" thickBot="1">
      <c r="A78" s="49"/>
      <c r="B78" s="35" t="s">
        <v>36</v>
      </c>
      <c r="C78" s="36" t="s">
        <v>124</v>
      </c>
      <c r="D78" s="38" t="s">
        <v>118</v>
      </c>
      <c r="E78" s="49"/>
      <c r="F78" s="35" t="s">
        <v>36</v>
      </c>
      <c r="G78" s="36" t="s">
        <v>124</v>
      </c>
      <c r="H78" s="38" t="s">
        <v>118</v>
      </c>
      <c r="I78" s="49"/>
      <c r="J78" s="35" t="s">
        <v>36</v>
      </c>
      <c r="K78" s="36" t="s">
        <v>40</v>
      </c>
      <c r="L78" s="36">
        <v>0</v>
      </c>
      <c r="M78" s="49"/>
      <c r="N78" s="35" t="s">
        <v>36</v>
      </c>
      <c r="O78" s="36" t="s">
        <v>41</v>
      </c>
      <c r="P78" s="38">
        <v>15</v>
      </c>
      <c r="Q78" s="49"/>
      <c r="R78" s="35" t="s">
        <v>36</v>
      </c>
      <c r="S78" s="36" t="s">
        <v>60</v>
      </c>
      <c r="T78" s="38" t="s">
        <v>61</v>
      </c>
      <c r="U78" s="49"/>
      <c r="V78" s="35" t="s">
        <v>36</v>
      </c>
      <c r="W78" s="36" t="s">
        <v>60</v>
      </c>
      <c r="X78" s="38" t="s">
        <v>62</v>
      </c>
      <c r="Y78" s="49"/>
      <c r="Z78" s="35" t="s">
        <v>36</v>
      </c>
      <c r="AA78" s="36" t="s">
        <v>60</v>
      </c>
      <c r="AB78" s="38" t="s">
        <v>63</v>
      </c>
      <c r="AC78" s="49"/>
      <c r="AD78" s="35" t="s">
        <v>36</v>
      </c>
      <c r="AE78" s="36" t="s">
        <v>41</v>
      </c>
      <c r="AF78" s="38" t="s">
        <v>143</v>
      </c>
      <c r="AG78" s="49"/>
      <c r="AH78" s="35" t="s">
        <v>36</v>
      </c>
      <c r="AI78" s="36" t="s">
        <v>40</v>
      </c>
      <c r="AJ78" s="36">
        <v>0</v>
      </c>
      <c r="AK78" s="49"/>
      <c r="AL78" s="35" t="s">
        <v>36</v>
      </c>
      <c r="AM78" s="36" t="s">
        <v>144</v>
      </c>
      <c r="AN78" s="36">
        <v>1</v>
      </c>
      <c r="AO78" s="49"/>
      <c r="AP78" s="35" t="s">
        <v>36</v>
      </c>
      <c r="AQ78" s="36" t="s">
        <v>144</v>
      </c>
      <c r="AR78" s="36">
        <v>2</v>
      </c>
      <c r="AS78" s="49"/>
      <c r="AT78" s="35" t="s">
        <v>36</v>
      </c>
      <c r="AU78" s="36" t="s">
        <v>144</v>
      </c>
      <c r="AV78" s="36">
        <v>3</v>
      </c>
      <c r="AW78" s="49"/>
      <c r="AX78" s="35" t="s">
        <v>36</v>
      </c>
      <c r="AY78" s="46" t="s">
        <v>189</v>
      </c>
      <c r="AZ78" s="48" t="s">
        <v>63</v>
      </c>
      <c r="BA78" s="49"/>
      <c r="BB78" s="53" t="s">
        <v>36</v>
      </c>
      <c r="BC78" s="55" t="s">
        <v>272</v>
      </c>
      <c r="BD78" s="60">
        <v>47000</v>
      </c>
      <c r="BE78" s="49"/>
      <c r="BF78" s="35" t="s">
        <v>36</v>
      </c>
      <c r="BG78" s="36" t="s">
        <v>262</v>
      </c>
      <c r="BH78" s="38" t="s">
        <v>263</v>
      </c>
    </row>
    <row r="79" spans="1:60" s="7" customFormat="1" ht="16.5" thickBot="1">
      <c r="A79" s="49"/>
      <c r="B79" s="35" t="s">
        <v>36</v>
      </c>
      <c r="C79" s="36" t="s">
        <v>123</v>
      </c>
      <c r="D79" s="38" t="s">
        <v>131</v>
      </c>
      <c r="E79" s="49"/>
      <c r="F79" s="35" t="s">
        <v>36</v>
      </c>
      <c r="G79" s="36" t="s">
        <v>123</v>
      </c>
      <c r="H79" s="38" t="s">
        <v>131</v>
      </c>
      <c r="I79" s="49"/>
      <c r="J79" s="35" t="s">
        <v>36</v>
      </c>
      <c r="K79" s="36" t="s">
        <v>37</v>
      </c>
      <c r="L79" s="36">
        <v>2000</v>
      </c>
      <c r="M79" s="49"/>
      <c r="N79" s="35" t="s">
        <v>36</v>
      </c>
      <c r="O79" s="36" t="s">
        <v>42</v>
      </c>
      <c r="P79" s="38" t="s">
        <v>43</v>
      </c>
      <c r="Q79" s="49"/>
      <c r="R79" s="35" t="s">
        <v>36</v>
      </c>
      <c r="S79" s="36" t="s">
        <v>52</v>
      </c>
      <c r="T79" s="48" t="s">
        <v>291</v>
      </c>
      <c r="U79" s="49"/>
      <c r="V79" s="35" t="s">
        <v>36</v>
      </c>
      <c r="W79" s="36" t="s">
        <v>52</v>
      </c>
      <c r="X79" s="38" t="s">
        <v>113</v>
      </c>
      <c r="Y79" s="49"/>
      <c r="Z79" s="35" t="s">
        <v>36</v>
      </c>
      <c r="AA79" s="36" t="s">
        <v>52</v>
      </c>
      <c r="AB79" s="38" t="s">
        <v>116</v>
      </c>
      <c r="AC79" s="49"/>
      <c r="AD79" s="35" t="s">
        <v>36</v>
      </c>
      <c r="AE79" s="36" t="s">
        <v>145</v>
      </c>
      <c r="AF79" s="38" t="s">
        <v>62</v>
      </c>
      <c r="AG79" s="49"/>
      <c r="AH79" s="35" t="s">
        <v>36</v>
      </c>
      <c r="AI79" s="36" t="s">
        <v>146</v>
      </c>
      <c r="AJ79" s="46">
        <v>400</v>
      </c>
      <c r="AK79" s="49"/>
      <c r="AL79" s="35" t="s">
        <v>36</v>
      </c>
      <c r="AM79" s="36" t="s">
        <v>147</v>
      </c>
      <c r="AN79" s="36">
        <v>1200</v>
      </c>
      <c r="AO79" s="49"/>
      <c r="AP79" s="35" t="s">
        <v>36</v>
      </c>
      <c r="AQ79" s="36" t="s">
        <v>147</v>
      </c>
      <c r="AR79" s="36">
        <v>600</v>
      </c>
      <c r="AS79" s="49"/>
      <c r="AT79" s="35" t="s">
        <v>36</v>
      </c>
      <c r="AU79" s="36" t="s">
        <v>147</v>
      </c>
      <c r="AV79" s="36">
        <v>300</v>
      </c>
      <c r="AW79" s="49"/>
      <c r="AX79" s="35" t="s">
        <v>36</v>
      </c>
      <c r="AY79" s="46" t="s">
        <v>190</v>
      </c>
      <c r="AZ79" s="48" t="s">
        <v>191</v>
      </c>
      <c r="BA79" s="49"/>
      <c r="BB79" s="53" t="s">
        <v>36</v>
      </c>
      <c r="BC79" s="55" t="s">
        <v>273</v>
      </c>
      <c r="BD79" s="56">
        <v>5000</v>
      </c>
      <c r="BE79" s="49"/>
      <c r="BF79" s="35" t="s">
        <v>36</v>
      </c>
      <c r="BG79" s="36" t="s">
        <v>264</v>
      </c>
      <c r="BH79" s="38" t="s">
        <v>268</v>
      </c>
    </row>
    <row r="80" spans="1:60" s="7" customFormat="1" ht="16.5" thickBot="1">
      <c r="A80" s="49"/>
      <c r="B80" s="35" t="s">
        <v>36</v>
      </c>
      <c r="C80" s="36" t="s">
        <v>124</v>
      </c>
      <c r="D80" s="38" t="s">
        <v>119</v>
      </c>
      <c r="E80" s="49"/>
      <c r="F80" s="35" t="s">
        <v>36</v>
      </c>
      <c r="G80" s="36" t="s">
        <v>124</v>
      </c>
      <c r="H80" s="38" t="s">
        <v>119</v>
      </c>
      <c r="I80" s="49"/>
      <c r="J80" s="35" t="s">
        <v>36</v>
      </c>
      <c r="K80" s="36" t="s">
        <v>38</v>
      </c>
      <c r="L80" s="36">
        <v>1000</v>
      </c>
      <c r="M80" s="49"/>
      <c r="N80" s="35" t="s">
        <v>36</v>
      </c>
      <c r="O80" s="36" t="s">
        <v>44</v>
      </c>
      <c r="P80" s="38" t="s">
        <v>45</v>
      </c>
      <c r="Q80" s="49"/>
      <c r="R80" s="35" t="s">
        <v>36</v>
      </c>
      <c r="S80" s="36" t="s">
        <v>65</v>
      </c>
      <c r="T80" s="38" t="s">
        <v>292</v>
      </c>
      <c r="U80" s="49"/>
      <c r="V80" s="35" t="s">
        <v>36</v>
      </c>
      <c r="W80" s="36" t="s">
        <v>65</v>
      </c>
      <c r="X80" s="38" t="s">
        <v>115</v>
      </c>
      <c r="Y80" s="49"/>
      <c r="Z80" s="35" t="s">
        <v>36</v>
      </c>
      <c r="AA80" s="36" t="s">
        <v>65</v>
      </c>
      <c r="AB80" s="38" t="s">
        <v>115</v>
      </c>
      <c r="AC80" s="49"/>
      <c r="AD80" s="35" t="s">
        <v>36</v>
      </c>
      <c r="AE80" s="36" t="s">
        <v>44</v>
      </c>
      <c r="AF80" s="38" t="s">
        <v>139</v>
      </c>
      <c r="AG80" s="49"/>
      <c r="AH80" s="35" t="s">
        <v>36</v>
      </c>
      <c r="AI80" s="36" t="s">
        <v>148</v>
      </c>
      <c r="AJ80" s="46">
        <v>100</v>
      </c>
      <c r="AK80" s="49"/>
      <c r="AL80" s="35" t="s">
        <v>36</v>
      </c>
      <c r="AM80" s="36" t="s">
        <v>149</v>
      </c>
      <c r="AN80" s="36">
        <v>300</v>
      </c>
      <c r="AO80" s="49"/>
      <c r="AP80" s="35" t="s">
        <v>36</v>
      </c>
      <c r="AQ80" s="36" t="s">
        <v>149</v>
      </c>
      <c r="AR80" s="36">
        <v>300</v>
      </c>
      <c r="AS80" s="49"/>
      <c r="AT80" s="35" t="s">
        <v>36</v>
      </c>
      <c r="AU80" s="36" t="s">
        <v>149</v>
      </c>
      <c r="AV80" s="36">
        <v>300</v>
      </c>
      <c r="AW80" s="49"/>
      <c r="AX80" s="35" t="s">
        <v>36</v>
      </c>
      <c r="AY80" s="46" t="s">
        <v>192</v>
      </c>
      <c r="AZ80" s="48" t="s">
        <v>283</v>
      </c>
      <c r="BA80" s="49"/>
      <c r="BB80" s="53" t="s">
        <v>36</v>
      </c>
      <c r="BC80" s="55" t="s">
        <v>274</v>
      </c>
      <c r="BD80" s="56">
        <v>200000</v>
      </c>
      <c r="BE80" s="49"/>
      <c r="BF80" s="35" t="s">
        <v>36</v>
      </c>
      <c r="BG80" s="36" t="s">
        <v>265</v>
      </c>
      <c r="BH80" s="38" t="s">
        <v>269</v>
      </c>
    </row>
    <row r="81" spans="1:60" s="7" customFormat="1" ht="16.5" thickBot="1">
      <c r="A81" s="49"/>
      <c r="B81" s="35" t="s">
        <v>36</v>
      </c>
      <c r="C81" s="36" t="s">
        <v>123</v>
      </c>
      <c r="D81" s="38" t="s">
        <v>120</v>
      </c>
      <c r="E81" s="49"/>
      <c r="F81" s="35" t="s">
        <v>36</v>
      </c>
      <c r="G81" s="36" t="s">
        <v>123</v>
      </c>
      <c r="H81" s="38" t="s">
        <v>120</v>
      </c>
      <c r="I81" s="49"/>
      <c r="J81" s="35" t="s">
        <v>36</v>
      </c>
      <c r="K81" s="36" t="s">
        <v>39</v>
      </c>
      <c r="L81" s="36">
        <v>500</v>
      </c>
      <c r="M81" s="49"/>
      <c r="N81" s="35" t="s">
        <v>36</v>
      </c>
      <c r="O81" s="36" t="s">
        <v>46</v>
      </c>
      <c r="P81" s="38" t="s">
        <v>47</v>
      </c>
      <c r="Q81" s="49"/>
      <c r="R81" s="35" t="s">
        <v>36</v>
      </c>
      <c r="S81" s="36" t="s">
        <v>64</v>
      </c>
      <c r="T81" s="38" t="s">
        <v>293</v>
      </c>
      <c r="U81" s="49"/>
      <c r="V81" s="35" t="s">
        <v>36</v>
      </c>
      <c r="W81" s="36" t="s">
        <v>64</v>
      </c>
      <c r="X81" s="38" t="s">
        <v>139</v>
      </c>
      <c r="Y81" s="49"/>
      <c r="Z81" s="35" t="s">
        <v>36</v>
      </c>
      <c r="AA81" s="36" t="s">
        <v>64</v>
      </c>
      <c r="AB81" s="38" t="s">
        <v>139</v>
      </c>
      <c r="AC81" s="49"/>
      <c r="AD81" s="35" t="s">
        <v>36</v>
      </c>
      <c r="AE81" s="36" t="s">
        <v>150</v>
      </c>
      <c r="AF81" s="38" t="s">
        <v>62</v>
      </c>
      <c r="AG81" s="49"/>
      <c r="AH81" s="35" t="s">
        <v>36</v>
      </c>
      <c r="AI81" s="36" t="s">
        <v>151</v>
      </c>
      <c r="AJ81" s="46">
        <v>100</v>
      </c>
      <c r="AK81" s="49"/>
      <c r="AL81" s="49"/>
      <c r="AM81" s="49"/>
      <c r="AN81" s="49"/>
      <c r="AO81" s="49"/>
      <c r="AP81" s="49"/>
      <c r="AQ81" s="49"/>
      <c r="AR81" s="49"/>
      <c r="AS81" s="49"/>
      <c r="AT81" s="49"/>
      <c r="AU81" s="49"/>
      <c r="AV81" s="49"/>
      <c r="AW81" s="49"/>
      <c r="AX81" s="35" t="s">
        <v>36</v>
      </c>
      <c r="AY81" s="46" t="s">
        <v>193</v>
      </c>
      <c r="AZ81" s="48" t="s">
        <v>222</v>
      </c>
      <c r="BA81" s="49"/>
      <c r="BB81" s="53" t="s">
        <v>36</v>
      </c>
      <c r="BC81" s="55" t="s">
        <v>275</v>
      </c>
      <c r="BD81" s="56">
        <v>100</v>
      </c>
      <c r="BE81" s="49"/>
      <c r="BF81" s="35" t="s">
        <v>36</v>
      </c>
      <c r="BG81" s="36" t="s">
        <v>266</v>
      </c>
      <c r="BH81" s="38" t="s">
        <v>270</v>
      </c>
    </row>
    <row r="82" spans="1:60" s="7" customFormat="1" ht="16.5" thickBot="1">
      <c r="A82" s="49"/>
      <c r="B82" s="35" t="s">
        <v>36</v>
      </c>
      <c r="C82" s="36" t="s">
        <v>124</v>
      </c>
      <c r="D82" s="38" t="s">
        <v>121</v>
      </c>
      <c r="E82" s="49"/>
      <c r="F82" s="35" t="s">
        <v>36</v>
      </c>
      <c r="G82" s="36" t="s">
        <v>124</v>
      </c>
      <c r="H82" s="38" t="s">
        <v>121</v>
      </c>
      <c r="I82" s="49"/>
      <c r="J82" s="49"/>
      <c r="K82" s="49"/>
      <c r="L82" s="49"/>
      <c r="M82" s="49"/>
      <c r="N82" s="35" t="s">
        <v>36</v>
      </c>
      <c r="O82" s="36" t="s">
        <v>48</v>
      </c>
      <c r="P82" s="38" t="s">
        <v>45</v>
      </c>
      <c r="Q82" s="49"/>
      <c r="R82" s="35" t="s">
        <v>36</v>
      </c>
      <c r="S82" s="36" t="s">
        <v>55</v>
      </c>
      <c r="T82" s="38" t="s">
        <v>62</v>
      </c>
      <c r="U82" s="49"/>
      <c r="V82" s="35" t="s">
        <v>36</v>
      </c>
      <c r="W82" s="36" t="s">
        <v>55</v>
      </c>
      <c r="X82" s="38" t="s">
        <v>62</v>
      </c>
      <c r="Y82" s="49"/>
      <c r="Z82" s="35" t="s">
        <v>36</v>
      </c>
      <c r="AA82" s="36" t="s">
        <v>55</v>
      </c>
      <c r="AB82" s="38" t="s">
        <v>62</v>
      </c>
      <c r="AC82" s="49"/>
      <c r="AD82" s="35" t="s">
        <v>36</v>
      </c>
      <c r="AE82" s="36" t="s">
        <v>48</v>
      </c>
      <c r="AF82" s="38" t="s">
        <v>133</v>
      </c>
      <c r="AG82" s="49"/>
      <c r="AH82" s="35" t="s">
        <v>36</v>
      </c>
      <c r="AI82" s="36" t="s">
        <v>152</v>
      </c>
      <c r="AJ82" s="46">
        <v>200</v>
      </c>
      <c r="AK82" s="49"/>
      <c r="AL82" s="49"/>
      <c r="AM82" s="49"/>
      <c r="AN82" s="49"/>
      <c r="AO82" s="49"/>
      <c r="AP82" s="49"/>
      <c r="AQ82" s="49"/>
      <c r="AR82" s="49"/>
      <c r="AS82" s="49"/>
      <c r="AT82" s="49"/>
      <c r="AU82" s="49"/>
      <c r="AV82" s="49"/>
      <c r="AW82" s="49"/>
      <c r="AX82" s="35" t="s">
        <v>36</v>
      </c>
      <c r="AY82" s="46" t="s">
        <v>221</v>
      </c>
      <c r="AZ82" s="48" t="s">
        <v>282</v>
      </c>
      <c r="BA82" s="49"/>
      <c r="BB82" s="53" t="s">
        <v>36</v>
      </c>
      <c r="BC82" s="55" t="s">
        <v>276</v>
      </c>
      <c r="BD82" s="56">
        <v>3000</v>
      </c>
      <c r="BE82" s="49"/>
      <c r="BF82" s="35" t="s">
        <v>36</v>
      </c>
      <c r="BG82" s="36" t="s">
        <v>267</v>
      </c>
      <c r="BH82" s="38" t="s">
        <v>234</v>
      </c>
    </row>
    <row r="83" spans="1:60" s="7" customFormat="1" ht="16.5" thickBot="1">
      <c r="A83" s="49"/>
      <c r="B83" s="35" t="s">
        <v>36</v>
      </c>
      <c r="C83" s="36" t="s">
        <v>123</v>
      </c>
      <c r="D83" s="38" t="s">
        <v>132</v>
      </c>
      <c r="E83" s="49"/>
      <c r="F83" s="35" t="s">
        <v>36</v>
      </c>
      <c r="G83" s="36" t="s">
        <v>123</v>
      </c>
      <c r="H83" s="38" t="s">
        <v>132</v>
      </c>
      <c r="I83" s="49"/>
      <c r="J83" s="49"/>
      <c r="K83" s="49"/>
      <c r="L83" s="49"/>
      <c r="M83" s="49"/>
      <c r="N83" s="49"/>
      <c r="O83" s="49"/>
      <c r="P83" s="49"/>
      <c r="Q83" s="49"/>
      <c r="R83" s="35" t="s">
        <v>36</v>
      </c>
      <c r="S83" s="36" t="s">
        <v>53</v>
      </c>
      <c r="T83" s="48" t="s">
        <v>294</v>
      </c>
      <c r="U83" s="49"/>
      <c r="V83" s="35" t="s">
        <v>36</v>
      </c>
      <c r="W83" s="36" t="s">
        <v>53</v>
      </c>
      <c r="X83" s="48" t="s">
        <v>290</v>
      </c>
      <c r="Y83" s="49"/>
      <c r="Z83" s="35" t="s">
        <v>36</v>
      </c>
      <c r="AA83" s="36" t="s">
        <v>53</v>
      </c>
      <c r="AB83" s="38" t="s">
        <v>286</v>
      </c>
      <c r="AC83" s="49"/>
      <c r="AD83" s="35" t="s">
        <v>36</v>
      </c>
      <c r="AE83" s="36" t="s">
        <v>153</v>
      </c>
      <c r="AF83" s="38" t="s">
        <v>62</v>
      </c>
      <c r="AG83" s="49"/>
      <c r="AH83" s="35" t="s">
        <v>36</v>
      </c>
      <c r="AI83" s="36" t="s">
        <v>154</v>
      </c>
      <c r="AJ83" s="46">
        <v>100</v>
      </c>
      <c r="AK83" s="49"/>
      <c r="AL83" s="49"/>
      <c r="AM83" s="49"/>
      <c r="AN83" s="49"/>
      <c r="AO83" s="49"/>
      <c r="AP83" s="49"/>
      <c r="AQ83" s="49"/>
      <c r="AR83" s="49"/>
      <c r="AS83" s="49"/>
      <c r="AT83" s="49"/>
      <c r="AU83" s="49"/>
      <c r="AV83" s="49"/>
      <c r="AW83" s="49"/>
      <c r="AX83" s="35" t="s">
        <v>36</v>
      </c>
      <c r="AY83" s="46" t="s">
        <v>194</v>
      </c>
      <c r="AZ83" s="48" t="s">
        <v>223</v>
      </c>
      <c r="BA83" s="49"/>
      <c r="BB83" s="53" t="s">
        <v>36</v>
      </c>
      <c r="BC83" s="55" t="s">
        <v>277</v>
      </c>
      <c r="BD83" s="56">
        <v>0</v>
      </c>
      <c r="BE83" s="49"/>
      <c r="BF83" s="49"/>
      <c r="BG83" s="49"/>
      <c r="BH83" s="49"/>
    </row>
    <row r="84" spans="1:60" s="7" customFormat="1" ht="15.75">
      <c r="A84" s="49"/>
      <c r="B84" s="35" t="s">
        <v>36</v>
      </c>
      <c r="C84" s="36" t="s">
        <v>124</v>
      </c>
      <c r="D84" s="38" t="s">
        <v>122</v>
      </c>
      <c r="E84" s="49"/>
      <c r="F84" s="35" t="s">
        <v>36</v>
      </c>
      <c r="G84" s="36" t="s">
        <v>124</v>
      </c>
      <c r="H84" s="38" t="s">
        <v>122</v>
      </c>
      <c r="I84" s="49"/>
      <c r="J84" s="49"/>
      <c r="K84" s="49"/>
      <c r="L84" s="49"/>
      <c r="M84" s="49"/>
      <c r="N84" s="49"/>
      <c r="O84" s="49"/>
      <c r="P84" s="49"/>
      <c r="Q84" s="49"/>
      <c r="R84" s="35" t="s">
        <v>36</v>
      </c>
      <c r="S84" s="36" t="s">
        <v>54</v>
      </c>
      <c r="T84" s="48" t="s">
        <v>280</v>
      </c>
      <c r="U84" s="49"/>
      <c r="V84" s="35" t="s">
        <v>36</v>
      </c>
      <c r="W84" s="36" t="s">
        <v>54</v>
      </c>
      <c r="X84" s="48" t="s">
        <v>113</v>
      </c>
      <c r="Y84" s="49"/>
      <c r="Z84" s="35" t="s">
        <v>36</v>
      </c>
      <c r="AA84" s="36" t="s">
        <v>54</v>
      </c>
      <c r="AB84" s="38" t="s">
        <v>287</v>
      </c>
      <c r="AC84" s="49"/>
      <c r="AD84" s="35" t="s">
        <v>36</v>
      </c>
      <c r="AE84" s="36" t="s">
        <v>155</v>
      </c>
      <c r="AF84" s="38" t="s">
        <v>156</v>
      </c>
      <c r="AG84" s="49"/>
      <c r="AH84" s="35" t="s">
        <v>36</v>
      </c>
      <c r="AI84" s="36" t="s">
        <v>157</v>
      </c>
      <c r="AJ84" s="46">
        <v>6000</v>
      </c>
      <c r="AK84" s="49"/>
      <c r="AL84" s="49"/>
      <c r="AM84" s="49"/>
      <c r="AN84" s="49"/>
      <c r="AO84" s="49"/>
      <c r="AP84" s="49"/>
      <c r="AQ84" s="49"/>
      <c r="AR84" s="49"/>
      <c r="AS84" s="49"/>
      <c r="AT84" s="49"/>
      <c r="AU84" s="49"/>
      <c r="AV84" s="49"/>
      <c r="AW84" s="49"/>
      <c r="AX84" s="35" t="s">
        <v>36</v>
      </c>
      <c r="AY84" s="46" t="s">
        <v>195</v>
      </c>
      <c r="AZ84" s="48" t="s">
        <v>281</v>
      </c>
      <c r="BA84" s="49"/>
      <c r="BB84" s="49"/>
      <c r="BC84" s="49"/>
      <c r="BD84" s="49"/>
      <c r="BE84" s="49"/>
      <c r="BF84" s="49"/>
      <c r="BG84" s="49"/>
      <c r="BH84" s="49"/>
    </row>
    <row r="85" spans="1:60" s="7" customFormat="1" ht="15.75">
      <c r="A85" s="49"/>
      <c r="B85" s="35" t="s">
        <v>36</v>
      </c>
      <c r="C85" s="36" t="s">
        <v>123</v>
      </c>
      <c r="D85" s="38" t="s">
        <v>133</v>
      </c>
      <c r="E85" s="49"/>
      <c r="F85" s="35" t="s">
        <v>36</v>
      </c>
      <c r="G85" s="36" t="s">
        <v>123</v>
      </c>
      <c r="H85" s="38" t="s">
        <v>133</v>
      </c>
      <c r="I85" s="49"/>
      <c r="J85" s="49"/>
      <c r="K85" s="49"/>
      <c r="L85" s="49"/>
      <c r="M85" s="49"/>
      <c r="N85" s="49"/>
      <c r="O85" s="49"/>
      <c r="P85" s="49"/>
      <c r="Q85" s="49"/>
      <c r="R85" s="35" t="s">
        <v>36</v>
      </c>
      <c r="S85" s="36" t="s">
        <v>57</v>
      </c>
      <c r="T85" s="48" t="s">
        <v>295</v>
      </c>
      <c r="U85" s="49"/>
      <c r="V85" s="35" t="s">
        <v>36</v>
      </c>
      <c r="W85" s="36" t="s">
        <v>57</v>
      </c>
      <c r="X85" s="48" t="s">
        <v>288</v>
      </c>
      <c r="Y85" s="49"/>
      <c r="Z85" s="35" t="s">
        <v>36</v>
      </c>
      <c r="AA85" s="36" t="s">
        <v>57</v>
      </c>
      <c r="AB85" s="38" t="s">
        <v>288</v>
      </c>
      <c r="AC85" s="49"/>
      <c r="AD85" s="49"/>
      <c r="AE85" s="49"/>
      <c r="AF85" s="49"/>
      <c r="AG85" s="49"/>
      <c r="AH85" s="35" t="s">
        <v>36</v>
      </c>
      <c r="AI85" s="36" t="s">
        <v>231</v>
      </c>
      <c r="AJ85" s="46">
        <v>100</v>
      </c>
      <c r="AK85" s="49"/>
      <c r="AL85" s="49"/>
      <c r="AM85" s="49"/>
      <c r="AN85" s="49"/>
      <c r="AO85" s="49"/>
      <c r="AP85" s="49"/>
      <c r="AQ85" s="49"/>
      <c r="AR85" s="49"/>
      <c r="AS85" s="49"/>
      <c r="AT85" s="49"/>
      <c r="AU85" s="49"/>
      <c r="AV85" s="49"/>
      <c r="AW85" s="49"/>
      <c r="AX85" s="35" t="s">
        <v>36</v>
      </c>
      <c r="AY85" s="46" t="s">
        <v>196</v>
      </c>
      <c r="AZ85" s="50">
        <f>ROUND(AZ80+AZ86*AZ82/1000, 0)</f>
        <v>733000</v>
      </c>
      <c r="BA85" s="49"/>
      <c r="BB85" s="49"/>
      <c r="BC85" s="49"/>
      <c r="BD85" s="49"/>
      <c r="BE85" s="49"/>
      <c r="BF85" s="49"/>
      <c r="BG85" s="49"/>
      <c r="BH85" s="49"/>
    </row>
    <row r="86" spans="1:60" s="7" customFormat="1" ht="15.75">
      <c r="A86" s="49"/>
      <c r="B86" s="41" t="s">
        <v>36</v>
      </c>
      <c r="C86" s="42" t="s">
        <v>125</v>
      </c>
      <c r="D86" s="38" t="s">
        <v>61</v>
      </c>
      <c r="E86" s="49"/>
      <c r="F86" s="41" t="s">
        <v>36</v>
      </c>
      <c r="G86" s="42" t="s">
        <v>125</v>
      </c>
      <c r="H86" s="38" t="s">
        <v>62</v>
      </c>
      <c r="I86" s="49"/>
      <c r="J86" s="49"/>
      <c r="K86" s="49"/>
      <c r="L86" s="49"/>
      <c r="M86" s="49"/>
      <c r="N86" s="49"/>
      <c r="O86" s="49"/>
      <c r="P86" s="49"/>
      <c r="Q86" s="49"/>
      <c r="R86" s="35" t="s">
        <v>36</v>
      </c>
      <c r="S86" s="36" t="s">
        <v>58</v>
      </c>
      <c r="T86" s="48" t="s">
        <v>224</v>
      </c>
      <c r="U86" s="49"/>
      <c r="V86" s="35" t="s">
        <v>36</v>
      </c>
      <c r="W86" s="36" t="s">
        <v>58</v>
      </c>
      <c r="X86" s="48" t="s">
        <v>289</v>
      </c>
      <c r="Y86" s="49"/>
      <c r="Z86" s="35" t="s">
        <v>36</v>
      </c>
      <c r="AA86" s="36" t="s">
        <v>58</v>
      </c>
      <c r="AB86" s="38" t="s">
        <v>289</v>
      </c>
      <c r="AC86" s="49"/>
      <c r="AD86" s="49"/>
      <c r="AE86" s="49"/>
      <c r="AF86" s="49"/>
      <c r="AG86" s="49"/>
      <c r="AH86" s="35" t="s">
        <v>36</v>
      </c>
      <c r="AI86" s="36" t="s">
        <v>232</v>
      </c>
      <c r="AJ86" s="46">
        <v>25500</v>
      </c>
      <c r="AK86" s="49"/>
      <c r="AL86" s="49"/>
      <c r="AM86" s="49"/>
      <c r="AN86" s="49"/>
      <c r="AO86" s="49"/>
      <c r="AP86" s="49"/>
      <c r="AQ86" s="49"/>
      <c r="AR86" s="49"/>
      <c r="AS86" s="49"/>
      <c r="AT86" s="49"/>
      <c r="AU86" s="49"/>
      <c r="AV86" s="49"/>
      <c r="AW86" s="49"/>
      <c r="AX86" s="41" t="s">
        <v>36</v>
      </c>
      <c r="AY86" s="51" t="s">
        <v>197</v>
      </c>
      <c r="AZ86" s="50">
        <f>ROUND((AZ79-AZ80)*1000/(AZ82-AZ81),0)</f>
        <v>13500</v>
      </c>
      <c r="BA86" s="49"/>
      <c r="BB86" s="49"/>
      <c r="BC86" s="49"/>
      <c r="BD86" s="49"/>
      <c r="BE86" s="49"/>
      <c r="BF86" s="49"/>
      <c r="BG86" s="49"/>
      <c r="BH86" s="49"/>
    </row>
    <row r="87" spans="1:60" s="7" customFormat="1" ht="15.75">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c r="AV87" s="49"/>
      <c r="AW87" s="49"/>
      <c r="AX87" s="35" t="s">
        <v>36</v>
      </c>
      <c r="AY87" s="46" t="s">
        <v>198</v>
      </c>
      <c r="AZ87" s="50">
        <f>ROUND(AZ84+AZ88*AZ82/1000,0)</f>
        <v>627000</v>
      </c>
      <c r="BA87" s="49"/>
      <c r="BB87" s="49"/>
      <c r="BC87" s="49"/>
      <c r="BD87" s="49"/>
      <c r="BE87" s="49"/>
      <c r="BF87" s="49"/>
      <c r="BG87" s="49"/>
      <c r="BH87" s="49"/>
    </row>
    <row r="88" spans="1:60" s="7" customFormat="1" ht="15.75">
      <c r="A88" s="49"/>
      <c r="B88" s="49"/>
      <c r="C88" s="49"/>
      <c r="D88" s="49"/>
      <c r="E88" s="49"/>
      <c r="F88" s="49"/>
      <c r="G88" s="49"/>
      <c r="H88" s="49"/>
      <c r="I88" s="49"/>
      <c r="J88" s="49"/>
      <c r="K88" s="49"/>
      <c r="L88" s="49"/>
      <c r="M88" s="49"/>
      <c r="N88" s="49"/>
      <c r="O88" s="49"/>
      <c r="P88" s="49"/>
      <c r="Q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c r="AV88" s="49"/>
      <c r="AW88" s="49"/>
      <c r="AX88" s="41" t="s">
        <v>36</v>
      </c>
      <c r="AY88" s="51" t="s">
        <v>199</v>
      </c>
      <c r="AZ88" s="50">
        <f>ROUND((AZ83-AZ84)*1000/(AZ82-AZ81),0)</f>
        <v>11500</v>
      </c>
      <c r="BA88" s="49"/>
      <c r="BB88" s="49"/>
      <c r="BC88" s="49"/>
      <c r="BD88" s="49"/>
      <c r="BE88" s="49"/>
      <c r="BF88" s="49"/>
      <c r="BG88" s="49"/>
      <c r="BH88" s="49"/>
    </row>
    <row r="89" spans="1:60" s="7" customFormat="1" ht="15.75">
      <c r="A89" s="49"/>
      <c r="B89" s="49"/>
      <c r="C89" s="49"/>
      <c r="D89" s="49"/>
      <c r="E89" s="49"/>
      <c r="F89" s="49"/>
      <c r="G89" s="49"/>
      <c r="H89" s="49"/>
      <c r="I89" s="49"/>
      <c r="J89" s="49"/>
      <c r="K89" s="49"/>
      <c r="L89" s="49"/>
      <c r="M89" s="49"/>
      <c r="N89" s="49"/>
      <c r="O89" s="49"/>
      <c r="P89" s="49"/>
      <c r="Q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c r="AV89" s="49"/>
      <c r="AW89" s="49"/>
      <c r="AX89" s="35" t="s">
        <v>36</v>
      </c>
      <c r="AY89" s="36" t="s">
        <v>210</v>
      </c>
      <c r="AZ89" s="48" t="s">
        <v>284</v>
      </c>
      <c r="BA89" s="49"/>
      <c r="BB89" s="49"/>
      <c r="BC89" s="49"/>
      <c r="BD89" s="49"/>
      <c r="BE89" s="49"/>
      <c r="BF89" s="49"/>
      <c r="BG89" s="49"/>
      <c r="BH89" s="49"/>
    </row>
    <row r="90" spans="1:60" s="7" customFormat="1" ht="15.75">
      <c r="A90" s="49"/>
      <c r="B90" s="49"/>
      <c r="C90" s="49"/>
      <c r="D90" s="49"/>
      <c r="E90" s="49"/>
      <c r="F90" s="49"/>
      <c r="G90" s="49"/>
      <c r="H90" s="49"/>
      <c r="I90" s="49"/>
      <c r="J90" s="49"/>
      <c r="K90" s="49"/>
      <c r="L90" s="49"/>
      <c r="M90" s="49"/>
      <c r="N90" s="49"/>
      <c r="O90" s="49"/>
      <c r="P90" s="49"/>
      <c r="Q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c r="AV90" s="49"/>
      <c r="AW90" s="49"/>
      <c r="AX90" s="35" t="s">
        <v>36</v>
      </c>
      <c r="AY90" s="36" t="s">
        <v>212</v>
      </c>
      <c r="AZ90" s="48" t="s">
        <v>284</v>
      </c>
      <c r="BA90" s="49"/>
      <c r="BB90" s="49"/>
      <c r="BC90" s="49"/>
      <c r="BD90" s="49"/>
      <c r="BE90" s="49"/>
      <c r="BF90" s="49"/>
      <c r="BG90" s="49"/>
      <c r="BH90" s="49"/>
    </row>
    <row r="91" spans="1:60" s="7" customFormat="1" ht="15.75">
      <c r="A91" s="49"/>
      <c r="B91" s="49"/>
      <c r="C91" s="49"/>
      <c r="D91" s="49"/>
      <c r="E91" s="49"/>
      <c r="F91" s="49"/>
      <c r="G91" s="49"/>
      <c r="H91" s="49"/>
      <c r="I91" s="49"/>
      <c r="J91" s="49"/>
      <c r="K91" s="49"/>
      <c r="L91" s="49"/>
      <c r="M91" s="49"/>
      <c r="N91" s="49"/>
      <c r="O91" s="49"/>
      <c r="P91" s="49"/>
      <c r="Q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c r="AV91" s="49"/>
      <c r="AW91" s="49"/>
      <c r="AX91" s="35" t="s">
        <v>36</v>
      </c>
      <c r="AY91" s="36" t="s">
        <v>213</v>
      </c>
      <c r="AZ91" s="61" t="s">
        <v>285</v>
      </c>
      <c r="BA91" s="49"/>
      <c r="BB91" s="49"/>
      <c r="BC91" s="49"/>
      <c r="BD91" s="49"/>
      <c r="BE91" s="49"/>
      <c r="BF91" s="49"/>
      <c r="BG91" s="49"/>
      <c r="BH91" s="49"/>
    </row>
    <row r="92" spans="1:60" s="7" customFormat="1" ht="15.75">
      <c r="A92" s="49"/>
      <c r="B92" s="49"/>
      <c r="C92" s="49"/>
      <c r="D92" s="49"/>
      <c r="E92" s="49"/>
      <c r="F92" s="49"/>
      <c r="G92" s="49"/>
      <c r="H92" s="49"/>
      <c r="I92" s="49"/>
      <c r="J92" s="49"/>
      <c r="K92" s="49"/>
      <c r="L92" s="49"/>
      <c r="M92" s="49"/>
      <c r="N92" s="49"/>
      <c r="O92" s="49"/>
      <c r="P92" s="49"/>
      <c r="Q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c r="AV92" s="49"/>
      <c r="AW92" s="49"/>
      <c r="AX92" s="49"/>
      <c r="BA92" s="49"/>
      <c r="BB92" s="49"/>
      <c r="BC92" s="49"/>
      <c r="BD92" s="49"/>
      <c r="BE92" s="49"/>
      <c r="BF92" s="49"/>
      <c r="BG92" s="49"/>
      <c r="BH92" s="49"/>
    </row>
    <row r="93" spans="1:60" s="7" customFormat="1" ht="15.75">
      <c r="A93" s="49"/>
      <c r="B93" s="49"/>
      <c r="C93" s="49"/>
      <c r="D93" s="49"/>
      <c r="E93" s="49"/>
      <c r="F93" s="49"/>
      <c r="G93" s="49"/>
      <c r="H93" s="49"/>
      <c r="I93" s="49"/>
      <c r="J93" s="49"/>
      <c r="K93" s="49"/>
      <c r="L93" s="49"/>
      <c r="M93" s="49"/>
      <c r="N93" s="49"/>
      <c r="O93" s="49"/>
      <c r="P93" s="49"/>
      <c r="Q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c r="AV93" s="49"/>
      <c r="AW93" s="49"/>
      <c r="AX93" s="49"/>
      <c r="BA93" s="49"/>
      <c r="BB93" s="49"/>
      <c r="BC93" s="49"/>
      <c r="BD93" s="49"/>
      <c r="BE93" s="49"/>
      <c r="BF93" s="49"/>
      <c r="BG93" s="49"/>
      <c r="BH93" s="49"/>
    </row>
    <row r="94" spans="1:60" s="7" customFormat="1" ht="15.75">
      <c r="A94" s="49"/>
      <c r="B94" s="49"/>
      <c r="C94" s="49"/>
      <c r="D94" s="49"/>
      <c r="E94" s="49"/>
      <c r="F94" s="49"/>
      <c r="G94" s="49"/>
      <c r="H94" s="49"/>
      <c r="I94" s="49"/>
      <c r="J94" s="49"/>
      <c r="K94" s="49"/>
      <c r="L94" s="49"/>
      <c r="M94" s="49"/>
      <c r="N94" s="49"/>
      <c r="O94" s="49"/>
      <c r="P94" s="49"/>
      <c r="Q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c r="AU94" s="49"/>
      <c r="AV94" s="49"/>
      <c r="AW94" s="49"/>
      <c r="AX94" s="49"/>
      <c r="BA94" s="49"/>
      <c r="BB94" s="49"/>
      <c r="BC94" s="49"/>
      <c r="BD94" s="49"/>
      <c r="BE94" s="49"/>
      <c r="BF94" s="49"/>
      <c r="BG94" s="49"/>
      <c r="BH94" s="49"/>
    </row>
    <row r="95" spans="1:60" ht="15.75">
      <c r="A95" s="49"/>
      <c r="B95" s="49"/>
      <c r="C95" s="49"/>
      <c r="D95" s="49"/>
      <c r="E95" s="49"/>
      <c r="F95" s="49"/>
      <c r="G95" s="49"/>
      <c r="H95" s="49"/>
      <c r="I95" s="49"/>
      <c r="J95" s="49"/>
      <c r="K95" s="49"/>
      <c r="L95" s="49"/>
      <c r="M95" s="49"/>
      <c r="N95" s="49"/>
      <c r="O95" s="49"/>
      <c r="P95" s="49"/>
      <c r="Q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c r="AU95" s="49"/>
      <c r="AV95" s="49"/>
      <c r="AW95" s="49"/>
      <c r="AX95" s="49"/>
      <c r="AY95" s="1"/>
      <c r="AZ95" s="1"/>
      <c r="BA95" s="49"/>
      <c r="BB95" s="49"/>
      <c r="BC95" s="7"/>
      <c r="BD95" s="7"/>
      <c r="BE95" s="49"/>
      <c r="BF95" s="49"/>
      <c r="BG95" s="7"/>
      <c r="BH95" s="7"/>
    </row>
    <row r="96" spans="1:60" ht="15.75">
      <c r="A96" s="49"/>
      <c r="B96" s="49"/>
      <c r="C96" s="49"/>
      <c r="D96" s="49"/>
      <c r="E96" s="49"/>
      <c r="F96" s="49"/>
      <c r="G96" s="49"/>
      <c r="H96" s="49"/>
      <c r="I96" s="49"/>
      <c r="J96" s="49"/>
      <c r="K96" s="49"/>
      <c r="L96" s="49"/>
      <c r="M96" s="49"/>
      <c r="N96" s="49"/>
      <c r="O96" s="49"/>
      <c r="P96" s="49"/>
      <c r="Q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9"/>
      <c r="AU96" s="49"/>
      <c r="AV96" s="49"/>
      <c r="AW96" s="49"/>
      <c r="AX96" s="49"/>
      <c r="AY96" s="1"/>
      <c r="AZ96" s="1"/>
      <c r="BA96" s="49"/>
      <c r="BB96" s="49"/>
      <c r="BC96" s="7"/>
      <c r="BD96" s="7"/>
      <c r="BE96" s="49"/>
      <c r="BF96" s="49"/>
      <c r="BG96" s="7"/>
      <c r="BH96" s="7"/>
    </row>
    <row r="97" spans="1:60" ht="15.75">
      <c r="A97" s="49"/>
      <c r="B97" s="49"/>
      <c r="C97" s="49"/>
      <c r="D97" s="49"/>
      <c r="E97" s="49"/>
      <c r="F97" s="49"/>
      <c r="G97" s="49"/>
      <c r="H97" s="49"/>
      <c r="I97" s="49"/>
      <c r="J97" s="49"/>
      <c r="K97" s="49"/>
      <c r="L97" s="49"/>
      <c r="M97" s="49"/>
      <c r="N97" s="49"/>
      <c r="O97" s="49"/>
      <c r="P97" s="49"/>
      <c r="Q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9"/>
      <c r="AU97" s="49"/>
      <c r="AV97" s="49"/>
      <c r="AW97" s="49"/>
      <c r="AX97" s="49"/>
      <c r="AY97" s="1"/>
      <c r="AZ97" s="1"/>
      <c r="BA97" s="49"/>
      <c r="BB97" s="49"/>
      <c r="BC97" s="1"/>
      <c r="BD97" s="1"/>
      <c r="BE97" s="49"/>
      <c r="BF97" s="49"/>
      <c r="BG97" s="1"/>
      <c r="BH97" s="1"/>
    </row>
    <row r="98" spans="1:60" ht="15.75">
      <c r="A98" s="49"/>
      <c r="B98" s="49"/>
      <c r="C98" s="49"/>
      <c r="D98" s="49"/>
      <c r="E98" s="49"/>
      <c r="F98" s="49"/>
      <c r="G98" s="49"/>
      <c r="H98" s="49"/>
      <c r="I98" s="49"/>
      <c r="J98" s="49"/>
      <c r="K98" s="49"/>
      <c r="L98" s="49"/>
      <c r="M98" s="49"/>
      <c r="N98" s="49"/>
      <c r="O98" s="49"/>
      <c r="P98" s="49"/>
      <c r="Q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9"/>
      <c r="AU98" s="49"/>
      <c r="AV98" s="49"/>
      <c r="AW98" s="49"/>
      <c r="AX98" s="49"/>
      <c r="AY98" s="1"/>
      <c r="AZ98" s="1"/>
      <c r="BA98" s="49"/>
      <c r="BB98" s="49"/>
      <c r="BC98" s="1"/>
      <c r="BD98" s="1"/>
      <c r="BE98" s="49"/>
      <c r="BF98" s="49"/>
      <c r="BG98" s="1"/>
      <c r="BH98" s="1"/>
    </row>
    <row r="99" spans="1:60" ht="15.75">
      <c r="A99" s="49"/>
      <c r="B99" s="49"/>
      <c r="C99" s="49"/>
      <c r="D99" s="49"/>
      <c r="E99" s="49"/>
      <c r="F99" s="49"/>
      <c r="G99" s="49"/>
      <c r="H99" s="49"/>
      <c r="I99" s="49"/>
      <c r="J99" s="49"/>
      <c r="K99" s="49"/>
      <c r="L99" s="49"/>
      <c r="M99" s="49"/>
      <c r="N99" s="49"/>
      <c r="O99" s="49"/>
      <c r="P99" s="49"/>
      <c r="Q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9"/>
      <c r="AU99" s="49"/>
      <c r="AV99" s="49"/>
      <c r="AW99" s="49"/>
      <c r="AX99" s="49"/>
      <c r="AY99" s="1"/>
      <c r="AZ99" s="1"/>
      <c r="BA99" s="49"/>
      <c r="BB99" s="49"/>
      <c r="BC99" s="1"/>
      <c r="BD99" s="1"/>
      <c r="BE99" s="49"/>
      <c r="BF99" s="49"/>
      <c r="BG99" s="1"/>
      <c r="BH99" s="1"/>
    </row>
    <row r="100" spans="1:60" ht="15.75">
      <c r="A100" s="49"/>
      <c r="B100" s="49"/>
      <c r="C100" s="49"/>
      <c r="D100" s="49"/>
      <c r="E100" s="49"/>
      <c r="F100" s="49"/>
      <c r="G100" s="49"/>
      <c r="H100" s="49"/>
      <c r="I100" s="49"/>
      <c r="J100" s="49"/>
      <c r="K100" s="49"/>
      <c r="L100" s="49"/>
      <c r="M100" s="49"/>
      <c r="N100" s="49"/>
      <c r="O100" s="49"/>
      <c r="P100" s="49"/>
      <c r="Q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9"/>
      <c r="AU100" s="49"/>
      <c r="AV100" s="49"/>
      <c r="AW100" s="49"/>
      <c r="AX100" s="49"/>
      <c r="AY100" s="49"/>
      <c r="AZ100" s="49"/>
      <c r="BA100" s="49"/>
      <c r="BB100" s="49"/>
      <c r="BC100" s="1"/>
      <c r="BD100" s="1"/>
      <c r="BE100" s="49"/>
      <c r="BF100" s="49"/>
      <c r="BG100" s="1"/>
      <c r="BH100" s="1"/>
    </row>
    <row r="101" spans="1:60" ht="15.75">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9"/>
      <c r="AU101" s="49"/>
      <c r="AV101" s="49"/>
      <c r="AW101" s="49"/>
      <c r="AX101" s="49"/>
      <c r="AY101" s="49"/>
      <c r="AZ101" s="49"/>
      <c r="BA101" s="49"/>
      <c r="BB101" s="49"/>
      <c r="BC101" s="1"/>
      <c r="BD101" s="1"/>
      <c r="BE101" s="49"/>
      <c r="BF101" s="49"/>
      <c r="BG101" s="1"/>
      <c r="BH101" s="1"/>
    </row>
    <row r="102" spans="1:60" ht="15.75">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9"/>
      <c r="AU102" s="49"/>
      <c r="AV102" s="49"/>
      <c r="AW102" s="49"/>
      <c r="AX102" s="49"/>
      <c r="AY102" s="49"/>
      <c r="AZ102" s="49"/>
      <c r="BA102" s="49"/>
      <c r="BB102" s="49"/>
      <c r="BC102" s="49"/>
      <c r="BD102" s="49"/>
      <c r="BE102" s="49"/>
      <c r="BF102" s="49"/>
      <c r="BG102" s="49"/>
      <c r="BH102" s="49"/>
    </row>
    <row r="103" spans="1:60" ht="15.75">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9"/>
      <c r="AU103" s="49"/>
      <c r="AV103" s="49"/>
      <c r="AW103" s="49"/>
      <c r="AX103" s="49"/>
      <c r="AY103" s="49"/>
      <c r="AZ103" s="49"/>
      <c r="BA103" s="49"/>
      <c r="BB103" s="49"/>
      <c r="BC103" s="49"/>
      <c r="BD103" s="49"/>
      <c r="BE103" s="49"/>
      <c r="BF103" s="49"/>
      <c r="BG103" s="49"/>
      <c r="BH103" s="49"/>
    </row>
    <row r="104" spans="1:60" ht="15.75">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c r="AK104" s="49"/>
      <c r="AL104" s="49"/>
      <c r="AM104" s="49"/>
      <c r="AN104" s="49"/>
      <c r="AO104" s="49"/>
      <c r="AP104" s="49"/>
      <c r="AQ104" s="49"/>
      <c r="AR104" s="49"/>
      <c r="AS104" s="49"/>
      <c r="AT104" s="49"/>
      <c r="AU104" s="49"/>
      <c r="AV104" s="49"/>
      <c r="AW104" s="49"/>
      <c r="AX104" s="49"/>
      <c r="AY104" s="49"/>
      <c r="AZ104" s="49"/>
      <c r="BA104" s="49"/>
      <c r="BB104" s="49"/>
      <c r="BC104" s="49"/>
      <c r="BD104" s="49"/>
      <c r="BE104" s="49"/>
      <c r="BF104" s="49"/>
      <c r="BG104" s="49"/>
      <c r="BH104" s="49"/>
    </row>
    <row r="105" spans="1:60" ht="15.75">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c r="AK105" s="49"/>
      <c r="AL105" s="49"/>
      <c r="AM105" s="49"/>
      <c r="AN105" s="49"/>
      <c r="AO105" s="49"/>
      <c r="AP105" s="49"/>
      <c r="AQ105" s="49"/>
      <c r="AR105" s="49"/>
      <c r="AS105" s="49"/>
      <c r="AT105" s="49"/>
      <c r="AU105" s="49"/>
      <c r="AV105" s="49"/>
      <c r="AW105" s="49"/>
      <c r="AX105" s="49"/>
      <c r="AY105" s="49"/>
      <c r="AZ105" s="49"/>
      <c r="BA105" s="49"/>
      <c r="BB105" s="49"/>
      <c r="BC105" s="49"/>
      <c r="BD105" s="49"/>
      <c r="BE105" s="49"/>
      <c r="BF105" s="49"/>
      <c r="BG105" s="49"/>
      <c r="BH105" s="49"/>
    </row>
    <row r="106" spans="1:60" ht="15.75">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c r="AK106" s="49"/>
      <c r="AL106" s="49"/>
      <c r="AM106" s="49"/>
      <c r="AN106" s="49"/>
      <c r="AO106" s="49"/>
      <c r="AP106" s="49"/>
      <c r="AQ106" s="49"/>
      <c r="AR106" s="49"/>
      <c r="AS106" s="49"/>
      <c r="AT106" s="49"/>
      <c r="AU106" s="49"/>
      <c r="AV106" s="49"/>
      <c r="AW106" s="49"/>
      <c r="AX106" s="49"/>
      <c r="AY106" s="49"/>
      <c r="AZ106" s="49"/>
      <c r="BA106" s="49"/>
      <c r="BB106" s="49"/>
      <c r="BC106" s="49"/>
      <c r="BD106" s="49"/>
      <c r="BE106" s="49"/>
      <c r="BF106" s="49"/>
      <c r="BG106" s="49"/>
      <c r="BH106" s="49"/>
    </row>
    <row r="107" spans="1:60" ht="15.75">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c r="AK107" s="49"/>
      <c r="AL107" s="49"/>
      <c r="AM107" s="49"/>
      <c r="AN107" s="49"/>
      <c r="AO107" s="49"/>
      <c r="AP107" s="49"/>
      <c r="AQ107" s="49"/>
      <c r="AR107" s="49"/>
      <c r="AS107" s="49"/>
      <c r="AT107" s="49"/>
      <c r="AU107" s="49"/>
      <c r="AV107" s="49"/>
      <c r="AW107" s="49"/>
      <c r="AX107" s="49"/>
      <c r="AY107" s="49"/>
      <c r="AZ107" s="49"/>
      <c r="BA107" s="49"/>
      <c r="BB107" s="49"/>
      <c r="BC107" s="49"/>
      <c r="BD107" s="49"/>
      <c r="BE107" s="49"/>
      <c r="BF107" s="49"/>
      <c r="BG107" s="49"/>
      <c r="BH107" s="49"/>
    </row>
    <row r="108" spans="1:60" ht="15.75">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9"/>
      <c r="AM108" s="49"/>
      <c r="AN108" s="49"/>
      <c r="AO108" s="49"/>
      <c r="AP108" s="49"/>
      <c r="AQ108" s="49"/>
      <c r="AR108" s="49"/>
      <c r="AS108" s="49"/>
      <c r="AT108" s="49"/>
      <c r="AU108" s="49"/>
      <c r="AV108" s="49"/>
      <c r="AW108" s="49"/>
      <c r="AX108" s="49"/>
      <c r="AY108" s="49"/>
      <c r="AZ108" s="49"/>
      <c r="BA108" s="49"/>
      <c r="BB108" s="49"/>
      <c r="BC108" s="49"/>
      <c r="BD108" s="49"/>
      <c r="BE108" s="49"/>
      <c r="BF108" s="49"/>
      <c r="BG108" s="49"/>
      <c r="BH108" s="49"/>
    </row>
    <row r="109" spans="1:60" ht="15.75">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9"/>
      <c r="AM109" s="49"/>
      <c r="AN109" s="49"/>
      <c r="AO109" s="49"/>
      <c r="AP109" s="49"/>
      <c r="AQ109" s="49"/>
      <c r="AR109" s="49"/>
      <c r="AS109" s="49"/>
      <c r="AT109" s="49"/>
      <c r="AU109" s="49"/>
      <c r="AV109" s="49"/>
      <c r="AW109" s="49"/>
      <c r="AX109" s="49"/>
      <c r="AY109" s="49"/>
      <c r="AZ109" s="49"/>
      <c r="BA109" s="49"/>
      <c r="BB109" s="49"/>
      <c r="BC109" s="49"/>
      <c r="BD109" s="49"/>
      <c r="BE109" s="49"/>
      <c r="BF109" s="49"/>
      <c r="BG109" s="49"/>
      <c r="BH109" s="49"/>
    </row>
    <row r="110" spans="1:60" ht="15.75">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c r="AK110" s="49"/>
      <c r="AL110" s="49"/>
      <c r="AM110" s="49"/>
      <c r="AN110" s="49"/>
      <c r="AO110" s="49"/>
      <c r="AP110" s="49"/>
      <c r="AQ110" s="49"/>
      <c r="AR110" s="49"/>
      <c r="AS110" s="49"/>
      <c r="AT110" s="49"/>
      <c r="AU110" s="49"/>
      <c r="AV110" s="49"/>
      <c r="AW110" s="49"/>
      <c r="AX110" s="49"/>
      <c r="AY110" s="49"/>
      <c r="AZ110" s="49"/>
      <c r="BA110" s="49"/>
      <c r="BB110" s="49"/>
      <c r="BC110" s="49"/>
      <c r="BD110" s="49"/>
      <c r="BE110" s="49"/>
      <c r="BF110" s="49"/>
      <c r="BG110" s="49"/>
      <c r="BH110" s="49"/>
    </row>
    <row r="111" spans="1:60" ht="15.75">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c r="AK111" s="49"/>
      <c r="AL111" s="49"/>
      <c r="AM111" s="49"/>
      <c r="AN111" s="49"/>
      <c r="AO111" s="49"/>
      <c r="AP111" s="49"/>
      <c r="AQ111" s="49"/>
      <c r="AR111" s="49"/>
      <c r="AS111" s="49"/>
      <c r="AT111" s="49"/>
      <c r="AU111" s="49"/>
      <c r="AV111" s="49"/>
      <c r="AW111" s="49"/>
      <c r="AX111" s="49"/>
      <c r="AY111" s="49"/>
      <c r="AZ111" s="49"/>
      <c r="BA111" s="49"/>
      <c r="BB111" s="49"/>
      <c r="BC111" s="49"/>
      <c r="BD111" s="49"/>
      <c r="BE111" s="49"/>
      <c r="BF111" s="49"/>
      <c r="BG111" s="49"/>
      <c r="BH111" s="49"/>
    </row>
    <row r="112" spans="1:60" ht="15.75">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49"/>
      <c r="AJ112" s="49"/>
      <c r="AK112" s="49"/>
      <c r="AL112" s="49"/>
      <c r="AM112" s="49"/>
      <c r="AN112" s="49"/>
      <c r="AO112" s="49"/>
      <c r="AP112" s="49"/>
      <c r="AQ112" s="49"/>
      <c r="AR112" s="49"/>
      <c r="AS112" s="49"/>
      <c r="AT112" s="49"/>
      <c r="AU112" s="49"/>
      <c r="AV112" s="49"/>
      <c r="AW112" s="49"/>
      <c r="AX112" s="49"/>
      <c r="AY112" s="49"/>
      <c r="AZ112" s="49"/>
      <c r="BA112" s="49"/>
      <c r="BB112" s="49"/>
      <c r="BC112" s="49"/>
      <c r="BD112" s="49"/>
      <c r="BE112" s="49"/>
      <c r="BF112" s="49"/>
      <c r="BG112" s="49"/>
      <c r="BH112" s="49"/>
    </row>
    <row r="113" spans="1:60" ht="15.75">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49"/>
      <c r="AJ113" s="49"/>
      <c r="AK113" s="49"/>
      <c r="AL113" s="49"/>
      <c r="AM113" s="49"/>
      <c r="AN113" s="49"/>
      <c r="AO113" s="49"/>
      <c r="AP113" s="49"/>
      <c r="AQ113" s="49"/>
      <c r="AR113" s="49"/>
      <c r="AS113" s="49"/>
      <c r="AT113" s="49"/>
      <c r="AU113" s="49"/>
      <c r="AV113" s="49"/>
      <c r="AW113" s="49"/>
      <c r="AX113" s="49"/>
      <c r="AY113" s="49"/>
      <c r="AZ113" s="49"/>
      <c r="BA113" s="49"/>
      <c r="BB113" s="49"/>
      <c r="BC113" s="49"/>
      <c r="BD113" s="49"/>
      <c r="BE113" s="49"/>
      <c r="BF113" s="49"/>
      <c r="BG113" s="49"/>
      <c r="BH113" s="49"/>
    </row>
    <row r="114" spans="1:60" ht="15.75">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49"/>
      <c r="AJ114" s="49"/>
      <c r="AK114" s="49"/>
      <c r="AL114" s="49"/>
      <c r="AM114" s="49"/>
      <c r="AN114" s="49"/>
      <c r="AO114" s="49"/>
      <c r="AP114" s="49"/>
      <c r="AQ114" s="49"/>
      <c r="AR114" s="49"/>
      <c r="AS114" s="49"/>
      <c r="AT114" s="49"/>
      <c r="AU114" s="49"/>
      <c r="AV114" s="49"/>
      <c r="AW114" s="49"/>
      <c r="AX114" s="49"/>
      <c r="AY114" s="49"/>
      <c r="AZ114" s="49"/>
      <c r="BA114" s="49"/>
      <c r="BB114" s="49"/>
      <c r="BC114" s="49"/>
      <c r="BD114" s="49"/>
      <c r="BE114" s="49"/>
      <c r="BF114" s="49"/>
      <c r="BG114" s="49"/>
      <c r="BH114" s="49"/>
    </row>
    <row r="115" spans="1:60" ht="15.75">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c r="AK115" s="49"/>
      <c r="AL115" s="49"/>
      <c r="AM115" s="49"/>
      <c r="AN115" s="49"/>
      <c r="AO115" s="49"/>
      <c r="AP115" s="49"/>
      <c r="AQ115" s="49"/>
      <c r="AR115" s="49"/>
      <c r="AS115" s="49"/>
      <c r="AT115" s="49"/>
      <c r="AU115" s="49"/>
      <c r="AV115" s="49"/>
      <c r="AW115" s="49"/>
      <c r="AX115" s="49"/>
      <c r="AY115" s="49"/>
      <c r="AZ115" s="49"/>
      <c r="BA115" s="49"/>
      <c r="BB115" s="49"/>
      <c r="BC115" s="49"/>
      <c r="BD115" s="49"/>
      <c r="BE115" s="49"/>
      <c r="BF115" s="49"/>
      <c r="BG115" s="49"/>
      <c r="BH115" s="49"/>
    </row>
    <row r="116" spans="1:60" ht="15.75">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c r="AK116" s="49"/>
      <c r="AL116" s="49"/>
      <c r="AM116" s="49"/>
      <c r="AN116" s="49"/>
      <c r="AO116" s="49"/>
      <c r="AP116" s="49"/>
      <c r="AQ116" s="49"/>
      <c r="AR116" s="49"/>
      <c r="AS116" s="49"/>
      <c r="AT116" s="49"/>
      <c r="AU116" s="49"/>
      <c r="AV116" s="49"/>
      <c r="AW116" s="49"/>
      <c r="AX116" s="49"/>
      <c r="AY116" s="49"/>
      <c r="AZ116" s="49"/>
      <c r="BA116" s="49"/>
      <c r="BB116" s="49"/>
      <c r="BC116" s="49"/>
      <c r="BD116" s="49"/>
      <c r="BE116" s="49"/>
      <c r="BF116" s="49"/>
      <c r="BG116" s="49"/>
      <c r="BH116" s="49"/>
    </row>
    <row r="117" spans="1:60" ht="15.75">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49"/>
      <c r="AJ117" s="49"/>
      <c r="AK117" s="49"/>
      <c r="AL117" s="49"/>
      <c r="AM117" s="49"/>
      <c r="AN117" s="49"/>
      <c r="AO117" s="49"/>
      <c r="AP117" s="49"/>
      <c r="AQ117" s="49"/>
      <c r="AR117" s="49"/>
      <c r="AS117" s="49"/>
      <c r="AT117" s="49"/>
      <c r="AU117" s="49"/>
      <c r="AV117" s="49"/>
      <c r="AW117" s="49"/>
      <c r="AX117" s="49"/>
      <c r="AY117" s="49"/>
      <c r="AZ117" s="49"/>
      <c r="BA117" s="49"/>
      <c r="BB117" s="49"/>
      <c r="BC117" s="49"/>
      <c r="BD117" s="49"/>
      <c r="BE117" s="49"/>
      <c r="BF117" s="49"/>
      <c r="BG117" s="49"/>
      <c r="BH117" s="49"/>
    </row>
    <row r="118" spans="1:60" ht="15.75">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49"/>
      <c r="AJ118" s="49"/>
      <c r="AK118" s="49"/>
      <c r="AL118" s="49"/>
      <c r="AM118" s="49"/>
      <c r="AN118" s="49"/>
      <c r="AO118" s="49"/>
      <c r="AP118" s="49"/>
      <c r="AQ118" s="49"/>
      <c r="AR118" s="49"/>
      <c r="AS118" s="49"/>
      <c r="AT118" s="49"/>
      <c r="AU118" s="49"/>
      <c r="AV118" s="49"/>
      <c r="AW118" s="49"/>
      <c r="AX118" s="49"/>
      <c r="AY118" s="49"/>
      <c r="AZ118" s="49"/>
      <c r="BA118" s="49"/>
      <c r="BB118" s="49"/>
      <c r="BC118" s="49"/>
      <c r="BD118" s="49"/>
      <c r="BE118" s="49"/>
      <c r="BF118" s="49"/>
      <c r="BG118" s="49"/>
      <c r="BH118" s="49"/>
    </row>
    <row r="119" spans="1:60" ht="15.75">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49"/>
      <c r="AJ119" s="49"/>
      <c r="AK119" s="49"/>
      <c r="AL119" s="49"/>
      <c r="AM119" s="49"/>
      <c r="AN119" s="49"/>
      <c r="AO119" s="49"/>
      <c r="AP119" s="49"/>
      <c r="AQ119" s="49"/>
      <c r="AR119" s="49"/>
      <c r="AS119" s="49"/>
      <c r="AT119" s="49"/>
      <c r="AU119" s="49"/>
      <c r="AV119" s="49"/>
      <c r="AW119" s="49"/>
      <c r="AX119" s="49"/>
      <c r="AY119" s="49"/>
      <c r="AZ119" s="49"/>
      <c r="BA119" s="49"/>
      <c r="BB119" s="49"/>
      <c r="BC119" s="49"/>
      <c r="BD119" s="49"/>
      <c r="BE119" s="49"/>
      <c r="BF119" s="49"/>
      <c r="BG119" s="49"/>
      <c r="BH119" s="49"/>
    </row>
    <row r="120" spans="1:60" ht="15.75">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c r="AI120" s="49"/>
      <c r="AJ120" s="49"/>
      <c r="AK120" s="49"/>
      <c r="AL120" s="49"/>
      <c r="AM120" s="49"/>
      <c r="AN120" s="49"/>
      <c r="AO120" s="49"/>
      <c r="AP120" s="49"/>
      <c r="AQ120" s="49"/>
      <c r="AR120" s="49"/>
      <c r="AS120" s="49"/>
      <c r="AT120" s="49"/>
      <c r="AU120" s="49"/>
      <c r="AV120" s="49"/>
      <c r="AW120" s="49"/>
      <c r="AX120" s="49"/>
      <c r="AY120" s="49"/>
      <c r="AZ120" s="49"/>
      <c r="BA120" s="49"/>
      <c r="BB120" s="49"/>
      <c r="BC120" s="49"/>
      <c r="BD120" s="49"/>
      <c r="BE120" s="49"/>
      <c r="BF120" s="49"/>
      <c r="BG120" s="49"/>
      <c r="BH120" s="49"/>
    </row>
    <row r="121" spans="1:60" ht="15.75">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c r="AK121" s="49"/>
      <c r="AL121" s="49"/>
      <c r="AM121" s="49"/>
      <c r="AN121" s="49"/>
      <c r="AO121" s="49"/>
      <c r="AP121" s="49"/>
      <c r="AQ121" s="49"/>
      <c r="AR121" s="49"/>
      <c r="AS121" s="49"/>
      <c r="AT121" s="49"/>
      <c r="AU121" s="49"/>
      <c r="AV121" s="49"/>
      <c r="AW121" s="49"/>
      <c r="AX121" s="49"/>
      <c r="AY121" s="49"/>
      <c r="AZ121" s="49"/>
      <c r="BA121" s="49"/>
      <c r="BB121" s="49"/>
      <c r="BC121" s="49"/>
      <c r="BD121" s="49"/>
      <c r="BE121" s="49"/>
      <c r="BF121" s="49"/>
      <c r="BG121" s="49"/>
      <c r="BH121" s="49"/>
    </row>
    <row r="122" spans="1:60" ht="15.75">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G122" s="49"/>
      <c r="AH122" s="49"/>
      <c r="AI122" s="49"/>
      <c r="AJ122" s="49"/>
      <c r="AK122" s="49"/>
      <c r="AL122" s="49"/>
      <c r="AM122" s="49"/>
      <c r="AN122" s="49"/>
      <c r="AO122" s="49"/>
      <c r="AP122" s="49"/>
      <c r="AQ122" s="49"/>
      <c r="AR122" s="49"/>
      <c r="AS122" s="49"/>
      <c r="AT122" s="49"/>
      <c r="AU122" s="49"/>
      <c r="AV122" s="49"/>
      <c r="AW122" s="49"/>
      <c r="AX122" s="49"/>
      <c r="AY122" s="49"/>
      <c r="AZ122" s="49"/>
      <c r="BA122" s="49"/>
      <c r="BB122" s="49"/>
      <c r="BC122" s="49"/>
      <c r="BD122" s="49"/>
      <c r="BE122" s="49"/>
      <c r="BF122" s="49"/>
      <c r="BG122" s="49"/>
      <c r="BH122" s="49"/>
    </row>
    <row r="123" spans="1:60" ht="15.75">
      <c r="BB123" s="49"/>
      <c r="BC123" s="49"/>
      <c r="BD123" s="49"/>
      <c r="BF123" s="49"/>
      <c r="BG123" s="49"/>
      <c r="BH123" s="49"/>
    </row>
    <row r="124" spans="1:60" ht="15.75">
      <c r="BB124" s="49"/>
      <c r="BC124" s="49"/>
      <c r="BD124" s="49"/>
      <c r="BF124" s="49"/>
      <c r="BG124" s="49"/>
      <c r="BH124" s="49"/>
    </row>
  </sheetData>
  <phoneticPr fontId="8" type="noConversion"/>
  <dataValidations count="12">
    <dataValidation type="list" allowBlank="1" showInputMessage="1" sqref="C12 C19">
      <formula1>'[1]6755_coolers'!A2:A134</formula1>
    </dataValidation>
    <dataValidation type="list" allowBlank="1" showInputMessage="1" showErrorMessage="1" sqref="C20:C22 C13:C15">
      <formula1>"NULL, CPU0 loading(%), Wifi usage(Kb/s), EXIT, mtktscpu, mtktsabb, mtktspmic, mtktsbattery, mtktspa, mtktswmt, mtktsAP, mtktsbuck, mtktsbattery2, mtktsxtal"</formula1>
    </dataValidation>
    <dataValidation type="list" allowBlank="1" showInputMessage="1" sqref="AA5">
      <formula1>'[2]6755_coolers'!A2:A134</formula1>
    </dataValidation>
    <dataValidation type="list" allowBlank="1" showInputMessage="1" showErrorMessage="1" sqref="AA27:AA29 AY20:AY22 AE55:AE57 AE48:AE50 AE41:AE43 AE34:AE36 AE27:AE29 AE20:AE22 AE69:AE71 AE13:AE15 AE62:AE64 AA13:AA15 AU20:AU22 O13:O15 O69:O71 O20:O22 O27:O29 O34:O36 O41:O43 AU69:AU71 O48:O50 O55:O57 O62:O64 C69:C71 C34:C36 AU13:AU15 C48:C50 C55:C57 C62:C64 S13:S15 S69:S71 S20:S22 S27:S29 S34:S36 S41:S43 AU62:AU64 S48:S50 S55:S57 S62:S64 K27:K29 G69:G71 G20:G22 K69:K71 G27:G29 G34:G36 G41:G43 BC34:BC36 K34:K36 BC48:BC50 G48:G50 G55:G57 K41:K43 AY55:AY57 G62:G64 K48:K50 K55:K57 K62:K64 W13:W15 W69:W71 W20:W22 W27:W29 W34:W36 W41:W43 AY48:AY50 W48:W50 W55:W57 W62:W64 C27:C29 AY41:AY43 AY34:AY36 G13:G15 AA55:AA57 AA48:AA50 AY27:AY29 AA41:AA43 BC27:BC29 AY62:AY64 AA69:AA71 AY69:AY71 AA62:AA64 AI55:AI57 AI48:AI50 AI41:AI43 AI34:AI36 AY13:AY15 K13:K15 AI69:AI71 C41:C43 AI62:AI64 BC41:BC43 AM55:AM57 AM48:AM50 AM41:AM43 AM34:AM36 AM27:AM29 AM20:AM22 AM69:AM71 AM13:AM15 AM62:AM64 AI13:AI15 AQ55:AQ57 AQ48:AQ50 AQ41:AQ43 AQ34:AQ36 AQ27:AQ29 AQ20:AQ22 AQ69:AQ71 AQ13:AQ15 AQ62:AQ64 AA34:AA36 AU55:AU57 AU48:AU50 AU41:AU43 AU34:AU36 AU27:AU29 K20:K22 O6:O8 C6:C8 AY6:AY8 G6:G8 W6:W8 AU6:AU8 AM6:AM8 AA6:AA8 AE6:AE8 K6:K8 AQ6:AQ8 S6:S8 BG6:BG8 BG20:BG22 BG62:BG64 BG69:BG71 BG13:BG15 BG55:BG57 BG48:BG50 BG41:BG43 BG34:BG36 BG27:BG29 BC6:BC8 BC20:BC22 BC62:BC64 BC69:BC71 BC13:BC15 BC55:BC57 AI6:AI8 AI27:AI29 AI20:AI22 AA20:AA22">
      <formula1>"NULL, CPU0 loading(%), Wifi usage(Kb/s), &lt; Mobile usage(Kb/s), EXIT, mtktscpu, mtktsabb, mtktspmic, mtktsbattery, mtktspa, mtktswmt, mtktsAP, mtktsbuck, mtktsbattery2, mtktsxtal"</formula1>
    </dataValidation>
    <dataValidation type="list" allowBlank="1" showInputMessage="1" showErrorMessage="1" sqref="T1 T77 L77 AB77 P77 D77 AR77 X77 AN77 AV77 AF77 H77 AJ77 AF1 D1 H1 AJ1 X1 P1 L1 AB1 AN1 AR1 AV1 AZ77 BH77 BH1 AZ1 BD1">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I1 C1 G1 AY1 O1 AE1 W1 AA1 K1 AM1 AQ1 AU1 S1 BG1 BC1">
      <formula1>'6797_tz'!A2:A97</formula1>
    </dataValidation>
    <dataValidation type="list" allowBlank="1" showInputMessage="1" sqref="AE61 AE47 AE40 AE33 AE26 AE19 AE12 AE68 AA12 AU19 AU12 C33 C47 C54 C61 C68 AU68 AA26 G19 G26 G33 G40 G47 G54 G61 G68 AY19 AI19 AY26 BC54 K33 K40 K47 K54 K61 K68 O12 AY61 O19 O26 O33 O40 O47 O54 O61 O68 S12 AY54 S19 S26 S33 S40 S47 S54 S61 S68 W12 BC33 W19 W26 W33 W40 W47 W54 W61 W68 C40 AY47 G12 AA68 AA61 AA54 AA47 AA40 BC5 AY12 AY68 C26 AY40 AI61 AI54 AI47 AI40 AI33 AY33 K26 AE54 AI68 AI12 AM61 AM54 AM47 AM40 AM33 AM26 AM19 AM12 AM68 BC61 AQ61 AQ54 AQ47 AQ40 AQ33 AQ26 AQ19 AQ12 AQ68 AA33 AU61 AU54 AU47 AU40 AU33 AU26 AU5 C5 K19 G5 O5 AE5 W5 AM5 K5 AQ5 AY5 S5 BG19 BG26 BG47 BG12 BG68 BG40 BG33 BG61 BG54 BG5 BC19 BC26 BC47 BC12 BC68 BC40 AI5 AI26 AA19">
      <formula1>'6797_coolers'!A2:A141</formula1>
    </dataValidation>
    <dataValidation type="list" allowBlank="1" showInputMessage="1" sqref="K12">
      <formula1>'[3]6797_coolers'!A2:A140</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90">
    <tabColor rgb="FFFF0000"/>
  </sheetPr>
  <dimension ref="A1:BH124"/>
  <sheetViews>
    <sheetView topLeftCell="A16" zoomScale="90" zoomScaleNormal="90" workbookViewId="0">
      <selection activeCell="A45" sqref="A45"/>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1.7109375" style="34" customWidth="1"/>
    <col min="54" max="54" width="17.140625" style="33" bestFit="1" customWidth="1"/>
    <col min="55" max="55" width="16.7109375" style="33" bestFit="1" customWidth="1"/>
    <col min="56" max="56" width="9.140625" style="33" bestFit="1" customWidth="1"/>
    <col min="57" max="57" width="1.7109375" style="34" customWidth="1"/>
    <col min="58" max="58" width="17.140625" style="33" bestFit="1" customWidth="1"/>
    <col min="59" max="59" width="16.7109375" style="33" bestFit="1" customWidth="1"/>
    <col min="60" max="60" width="9.140625" style="33" bestFit="1" customWidth="1"/>
    <col min="61" max="16384" width="9.140625" style="1"/>
  </cols>
  <sheetData>
    <row r="1" spans="1:60" ht="57.75" customHeight="1">
      <c r="A1" s="1" t="s">
        <v>177</v>
      </c>
      <c r="B1" s="2" t="s">
        <v>33</v>
      </c>
      <c r="C1" s="3" t="s">
        <v>22</v>
      </c>
      <c r="D1" s="4" t="s">
        <v>34</v>
      </c>
      <c r="E1" s="5"/>
      <c r="F1" s="2" t="s">
        <v>33</v>
      </c>
      <c r="G1" s="3" t="s">
        <v>23</v>
      </c>
      <c r="H1" s="4" t="s">
        <v>34</v>
      </c>
      <c r="I1" s="5"/>
      <c r="J1" s="2" t="s">
        <v>33</v>
      </c>
      <c r="K1" s="3" t="s">
        <v>24</v>
      </c>
      <c r="L1" s="4" t="s">
        <v>34</v>
      </c>
      <c r="M1" s="6"/>
      <c r="N1" s="2" t="s">
        <v>33</v>
      </c>
      <c r="O1" s="3" t="s">
        <v>25</v>
      </c>
      <c r="P1" s="4" t="s">
        <v>34</v>
      </c>
      <c r="Q1" s="6"/>
      <c r="R1" s="2" t="s">
        <v>33</v>
      </c>
      <c r="S1" s="3" t="s">
        <v>254</v>
      </c>
      <c r="T1" s="4" t="s">
        <v>34</v>
      </c>
      <c r="U1" s="6"/>
      <c r="V1" s="2" t="s">
        <v>33</v>
      </c>
      <c r="W1" s="3" t="s">
        <v>26</v>
      </c>
      <c r="X1" s="4" t="s">
        <v>34</v>
      </c>
      <c r="Y1" s="6"/>
      <c r="Z1" s="2" t="s">
        <v>33</v>
      </c>
      <c r="AA1" s="3" t="s">
        <v>66</v>
      </c>
      <c r="AB1" s="4" t="s">
        <v>34</v>
      </c>
      <c r="AC1" s="6"/>
      <c r="AD1" s="2" t="s">
        <v>33</v>
      </c>
      <c r="AE1" s="3" t="s">
        <v>247</v>
      </c>
      <c r="AF1" s="4" t="s">
        <v>34</v>
      </c>
      <c r="AG1" s="6"/>
      <c r="AH1" s="2" t="s">
        <v>33</v>
      </c>
      <c r="AI1" s="3" t="s">
        <v>130</v>
      </c>
      <c r="AJ1" s="4" t="s">
        <v>34</v>
      </c>
      <c r="AK1" s="6"/>
      <c r="AL1" s="2" t="s">
        <v>33</v>
      </c>
      <c r="AM1" s="3" t="s">
        <v>126</v>
      </c>
      <c r="AN1" s="4" t="s">
        <v>34</v>
      </c>
      <c r="AO1" s="6"/>
      <c r="AP1" s="2" t="s">
        <v>33</v>
      </c>
      <c r="AQ1" s="3" t="s">
        <v>217</v>
      </c>
      <c r="AR1" s="4" t="s">
        <v>34</v>
      </c>
      <c r="AS1" s="6"/>
      <c r="AT1" s="2" t="s">
        <v>33</v>
      </c>
      <c r="AU1" s="3" t="s">
        <v>218</v>
      </c>
      <c r="AV1" s="4" t="s">
        <v>35</v>
      </c>
      <c r="AW1" s="6"/>
      <c r="AX1" s="2" t="s">
        <v>33</v>
      </c>
      <c r="AY1" s="3" t="s">
        <v>127</v>
      </c>
      <c r="AZ1" s="4" t="s">
        <v>34</v>
      </c>
      <c r="BA1" s="6"/>
      <c r="BB1" s="2" t="s">
        <v>33</v>
      </c>
      <c r="BC1" s="3"/>
      <c r="BD1" s="4" t="s">
        <v>35</v>
      </c>
      <c r="BE1" s="6"/>
      <c r="BF1" s="2" t="s">
        <v>33</v>
      </c>
      <c r="BG1" s="3"/>
      <c r="BH1" s="4" t="s">
        <v>35</v>
      </c>
    </row>
    <row r="2" spans="1:60" ht="30.75" customHeight="1">
      <c r="B2" s="2" t="s">
        <v>8</v>
      </c>
      <c r="C2" s="3">
        <v>3</v>
      </c>
      <c r="D2" s="8"/>
      <c r="E2" s="9"/>
      <c r="F2" s="2" t="s">
        <v>8</v>
      </c>
      <c r="G2" s="3">
        <v>1</v>
      </c>
      <c r="H2" s="8"/>
      <c r="I2" s="10"/>
      <c r="J2" s="2" t="s">
        <v>8</v>
      </c>
      <c r="K2" s="3">
        <v>2</v>
      </c>
      <c r="L2" s="8"/>
      <c r="M2" s="10"/>
      <c r="N2" s="2" t="s">
        <v>8</v>
      </c>
      <c r="O2" s="3">
        <v>1</v>
      </c>
      <c r="P2" s="8"/>
      <c r="Q2" s="10"/>
      <c r="R2" s="2" t="s">
        <v>8</v>
      </c>
      <c r="S2" s="3">
        <v>1</v>
      </c>
      <c r="T2" s="8"/>
      <c r="U2" s="10"/>
      <c r="V2" s="2" t="s">
        <v>8</v>
      </c>
      <c r="W2" s="3">
        <v>1</v>
      </c>
      <c r="X2" s="8"/>
      <c r="Y2" s="10"/>
      <c r="Z2" s="2" t="s">
        <v>8</v>
      </c>
      <c r="AA2" s="3">
        <v>3</v>
      </c>
      <c r="AB2" s="8"/>
      <c r="AC2" s="10"/>
      <c r="AD2" s="2" t="s">
        <v>8</v>
      </c>
      <c r="AE2" s="3">
        <v>1</v>
      </c>
      <c r="AF2" s="8"/>
      <c r="AG2" s="10"/>
      <c r="AH2" s="2" t="s">
        <v>8</v>
      </c>
      <c r="AI2" s="3">
        <v>4</v>
      </c>
      <c r="AJ2" s="45"/>
      <c r="AK2" s="10"/>
      <c r="AL2" s="2" t="s">
        <v>8</v>
      </c>
      <c r="AM2" s="3">
        <v>1</v>
      </c>
      <c r="AN2" s="8"/>
      <c r="AO2" s="10"/>
      <c r="AP2" s="2" t="s">
        <v>8</v>
      </c>
      <c r="AQ2" s="3">
        <v>1</v>
      </c>
      <c r="AR2" s="8"/>
      <c r="AS2" s="10"/>
      <c r="AT2" s="2" t="s">
        <v>8</v>
      </c>
      <c r="AU2" s="3">
        <v>0</v>
      </c>
      <c r="AV2" s="8"/>
      <c r="AW2" s="10"/>
      <c r="AX2" s="2" t="s">
        <v>8</v>
      </c>
      <c r="AY2" s="3">
        <v>1</v>
      </c>
      <c r="AZ2" s="8"/>
      <c r="BA2" s="10"/>
      <c r="BB2" s="2" t="s">
        <v>8</v>
      </c>
      <c r="BC2" s="3">
        <v>0</v>
      </c>
      <c r="BD2" s="8"/>
      <c r="BE2" s="10"/>
      <c r="BF2" s="2" t="s">
        <v>8</v>
      </c>
      <c r="BG2" s="3">
        <v>0</v>
      </c>
      <c r="BH2" s="8"/>
    </row>
    <row r="3" spans="1:60" ht="15" customHeight="1">
      <c r="A3" s="11"/>
      <c r="B3" s="12" t="s">
        <v>6</v>
      </c>
      <c r="C3" s="13">
        <v>117000</v>
      </c>
      <c r="D3" s="14"/>
      <c r="E3" s="9"/>
      <c r="F3" s="12" t="s">
        <v>6</v>
      </c>
      <c r="G3" s="13">
        <v>145000</v>
      </c>
      <c r="H3" s="14"/>
      <c r="I3" s="10"/>
      <c r="J3" s="12" t="s">
        <v>6</v>
      </c>
      <c r="K3" s="13">
        <v>60000</v>
      </c>
      <c r="L3" s="14"/>
      <c r="M3" s="10"/>
      <c r="N3" s="12" t="s">
        <v>6</v>
      </c>
      <c r="O3" s="13">
        <v>120000</v>
      </c>
      <c r="P3" s="14"/>
      <c r="Q3" s="10"/>
      <c r="R3" s="12" t="s">
        <v>6</v>
      </c>
      <c r="S3" s="13">
        <v>200000</v>
      </c>
      <c r="T3" s="14"/>
      <c r="U3" s="10"/>
      <c r="V3" s="12" t="s">
        <v>6</v>
      </c>
      <c r="W3" s="13">
        <v>120000</v>
      </c>
      <c r="X3" s="14"/>
      <c r="Y3" s="10"/>
      <c r="Z3" s="12" t="s">
        <v>6</v>
      </c>
      <c r="AA3" s="13">
        <v>100000</v>
      </c>
      <c r="AB3" s="14"/>
      <c r="AC3" s="10"/>
      <c r="AD3" s="12" t="s">
        <v>6</v>
      </c>
      <c r="AE3" s="13">
        <v>200000</v>
      </c>
      <c r="AF3" s="14"/>
      <c r="AG3" s="10"/>
      <c r="AH3" s="12" t="s">
        <v>6</v>
      </c>
      <c r="AI3" s="13">
        <v>120000</v>
      </c>
      <c r="AJ3" s="43"/>
      <c r="AK3" s="10"/>
      <c r="AL3" s="12" t="s">
        <v>6</v>
      </c>
      <c r="AM3" s="13">
        <v>150000</v>
      </c>
      <c r="AN3" s="14"/>
      <c r="AO3" s="10"/>
      <c r="AP3" s="12" t="s">
        <v>6</v>
      </c>
      <c r="AQ3" s="13">
        <v>150000</v>
      </c>
      <c r="AR3" s="14"/>
      <c r="AS3" s="10"/>
      <c r="AT3" s="12" t="s">
        <v>6</v>
      </c>
      <c r="AU3" s="13">
        <v>0</v>
      </c>
      <c r="AV3" s="14"/>
      <c r="AW3" s="10"/>
      <c r="AX3" s="12" t="s">
        <v>6</v>
      </c>
      <c r="AY3" s="13">
        <v>150000</v>
      </c>
      <c r="AZ3" s="14"/>
      <c r="BA3" s="10"/>
      <c r="BB3" s="12" t="s">
        <v>6</v>
      </c>
      <c r="BC3" s="13">
        <v>0</v>
      </c>
      <c r="BD3" s="14"/>
      <c r="BE3" s="10"/>
      <c r="BF3" s="12" t="s">
        <v>6</v>
      </c>
      <c r="BG3" s="13">
        <v>0</v>
      </c>
      <c r="BH3" s="14"/>
    </row>
    <row r="4" spans="1:60" ht="15" customHeight="1">
      <c r="A4" s="11"/>
      <c r="B4" s="12" t="s">
        <v>5</v>
      </c>
      <c r="C4" s="15">
        <v>0</v>
      </c>
      <c r="D4" s="14"/>
      <c r="E4" s="9"/>
      <c r="F4" s="12" t="s">
        <v>5</v>
      </c>
      <c r="G4" s="15">
        <v>0</v>
      </c>
      <c r="H4" s="14"/>
      <c r="I4" s="10"/>
      <c r="J4" s="12" t="s">
        <v>5</v>
      </c>
      <c r="K4" s="15">
        <v>0</v>
      </c>
      <c r="L4" s="14"/>
      <c r="M4" s="10"/>
      <c r="N4" s="12" t="s">
        <v>5</v>
      </c>
      <c r="O4" s="15">
        <v>0</v>
      </c>
      <c r="P4" s="14"/>
      <c r="Q4" s="10"/>
      <c r="R4" s="12" t="s">
        <v>5</v>
      </c>
      <c r="S4" s="15">
        <v>0</v>
      </c>
      <c r="T4" s="14"/>
      <c r="U4" s="10"/>
      <c r="V4" s="12" t="s">
        <v>5</v>
      </c>
      <c r="W4" s="15">
        <v>0</v>
      </c>
      <c r="X4" s="14"/>
      <c r="Y4" s="10"/>
      <c r="Z4" s="12" t="s">
        <v>5</v>
      </c>
      <c r="AA4" s="15">
        <v>0</v>
      </c>
      <c r="AB4" s="14"/>
      <c r="AC4" s="10"/>
      <c r="AD4" s="12" t="s">
        <v>5</v>
      </c>
      <c r="AE4" s="15">
        <v>0</v>
      </c>
      <c r="AF4" s="14"/>
      <c r="AG4" s="10"/>
      <c r="AH4" s="12" t="s">
        <v>5</v>
      </c>
      <c r="AI4" s="15">
        <v>0</v>
      </c>
      <c r="AJ4" s="43"/>
      <c r="AK4" s="10"/>
      <c r="AL4" s="12" t="s">
        <v>5</v>
      </c>
      <c r="AM4" s="15">
        <v>0</v>
      </c>
      <c r="AN4" s="14"/>
      <c r="AO4" s="10"/>
      <c r="AP4" s="12" t="s">
        <v>5</v>
      </c>
      <c r="AQ4" s="15">
        <v>0</v>
      </c>
      <c r="AR4" s="14"/>
      <c r="AS4" s="10"/>
      <c r="AT4" s="12" t="s">
        <v>5</v>
      </c>
      <c r="AU4" s="15">
        <v>0</v>
      </c>
      <c r="AV4" s="14"/>
      <c r="AW4" s="10"/>
      <c r="AX4" s="12" t="s">
        <v>5</v>
      </c>
      <c r="AY4" s="15">
        <v>0</v>
      </c>
      <c r="AZ4" s="14"/>
      <c r="BA4" s="10"/>
      <c r="BB4" s="12" t="s">
        <v>5</v>
      </c>
      <c r="BC4" s="15">
        <v>0</v>
      </c>
      <c r="BD4" s="14"/>
      <c r="BE4" s="10"/>
      <c r="BF4" s="12" t="s">
        <v>5</v>
      </c>
      <c r="BG4" s="15">
        <v>0</v>
      </c>
      <c r="BH4" s="14"/>
    </row>
    <row r="5" spans="1:60" ht="15" customHeight="1">
      <c r="A5" s="11"/>
      <c r="B5" s="12" t="s">
        <v>4</v>
      </c>
      <c r="C5" s="13" t="s">
        <v>14</v>
      </c>
      <c r="D5" s="14"/>
      <c r="E5" s="9"/>
      <c r="F5" s="12" t="s">
        <v>4</v>
      </c>
      <c r="G5" s="13" t="s">
        <v>0</v>
      </c>
      <c r="H5" s="14"/>
      <c r="I5" s="10"/>
      <c r="J5" s="12" t="s">
        <v>4</v>
      </c>
      <c r="K5" s="13" t="s">
        <v>1</v>
      </c>
      <c r="L5" s="14"/>
      <c r="M5" s="10"/>
      <c r="N5" s="12" t="s">
        <v>4</v>
      </c>
      <c r="O5" s="13" t="s">
        <v>2</v>
      </c>
      <c r="P5" s="14"/>
      <c r="Q5" s="10"/>
      <c r="R5" s="12" t="s">
        <v>4</v>
      </c>
      <c r="S5" s="13" t="s">
        <v>258</v>
      </c>
      <c r="T5" s="14"/>
      <c r="U5" s="10"/>
      <c r="V5" s="12" t="s">
        <v>4</v>
      </c>
      <c r="W5" s="13" t="s">
        <v>15</v>
      </c>
      <c r="X5" s="14"/>
      <c r="Y5" s="10"/>
      <c r="Z5" s="12" t="s">
        <v>4</v>
      </c>
      <c r="AA5" s="13" t="s">
        <v>16</v>
      </c>
      <c r="AB5" s="14"/>
      <c r="AC5" s="10"/>
      <c r="AD5" s="12" t="s">
        <v>4</v>
      </c>
      <c r="AE5" s="13" t="s">
        <v>251</v>
      </c>
      <c r="AF5" s="14"/>
      <c r="AG5" s="10"/>
      <c r="AH5" s="12" t="s">
        <v>4</v>
      </c>
      <c r="AI5" s="13" t="s">
        <v>106</v>
      </c>
      <c r="AJ5" s="43"/>
      <c r="AK5" s="10"/>
      <c r="AL5" s="12" t="s">
        <v>4</v>
      </c>
      <c r="AM5" s="13" t="s">
        <v>31</v>
      </c>
      <c r="AN5" s="14"/>
      <c r="AO5" s="10"/>
      <c r="AP5" s="12" t="s">
        <v>4</v>
      </c>
      <c r="AQ5" s="13" t="s">
        <v>103</v>
      </c>
      <c r="AR5" s="14"/>
      <c r="AS5" s="10"/>
      <c r="AT5" s="12" t="s">
        <v>4</v>
      </c>
      <c r="AU5" s="13" t="s">
        <v>3</v>
      </c>
      <c r="AV5" s="14"/>
      <c r="AW5" s="10"/>
      <c r="AX5" s="12" t="s">
        <v>4</v>
      </c>
      <c r="AY5" s="13" t="s">
        <v>104</v>
      </c>
      <c r="AZ5" s="14"/>
      <c r="BA5" s="10"/>
      <c r="BB5" s="12" t="s">
        <v>4</v>
      </c>
      <c r="BC5" s="13" t="s">
        <v>3</v>
      </c>
      <c r="BD5" s="14"/>
      <c r="BE5" s="10"/>
      <c r="BF5" s="12" t="s">
        <v>4</v>
      </c>
      <c r="BG5" s="13" t="s">
        <v>3</v>
      </c>
      <c r="BH5" s="14"/>
    </row>
    <row r="6" spans="1:60" ht="15" customHeight="1">
      <c r="A6" s="11"/>
      <c r="B6" s="12" t="s">
        <v>10</v>
      </c>
      <c r="C6" s="15" t="s">
        <v>12</v>
      </c>
      <c r="D6" s="14">
        <v>0</v>
      </c>
      <c r="E6" s="9"/>
      <c r="F6" s="12" t="s">
        <v>10</v>
      </c>
      <c r="G6" s="15" t="s">
        <v>12</v>
      </c>
      <c r="H6" s="14">
        <v>0</v>
      </c>
      <c r="I6" s="10"/>
      <c r="J6" s="12" t="s">
        <v>10</v>
      </c>
      <c r="K6" s="15" t="s">
        <v>12</v>
      </c>
      <c r="L6" s="14">
        <v>0</v>
      </c>
      <c r="M6" s="10"/>
      <c r="N6" s="12" t="s">
        <v>10</v>
      </c>
      <c r="O6" s="15" t="s">
        <v>12</v>
      </c>
      <c r="P6" s="14">
        <v>0</v>
      </c>
      <c r="Q6" s="10"/>
      <c r="R6" s="12" t="s">
        <v>10</v>
      </c>
      <c r="S6" s="15" t="s">
        <v>12</v>
      </c>
      <c r="T6" s="14">
        <v>0</v>
      </c>
      <c r="U6" s="10"/>
      <c r="V6" s="12" t="s">
        <v>10</v>
      </c>
      <c r="W6" s="15" t="s">
        <v>12</v>
      </c>
      <c r="X6" s="14">
        <v>0</v>
      </c>
      <c r="Y6" s="10"/>
      <c r="Z6" s="12" t="s">
        <v>10</v>
      </c>
      <c r="AA6" s="15" t="s">
        <v>12</v>
      </c>
      <c r="AB6" s="14">
        <v>0</v>
      </c>
      <c r="AC6" s="10"/>
      <c r="AD6" s="12" t="s">
        <v>10</v>
      </c>
      <c r="AE6" s="15" t="s">
        <v>12</v>
      </c>
      <c r="AF6" s="14">
        <v>0</v>
      </c>
      <c r="AG6" s="10"/>
      <c r="AH6" s="12" t="s">
        <v>10</v>
      </c>
      <c r="AI6" s="15" t="s">
        <v>12</v>
      </c>
      <c r="AJ6" s="15">
        <v>0</v>
      </c>
      <c r="AK6" s="10"/>
      <c r="AL6" s="12" t="s">
        <v>10</v>
      </c>
      <c r="AM6" s="15" t="s">
        <v>12</v>
      </c>
      <c r="AN6" s="14">
        <v>0</v>
      </c>
      <c r="AO6" s="10"/>
      <c r="AP6" s="12" t="s">
        <v>10</v>
      </c>
      <c r="AQ6" s="15" t="s">
        <v>12</v>
      </c>
      <c r="AR6" s="14">
        <v>0</v>
      </c>
      <c r="AS6" s="10"/>
      <c r="AT6" s="12" t="s">
        <v>10</v>
      </c>
      <c r="AU6" s="15" t="s">
        <v>12</v>
      </c>
      <c r="AV6" s="14">
        <v>0</v>
      </c>
      <c r="AW6" s="10"/>
      <c r="AX6" s="12" t="s">
        <v>10</v>
      </c>
      <c r="AY6" s="15" t="s">
        <v>12</v>
      </c>
      <c r="AZ6" s="14">
        <v>0</v>
      </c>
      <c r="BA6" s="10"/>
      <c r="BB6" s="12" t="s">
        <v>10</v>
      </c>
      <c r="BC6" s="15" t="s">
        <v>12</v>
      </c>
      <c r="BD6" s="14">
        <v>0</v>
      </c>
      <c r="BE6" s="10"/>
      <c r="BF6" s="12" t="s">
        <v>10</v>
      </c>
      <c r="BG6" s="15" t="s">
        <v>12</v>
      </c>
      <c r="BH6" s="14">
        <v>0</v>
      </c>
    </row>
    <row r="7" spans="1:60" ht="15" customHeight="1">
      <c r="A7" s="11"/>
      <c r="B7" s="12" t="s">
        <v>11</v>
      </c>
      <c r="C7" s="15" t="s">
        <v>12</v>
      </c>
      <c r="D7" s="14">
        <v>0</v>
      </c>
      <c r="E7" s="9"/>
      <c r="F7" s="12" t="s">
        <v>11</v>
      </c>
      <c r="G7" s="15" t="s">
        <v>12</v>
      </c>
      <c r="H7" s="14">
        <v>0</v>
      </c>
      <c r="I7" s="10"/>
      <c r="J7" s="12" t="s">
        <v>11</v>
      </c>
      <c r="K7" s="15" t="s">
        <v>12</v>
      </c>
      <c r="L7" s="14">
        <v>0</v>
      </c>
      <c r="M7" s="10"/>
      <c r="N7" s="12" t="s">
        <v>11</v>
      </c>
      <c r="O7" s="15" t="s">
        <v>12</v>
      </c>
      <c r="P7" s="14">
        <v>0</v>
      </c>
      <c r="Q7" s="10"/>
      <c r="R7" s="12" t="s">
        <v>11</v>
      </c>
      <c r="S7" s="15" t="s">
        <v>12</v>
      </c>
      <c r="T7" s="14">
        <v>0</v>
      </c>
      <c r="U7" s="10"/>
      <c r="V7" s="12" t="s">
        <v>11</v>
      </c>
      <c r="W7" s="15" t="s">
        <v>12</v>
      </c>
      <c r="X7" s="14">
        <v>0</v>
      </c>
      <c r="Y7" s="10"/>
      <c r="Z7" s="12" t="s">
        <v>11</v>
      </c>
      <c r="AA7" s="15" t="s">
        <v>12</v>
      </c>
      <c r="AB7" s="14">
        <v>0</v>
      </c>
      <c r="AC7" s="10"/>
      <c r="AD7" s="12" t="s">
        <v>11</v>
      </c>
      <c r="AE7" s="15" t="s">
        <v>12</v>
      </c>
      <c r="AF7" s="14">
        <v>0</v>
      </c>
      <c r="AG7" s="10"/>
      <c r="AH7" s="12" t="s">
        <v>11</v>
      </c>
      <c r="AI7" s="15" t="s">
        <v>12</v>
      </c>
      <c r="AJ7" s="14">
        <v>0</v>
      </c>
      <c r="AK7" s="10"/>
      <c r="AL7" s="12" t="s">
        <v>11</v>
      </c>
      <c r="AM7" s="15" t="s">
        <v>12</v>
      </c>
      <c r="AN7" s="14">
        <v>0</v>
      </c>
      <c r="AO7" s="10"/>
      <c r="AP7" s="12" t="s">
        <v>11</v>
      </c>
      <c r="AQ7" s="15" t="s">
        <v>12</v>
      </c>
      <c r="AR7" s="14">
        <v>0</v>
      </c>
      <c r="AS7" s="10"/>
      <c r="AT7" s="12" t="s">
        <v>11</v>
      </c>
      <c r="AU7" s="15" t="s">
        <v>12</v>
      </c>
      <c r="AV7" s="14">
        <v>0</v>
      </c>
      <c r="AW7" s="10"/>
      <c r="AX7" s="12" t="s">
        <v>11</v>
      </c>
      <c r="AY7" s="15" t="s">
        <v>12</v>
      </c>
      <c r="AZ7" s="14">
        <v>0</v>
      </c>
      <c r="BA7" s="10"/>
      <c r="BB7" s="12" t="s">
        <v>11</v>
      </c>
      <c r="BC7" s="15" t="s">
        <v>12</v>
      </c>
      <c r="BD7" s="14">
        <v>0</v>
      </c>
      <c r="BE7" s="10"/>
      <c r="BF7" s="12" t="s">
        <v>11</v>
      </c>
      <c r="BG7" s="15" t="s">
        <v>12</v>
      </c>
      <c r="BH7" s="14">
        <v>0</v>
      </c>
    </row>
    <row r="8" spans="1:60" ht="15" customHeight="1">
      <c r="A8" s="11"/>
      <c r="B8" s="12" t="s">
        <v>13</v>
      </c>
      <c r="C8" s="15" t="s">
        <v>12</v>
      </c>
      <c r="D8" s="14">
        <v>0</v>
      </c>
      <c r="E8" s="9"/>
      <c r="F8" s="12" t="s">
        <v>13</v>
      </c>
      <c r="G8" s="15" t="s">
        <v>12</v>
      </c>
      <c r="H8" s="14">
        <v>0</v>
      </c>
      <c r="I8" s="10"/>
      <c r="J8" s="12" t="s">
        <v>13</v>
      </c>
      <c r="K8" s="15" t="s">
        <v>12</v>
      </c>
      <c r="L8" s="14">
        <v>0</v>
      </c>
      <c r="M8" s="10"/>
      <c r="N8" s="12" t="s">
        <v>13</v>
      </c>
      <c r="O8" s="15" t="s">
        <v>12</v>
      </c>
      <c r="P8" s="14">
        <v>0</v>
      </c>
      <c r="Q8" s="10"/>
      <c r="R8" s="12" t="s">
        <v>13</v>
      </c>
      <c r="S8" s="15" t="s">
        <v>12</v>
      </c>
      <c r="T8" s="14">
        <v>0</v>
      </c>
      <c r="U8" s="10"/>
      <c r="V8" s="12" t="s">
        <v>13</v>
      </c>
      <c r="W8" s="15" t="s">
        <v>12</v>
      </c>
      <c r="X8" s="14">
        <v>0</v>
      </c>
      <c r="Y8" s="10"/>
      <c r="Z8" s="12" t="s">
        <v>13</v>
      </c>
      <c r="AA8" s="15" t="s">
        <v>12</v>
      </c>
      <c r="AB8" s="14">
        <v>0</v>
      </c>
      <c r="AC8" s="10"/>
      <c r="AD8" s="12" t="s">
        <v>13</v>
      </c>
      <c r="AE8" s="15" t="s">
        <v>12</v>
      </c>
      <c r="AF8" s="14">
        <v>0</v>
      </c>
      <c r="AG8" s="10"/>
      <c r="AH8" s="12" t="s">
        <v>13</v>
      </c>
      <c r="AI8" s="15" t="s">
        <v>12</v>
      </c>
      <c r="AJ8" s="14">
        <v>0</v>
      </c>
      <c r="AK8" s="10"/>
      <c r="AL8" s="12" t="s">
        <v>13</v>
      </c>
      <c r="AM8" s="15" t="s">
        <v>12</v>
      </c>
      <c r="AN8" s="14">
        <v>0</v>
      </c>
      <c r="AO8" s="10"/>
      <c r="AP8" s="12" t="s">
        <v>13</v>
      </c>
      <c r="AQ8" s="15" t="s">
        <v>12</v>
      </c>
      <c r="AR8" s="14">
        <v>0</v>
      </c>
      <c r="AS8" s="10"/>
      <c r="AT8" s="12" t="s">
        <v>13</v>
      </c>
      <c r="AU8" s="15" t="s">
        <v>12</v>
      </c>
      <c r="AV8" s="14">
        <v>0</v>
      </c>
      <c r="AW8" s="10"/>
      <c r="AX8" s="12" t="s">
        <v>13</v>
      </c>
      <c r="AY8" s="15" t="s">
        <v>12</v>
      </c>
      <c r="AZ8" s="14">
        <v>0</v>
      </c>
      <c r="BA8" s="10"/>
      <c r="BB8" s="12" t="s">
        <v>13</v>
      </c>
      <c r="BC8" s="15" t="s">
        <v>12</v>
      </c>
      <c r="BD8" s="14">
        <v>0</v>
      </c>
      <c r="BE8" s="10"/>
      <c r="BF8" s="12" t="s">
        <v>13</v>
      </c>
      <c r="BG8" s="15" t="s">
        <v>12</v>
      </c>
      <c r="BH8" s="14">
        <v>0</v>
      </c>
    </row>
    <row r="9" spans="1:60"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s="19"/>
      <c r="BB9" s="18"/>
      <c r="BC9" s="18"/>
      <c r="BD9" s="18"/>
      <c r="BE9" s="19"/>
      <c r="BF9" s="18"/>
      <c r="BG9" s="18"/>
      <c r="BH9" s="18"/>
    </row>
    <row r="10" spans="1:60" ht="15" customHeight="1">
      <c r="A10" s="11"/>
      <c r="B10" s="12" t="s">
        <v>6</v>
      </c>
      <c r="C10" s="44">
        <v>58000</v>
      </c>
      <c r="D10" s="14"/>
      <c r="E10" s="10"/>
      <c r="F10" s="12" t="s">
        <v>6</v>
      </c>
      <c r="G10" s="13">
        <v>0</v>
      </c>
      <c r="H10" s="14"/>
      <c r="I10" s="10"/>
      <c r="J10" s="12" t="s">
        <v>6</v>
      </c>
      <c r="K10" s="44">
        <v>46000</v>
      </c>
      <c r="L10" s="43"/>
      <c r="M10" s="10"/>
      <c r="N10" s="12" t="s">
        <v>6</v>
      </c>
      <c r="O10" s="13">
        <v>0</v>
      </c>
      <c r="P10" s="14"/>
      <c r="Q10" s="10"/>
      <c r="R10" s="12" t="s">
        <v>6</v>
      </c>
      <c r="S10" s="13">
        <v>0</v>
      </c>
      <c r="T10" s="14"/>
      <c r="U10" s="10"/>
      <c r="V10" s="12" t="s">
        <v>6</v>
      </c>
      <c r="W10" s="13">
        <v>0</v>
      </c>
      <c r="X10" s="14"/>
      <c r="Y10" s="10"/>
      <c r="Z10" s="12" t="s">
        <v>6</v>
      </c>
      <c r="AA10" s="44">
        <v>59000</v>
      </c>
      <c r="AB10" s="14"/>
      <c r="AC10" s="10"/>
      <c r="AD10" s="12" t="s">
        <v>6</v>
      </c>
      <c r="AE10" s="13">
        <v>0</v>
      </c>
      <c r="AF10" s="14"/>
      <c r="AG10" s="10"/>
      <c r="AH10" s="12" t="s">
        <v>6</v>
      </c>
      <c r="AI10" s="13">
        <v>110000</v>
      </c>
      <c r="AJ10" s="14"/>
      <c r="AK10" s="10"/>
      <c r="AL10" s="12" t="s">
        <v>6</v>
      </c>
      <c r="AM10" s="13">
        <v>0</v>
      </c>
      <c r="AN10" s="14"/>
      <c r="AO10" s="10"/>
      <c r="AP10" s="12" t="s">
        <v>6</v>
      </c>
      <c r="AQ10" s="13">
        <v>0</v>
      </c>
      <c r="AR10" s="14"/>
      <c r="AS10" s="10"/>
      <c r="AT10" s="12" t="s">
        <v>6</v>
      </c>
      <c r="AU10" s="13">
        <v>0</v>
      </c>
      <c r="AV10" s="14"/>
      <c r="AW10" s="10"/>
      <c r="AX10" s="12" t="s">
        <v>6</v>
      </c>
      <c r="AY10" s="13">
        <v>0</v>
      </c>
      <c r="AZ10" s="14"/>
      <c r="BA10" s="10"/>
      <c r="BB10" s="12" t="s">
        <v>6</v>
      </c>
      <c r="BC10" s="13">
        <v>0</v>
      </c>
      <c r="BD10" s="14"/>
      <c r="BE10" s="10"/>
      <c r="BF10" s="12" t="s">
        <v>6</v>
      </c>
      <c r="BG10" s="13">
        <v>0</v>
      </c>
      <c r="BH10" s="14"/>
    </row>
    <row r="11" spans="1:60" ht="15" customHeight="1">
      <c r="A11" s="11"/>
      <c r="B11" s="12" t="s">
        <v>5</v>
      </c>
      <c r="C11" s="15">
        <v>0</v>
      </c>
      <c r="D11" s="14"/>
      <c r="E11" s="10"/>
      <c r="F11" s="12" t="s">
        <v>5</v>
      </c>
      <c r="G11" s="15">
        <v>0</v>
      </c>
      <c r="H11" s="14"/>
      <c r="I11" s="10"/>
      <c r="J11" s="12" t="s">
        <v>5</v>
      </c>
      <c r="K11" s="44">
        <v>0</v>
      </c>
      <c r="L11" s="43"/>
      <c r="M11" s="10"/>
      <c r="N11" s="12" t="s">
        <v>5</v>
      </c>
      <c r="O11" s="15">
        <v>0</v>
      </c>
      <c r="P11" s="14"/>
      <c r="Q11" s="10"/>
      <c r="R11" s="12" t="s">
        <v>5</v>
      </c>
      <c r="S11" s="15">
        <v>0</v>
      </c>
      <c r="T11" s="14"/>
      <c r="U11" s="10"/>
      <c r="V11" s="12" t="s">
        <v>5</v>
      </c>
      <c r="W11" s="15">
        <v>0</v>
      </c>
      <c r="X11" s="14"/>
      <c r="Y11" s="10"/>
      <c r="Z11" s="12" t="s">
        <v>5</v>
      </c>
      <c r="AA11" s="15">
        <v>0</v>
      </c>
      <c r="AB11" s="14"/>
      <c r="AC11" s="10"/>
      <c r="AD11" s="12" t="s">
        <v>5</v>
      </c>
      <c r="AE11" s="15">
        <v>0</v>
      </c>
      <c r="AF11" s="14"/>
      <c r="AG11" s="10"/>
      <c r="AH11" s="12" t="s">
        <v>5</v>
      </c>
      <c r="AI11" s="15">
        <v>0</v>
      </c>
      <c r="AJ11" s="14"/>
      <c r="AK11" s="10"/>
      <c r="AL11" s="12" t="s">
        <v>5</v>
      </c>
      <c r="AM11" s="15">
        <v>0</v>
      </c>
      <c r="AN11" s="14"/>
      <c r="AO11" s="10"/>
      <c r="AP11" s="12" t="s">
        <v>5</v>
      </c>
      <c r="AQ11" s="15">
        <v>0</v>
      </c>
      <c r="AR11" s="14"/>
      <c r="AS11" s="10"/>
      <c r="AT11" s="12" t="s">
        <v>5</v>
      </c>
      <c r="AU11" s="15">
        <v>0</v>
      </c>
      <c r="AV11" s="14"/>
      <c r="AW11" s="10"/>
      <c r="AX11" s="12" t="s">
        <v>5</v>
      </c>
      <c r="AY11" s="15">
        <v>0</v>
      </c>
      <c r="AZ11" s="14"/>
      <c r="BA11" s="10"/>
      <c r="BB11" s="12" t="s">
        <v>5</v>
      </c>
      <c r="BC11" s="15">
        <v>0</v>
      </c>
      <c r="BD11" s="14"/>
      <c r="BE11" s="10"/>
      <c r="BF11" s="12" t="s">
        <v>5</v>
      </c>
      <c r="BG11" s="15">
        <v>0</v>
      </c>
      <c r="BH11" s="14"/>
    </row>
    <row r="12" spans="1:60" ht="15" customHeight="1">
      <c r="A12" s="11"/>
      <c r="B12" s="12" t="s">
        <v>4</v>
      </c>
      <c r="C12" s="13" t="s">
        <v>49</v>
      </c>
      <c r="D12" s="14"/>
      <c r="E12" s="10"/>
      <c r="F12" s="12" t="s">
        <v>4</v>
      </c>
      <c r="G12" s="13" t="s">
        <v>3</v>
      </c>
      <c r="H12" s="14"/>
      <c r="I12" s="10"/>
      <c r="J12" s="12" t="s">
        <v>4</v>
      </c>
      <c r="K12" s="44" t="s">
        <v>271</v>
      </c>
      <c r="L12" s="43"/>
      <c r="M12" s="10"/>
      <c r="N12" s="12" t="s">
        <v>4</v>
      </c>
      <c r="O12" s="13" t="s">
        <v>3</v>
      </c>
      <c r="P12" s="14"/>
      <c r="Q12" s="10"/>
      <c r="R12" s="12" t="s">
        <v>4</v>
      </c>
      <c r="S12" s="13" t="s">
        <v>3</v>
      </c>
      <c r="T12" s="14"/>
      <c r="U12" s="10"/>
      <c r="V12" s="12" t="s">
        <v>4</v>
      </c>
      <c r="W12" s="13" t="s">
        <v>3</v>
      </c>
      <c r="X12" s="14"/>
      <c r="Y12" s="10"/>
      <c r="Z12" s="12" t="s">
        <v>4</v>
      </c>
      <c r="AA12" s="44" t="s">
        <v>235</v>
      </c>
      <c r="AB12" s="14"/>
      <c r="AC12" s="10"/>
      <c r="AD12" s="12" t="s">
        <v>4</v>
      </c>
      <c r="AE12" s="13" t="s">
        <v>3</v>
      </c>
      <c r="AF12" s="14"/>
      <c r="AG12" s="10"/>
      <c r="AH12" s="12" t="s">
        <v>4</v>
      </c>
      <c r="AI12" s="13" t="s">
        <v>229</v>
      </c>
      <c r="AJ12" s="14"/>
      <c r="AK12" s="10"/>
      <c r="AL12" s="12" t="s">
        <v>4</v>
      </c>
      <c r="AM12" s="13" t="s">
        <v>3</v>
      </c>
      <c r="AN12" s="14"/>
      <c r="AO12" s="10"/>
      <c r="AP12" s="12" t="s">
        <v>4</v>
      </c>
      <c r="AQ12" s="13" t="s">
        <v>3</v>
      </c>
      <c r="AR12" s="14"/>
      <c r="AS12" s="10"/>
      <c r="AT12" s="12" t="s">
        <v>4</v>
      </c>
      <c r="AU12" s="13" t="s">
        <v>3</v>
      </c>
      <c r="AV12" s="14"/>
      <c r="AW12" s="10"/>
      <c r="AX12" s="12" t="s">
        <v>4</v>
      </c>
      <c r="AY12" s="13" t="s">
        <v>3</v>
      </c>
      <c r="AZ12" s="14"/>
      <c r="BA12" s="10"/>
      <c r="BB12" s="12" t="s">
        <v>4</v>
      </c>
      <c r="BC12" s="13" t="s">
        <v>3</v>
      </c>
      <c r="BD12" s="14"/>
      <c r="BE12" s="10"/>
      <c r="BF12" s="12" t="s">
        <v>4</v>
      </c>
      <c r="BG12" s="13" t="s">
        <v>3</v>
      </c>
      <c r="BH12" s="14"/>
    </row>
    <row r="13" spans="1:60" ht="15" customHeight="1">
      <c r="A13" s="11"/>
      <c r="B13" s="12" t="s">
        <v>10</v>
      </c>
      <c r="C13" s="15" t="s">
        <v>129</v>
      </c>
      <c r="D13" s="43">
        <v>6000</v>
      </c>
      <c r="E13" s="9"/>
      <c r="F13" s="12" t="s">
        <v>10</v>
      </c>
      <c r="G13" s="15" t="s">
        <v>12</v>
      </c>
      <c r="H13" s="14">
        <v>0</v>
      </c>
      <c r="I13" s="10"/>
      <c r="J13" s="12" t="s">
        <v>10</v>
      </c>
      <c r="K13" s="44" t="s">
        <v>66</v>
      </c>
      <c r="L13" s="43">
        <v>48000</v>
      </c>
      <c r="M13" s="10"/>
      <c r="N13" s="12" t="s">
        <v>10</v>
      </c>
      <c r="O13" s="15" t="s">
        <v>12</v>
      </c>
      <c r="P13" s="14">
        <v>0</v>
      </c>
      <c r="Q13" s="10"/>
      <c r="R13" s="12" t="s">
        <v>10</v>
      </c>
      <c r="S13" s="15" t="s">
        <v>12</v>
      </c>
      <c r="T13" s="14">
        <v>0</v>
      </c>
      <c r="U13" s="10"/>
      <c r="V13" s="12" t="s">
        <v>10</v>
      </c>
      <c r="W13" s="15" t="s">
        <v>12</v>
      </c>
      <c r="X13" s="14">
        <v>0</v>
      </c>
      <c r="Y13" s="10"/>
      <c r="Z13" s="12" t="s">
        <v>10</v>
      </c>
      <c r="AA13" s="15" t="s">
        <v>129</v>
      </c>
      <c r="AB13" s="43">
        <v>5000</v>
      </c>
      <c r="AC13" s="10"/>
      <c r="AD13" s="12" t="s">
        <v>10</v>
      </c>
      <c r="AE13" s="15" t="s">
        <v>12</v>
      </c>
      <c r="AF13" s="14">
        <v>0</v>
      </c>
      <c r="AG13" s="10"/>
      <c r="AH13" s="12" t="s">
        <v>10</v>
      </c>
      <c r="AI13" s="15" t="s">
        <v>129</v>
      </c>
      <c r="AJ13" s="14">
        <v>3000</v>
      </c>
      <c r="AK13" s="10"/>
      <c r="AL13" s="12" t="s">
        <v>10</v>
      </c>
      <c r="AM13" s="15" t="s">
        <v>12</v>
      </c>
      <c r="AN13" s="14">
        <v>0</v>
      </c>
      <c r="AO13" s="10"/>
      <c r="AP13" s="12" t="s">
        <v>10</v>
      </c>
      <c r="AQ13" s="15" t="s">
        <v>12</v>
      </c>
      <c r="AR13" s="14">
        <v>0</v>
      </c>
      <c r="AS13" s="10"/>
      <c r="AT13" s="12" t="s">
        <v>10</v>
      </c>
      <c r="AU13" s="15" t="s">
        <v>12</v>
      </c>
      <c r="AV13" s="14">
        <v>0</v>
      </c>
      <c r="AW13" s="10"/>
      <c r="AX13" s="12" t="s">
        <v>10</v>
      </c>
      <c r="AY13" s="15" t="s">
        <v>12</v>
      </c>
      <c r="AZ13" s="14">
        <v>0</v>
      </c>
      <c r="BA13" s="10"/>
      <c r="BB13" s="12" t="s">
        <v>10</v>
      </c>
      <c r="BC13" s="15" t="s">
        <v>12</v>
      </c>
      <c r="BD13" s="14">
        <v>0</v>
      </c>
      <c r="BE13" s="10"/>
      <c r="BF13" s="12" t="s">
        <v>10</v>
      </c>
      <c r="BG13" s="15" t="s">
        <v>12</v>
      </c>
      <c r="BH13" s="14">
        <v>0</v>
      </c>
    </row>
    <row r="14" spans="1:60" ht="15" customHeight="1">
      <c r="A14" s="11"/>
      <c r="B14" s="12" t="s">
        <v>11</v>
      </c>
      <c r="C14" s="15" t="s">
        <v>12</v>
      </c>
      <c r="D14" s="14">
        <v>0</v>
      </c>
      <c r="E14" s="9"/>
      <c r="F14" s="12" t="s">
        <v>11</v>
      </c>
      <c r="G14" s="15" t="s">
        <v>12</v>
      </c>
      <c r="H14" s="14">
        <v>0</v>
      </c>
      <c r="I14" s="10"/>
      <c r="J14" s="12" t="s">
        <v>11</v>
      </c>
      <c r="K14" s="44" t="s">
        <v>129</v>
      </c>
      <c r="L14" s="43">
        <v>999</v>
      </c>
      <c r="M14" s="10"/>
      <c r="N14" s="12" t="s">
        <v>11</v>
      </c>
      <c r="O14" s="15" t="s">
        <v>12</v>
      </c>
      <c r="P14" s="14">
        <v>0</v>
      </c>
      <c r="Q14" s="10"/>
      <c r="R14" s="12" t="s">
        <v>11</v>
      </c>
      <c r="S14" s="15" t="s">
        <v>12</v>
      </c>
      <c r="T14" s="14">
        <v>0</v>
      </c>
      <c r="U14" s="10"/>
      <c r="V14" s="12" t="s">
        <v>11</v>
      </c>
      <c r="W14" s="15" t="s">
        <v>12</v>
      </c>
      <c r="X14" s="14">
        <v>0</v>
      </c>
      <c r="Y14" s="10"/>
      <c r="Z14" s="12" t="s">
        <v>11</v>
      </c>
      <c r="AA14" s="15" t="s">
        <v>12</v>
      </c>
      <c r="AB14" s="14">
        <v>0</v>
      </c>
      <c r="AC14" s="10"/>
      <c r="AD14" s="12" t="s">
        <v>11</v>
      </c>
      <c r="AE14" s="15" t="s">
        <v>12</v>
      </c>
      <c r="AF14" s="14">
        <v>0</v>
      </c>
      <c r="AG14" s="10"/>
      <c r="AH14" s="12" t="s">
        <v>11</v>
      </c>
      <c r="AI14" s="15" t="s">
        <v>12</v>
      </c>
      <c r="AJ14" s="16">
        <v>0</v>
      </c>
      <c r="AK14" s="10"/>
      <c r="AL14" s="12" t="s">
        <v>11</v>
      </c>
      <c r="AM14" s="15" t="s">
        <v>12</v>
      </c>
      <c r="AN14" s="14">
        <v>0</v>
      </c>
      <c r="AO14" s="10"/>
      <c r="AP14" s="12" t="s">
        <v>11</v>
      </c>
      <c r="AQ14" s="15" t="s">
        <v>12</v>
      </c>
      <c r="AR14" s="14">
        <v>0</v>
      </c>
      <c r="AS14" s="10"/>
      <c r="AT14" s="12" t="s">
        <v>11</v>
      </c>
      <c r="AU14" s="15" t="s">
        <v>12</v>
      </c>
      <c r="AV14" s="14">
        <v>0</v>
      </c>
      <c r="AW14" s="10"/>
      <c r="AX14" s="12" t="s">
        <v>11</v>
      </c>
      <c r="AY14" s="15" t="s">
        <v>12</v>
      </c>
      <c r="AZ14" s="14">
        <v>0</v>
      </c>
      <c r="BA14" s="10"/>
      <c r="BB14" s="12" t="s">
        <v>11</v>
      </c>
      <c r="BC14" s="15" t="s">
        <v>12</v>
      </c>
      <c r="BD14" s="14">
        <v>0</v>
      </c>
      <c r="BE14" s="10"/>
      <c r="BF14" s="12" t="s">
        <v>11</v>
      </c>
      <c r="BG14" s="15" t="s">
        <v>12</v>
      </c>
      <c r="BH14" s="14">
        <v>0</v>
      </c>
    </row>
    <row r="15" spans="1:60" ht="15" customHeight="1">
      <c r="A15" s="11"/>
      <c r="B15" s="12" t="s">
        <v>13</v>
      </c>
      <c r="C15" s="15" t="s">
        <v>12</v>
      </c>
      <c r="D15" s="14">
        <v>0</v>
      </c>
      <c r="E15" s="9"/>
      <c r="F15" s="12" t="s">
        <v>13</v>
      </c>
      <c r="G15" s="15" t="s">
        <v>12</v>
      </c>
      <c r="H15" s="14">
        <v>0</v>
      </c>
      <c r="I15" s="10"/>
      <c r="J15" s="12" t="s">
        <v>13</v>
      </c>
      <c r="K15" s="44" t="s">
        <v>12</v>
      </c>
      <c r="L15" s="43">
        <v>0</v>
      </c>
      <c r="M15" s="10"/>
      <c r="N15" s="12" t="s">
        <v>13</v>
      </c>
      <c r="O15" s="15" t="s">
        <v>12</v>
      </c>
      <c r="P15" s="14">
        <v>0</v>
      </c>
      <c r="Q15" s="10"/>
      <c r="R15" s="12" t="s">
        <v>13</v>
      </c>
      <c r="S15" s="15" t="s">
        <v>12</v>
      </c>
      <c r="T15" s="14">
        <v>0</v>
      </c>
      <c r="U15" s="10"/>
      <c r="V15" s="12" t="s">
        <v>13</v>
      </c>
      <c r="W15" s="15" t="s">
        <v>12</v>
      </c>
      <c r="X15" s="14">
        <v>0</v>
      </c>
      <c r="Y15" s="10"/>
      <c r="Z15" s="12" t="s">
        <v>13</v>
      </c>
      <c r="AA15" s="15" t="s">
        <v>12</v>
      </c>
      <c r="AB15" s="14">
        <v>0</v>
      </c>
      <c r="AC15" s="10"/>
      <c r="AD15" s="12" t="s">
        <v>13</v>
      </c>
      <c r="AE15" s="15" t="s">
        <v>12</v>
      </c>
      <c r="AF15" s="14">
        <v>0</v>
      </c>
      <c r="AG15" s="10"/>
      <c r="AH15" s="12" t="s">
        <v>13</v>
      </c>
      <c r="AI15" s="15" t="s">
        <v>12</v>
      </c>
      <c r="AJ15" s="14">
        <v>0</v>
      </c>
      <c r="AK15" s="10"/>
      <c r="AL15" s="12" t="s">
        <v>13</v>
      </c>
      <c r="AM15" s="15" t="s">
        <v>12</v>
      </c>
      <c r="AN15" s="14">
        <v>0</v>
      </c>
      <c r="AO15" s="10"/>
      <c r="AP15" s="12" t="s">
        <v>13</v>
      </c>
      <c r="AQ15" s="15" t="s">
        <v>12</v>
      </c>
      <c r="AR15" s="14">
        <v>0</v>
      </c>
      <c r="AS15" s="10"/>
      <c r="AT15" s="12" t="s">
        <v>13</v>
      </c>
      <c r="AU15" s="15" t="s">
        <v>12</v>
      </c>
      <c r="AV15" s="14">
        <v>0</v>
      </c>
      <c r="AW15" s="10"/>
      <c r="AX15" s="12" t="s">
        <v>13</v>
      </c>
      <c r="AY15" s="15" t="s">
        <v>12</v>
      </c>
      <c r="AZ15" s="14">
        <v>0</v>
      </c>
      <c r="BA15" s="10"/>
      <c r="BB15" s="12" t="s">
        <v>13</v>
      </c>
      <c r="BC15" s="15" t="s">
        <v>12</v>
      </c>
      <c r="BD15" s="14">
        <v>0</v>
      </c>
      <c r="BE15" s="10"/>
      <c r="BF15" s="12" t="s">
        <v>13</v>
      </c>
      <c r="BG15" s="15" t="s">
        <v>12</v>
      </c>
      <c r="BH15" s="14">
        <v>0</v>
      </c>
    </row>
    <row r="16" spans="1:60" s="20" customFormat="1" ht="5.0999999999999996" customHeight="1">
      <c r="A16" s="17"/>
      <c r="B16" s="18"/>
      <c r="C16" s="18"/>
      <c r="D16" s="18"/>
      <c r="E16" s="19"/>
      <c r="F16" s="18"/>
      <c r="G16" s="18"/>
      <c r="H16" s="18"/>
      <c r="I16" s="19"/>
      <c r="J16" s="18"/>
      <c r="K16" s="52"/>
      <c r="L16" s="52"/>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s="19"/>
      <c r="BB16" s="18"/>
      <c r="BC16" s="18"/>
      <c r="BD16" s="18"/>
      <c r="BE16" s="19"/>
      <c r="BF16" s="18"/>
      <c r="BG16" s="18"/>
      <c r="BH16" s="18"/>
    </row>
    <row r="17" spans="1:60" ht="15" customHeight="1">
      <c r="A17" s="11"/>
      <c r="B17" s="12" t="s">
        <v>6</v>
      </c>
      <c r="C17" s="44">
        <v>57000</v>
      </c>
      <c r="D17" s="14"/>
      <c r="E17" s="10"/>
      <c r="F17" s="12" t="s">
        <v>6</v>
      </c>
      <c r="G17" s="13">
        <v>0</v>
      </c>
      <c r="H17" s="14"/>
      <c r="I17" s="10"/>
      <c r="J17" s="12" t="s">
        <v>6</v>
      </c>
      <c r="K17" s="13">
        <v>0</v>
      </c>
      <c r="L17" s="14"/>
      <c r="M17" s="10"/>
      <c r="N17" s="12" t="s">
        <v>6</v>
      </c>
      <c r="O17" s="13">
        <v>0</v>
      </c>
      <c r="P17" s="14"/>
      <c r="Q17" s="10"/>
      <c r="R17" s="12" t="s">
        <v>6</v>
      </c>
      <c r="S17" s="13">
        <v>0</v>
      </c>
      <c r="T17" s="14"/>
      <c r="U17" s="10"/>
      <c r="V17" s="12" t="s">
        <v>6</v>
      </c>
      <c r="W17" s="13">
        <v>0</v>
      </c>
      <c r="X17" s="14"/>
      <c r="Y17" s="10"/>
      <c r="Z17" s="12" t="s">
        <v>6</v>
      </c>
      <c r="AA17" s="13">
        <v>0</v>
      </c>
      <c r="AB17" s="14"/>
      <c r="AC17" s="10"/>
      <c r="AD17" s="12" t="s">
        <v>6</v>
      </c>
      <c r="AE17" s="13">
        <v>0</v>
      </c>
      <c r="AF17" s="14"/>
      <c r="AG17" s="10"/>
      <c r="AH17" s="12" t="s">
        <v>6</v>
      </c>
      <c r="AI17" s="13">
        <v>100000</v>
      </c>
      <c r="AJ17" s="14"/>
      <c r="AK17" s="10"/>
      <c r="AL17" s="12" t="s">
        <v>6</v>
      </c>
      <c r="AM17" s="13">
        <v>0</v>
      </c>
      <c r="AN17" s="14"/>
      <c r="AO17" s="10"/>
      <c r="AP17" s="12" t="s">
        <v>6</v>
      </c>
      <c r="AQ17" s="13">
        <v>0</v>
      </c>
      <c r="AR17" s="14"/>
      <c r="AS17" s="10"/>
      <c r="AT17" s="12" t="s">
        <v>6</v>
      </c>
      <c r="AU17" s="13">
        <v>0</v>
      </c>
      <c r="AV17" s="14"/>
      <c r="AW17" s="10"/>
      <c r="AX17" s="12" t="s">
        <v>6</v>
      </c>
      <c r="AY17" s="13">
        <v>0</v>
      </c>
      <c r="AZ17" s="14"/>
      <c r="BA17" s="10"/>
      <c r="BB17" s="12" t="s">
        <v>6</v>
      </c>
      <c r="BC17" s="13">
        <v>0</v>
      </c>
      <c r="BD17" s="14"/>
      <c r="BE17" s="10"/>
      <c r="BF17" s="12" t="s">
        <v>6</v>
      </c>
      <c r="BG17" s="13">
        <v>0</v>
      </c>
      <c r="BH17" s="14"/>
    </row>
    <row r="18" spans="1:60" ht="15" customHeight="1">
      <c r="A18" s="11"/>
      <c r="B18" s="12" t="s">
        <v>5</v>
      </c>
      <c r="C18" s="15">
        <v>0</v>
      </c>
      <c r="D18" s="14"/>
      <c r="E18" s="10"/>
      <c r="F18" s="12" t="s">
        <v>5</v>
      </c>
      <c r="G18" s="15">
        <v>0</v>
      </c>
      <c r="H18" s="14"/>
      <c r="I18" s="10"/>
      <c r="J18" s="12" t="s">
        <v>5</v>
      </c>
      <c r="K18" s="15">
        <v>0</v>
      </c>
      <c r="L18" s="14"/>
      <c r="M18" s="10"/>
      <c r="N18" s="12" t="s">
        <v>5</v>
      </c>
      <c r="O18" s="15">
        <v>0</v>
      </c>
      <c r="P18" s="14"/>
      <c r="Q18" s="10"/>
      <c r="R18" s="12" t="s">
        <v>5</v>
      </c>
      <c r="S18" s="15">
        <v>0</v>
      </c>
      <c r="T18" s="14"/>
      <c r="U18" s="10"/>
      <c r="V18" s="12" t="s">
        <v>5</v>
      </c>
      <c r="W18" s="15">
        <v>0</v>
      </c>
      <c r="X18" s="14"/>
      <c r="Y18" s="10"/>
      <c r="Z18" s="12" t="s">
        <v>5</v>
      </c>
      <c r="AA18" s="15">
        <v>0</v>
      </c>
      <c r="AB18" s="14"/>
      <c r="AC18" s="10"/>
      <c r="AD18" s="12" t="s">
        <v>5</v>
      </c>
      <c r="AE18" s="15">
        <v>0</v>
      </c>
      <c r="AF18" s="14"/>
      <c r="AG18" s="10"/>
      <c r="AH18" s="12" t="s">
        <v>5</v>
      </c>
      <c r="AI18" s="15">
        <v>0</v>
      </c>
      <c r="AJ18" s="14"/>
      <c r="AK18" s="10"/>
      <c r="AL18" s="12" t="s">
        <v>5</v>
      </c>
      <c r="AM18" s="15">
        <v>0</v>
      </c>
      <c r="AN18" s="14"/>
      <c r="AO18" s="10"/>
      <c r="AP18" s="12" t="s">
        <v>5</v>
      </c>
      <c r="AQ18" s="15">
        <v>0</v>
      </c>
      <c r="AR18" s="14"/>
      <c r="AS18" s="10"/>
      <c r="AT18" s="12" t="s">
        <v>5</v>
      </c>
      <c r="AU18" s="15">
        <v>0</v>
      </c>
      <c r="AV18" s="14"/>
      <c r="AW18" s="10"/>
      <c r="AX18" s="12" t="s">
        <v>5</v>
      </c>
      <c r="AY18" s="15">
        <v>0</v>
      </c>
      <c r="AZ18" s="14"/>
      <c r="BA18" s="10"/>
      <c r="BB18" s="12" t="s">
        <v>5</v>
      </c>
      <c r="BC18" s="15">
        <v>0</v>
      </c>
      <c r="BD18" s="14"/>
      <c r="BE18" s="10"/>
      <c r="BF18" s="12" t="s">
        <v>5</v>
      </c>
      <c r="BG18" s="15">
        <v>0</v>
      </c>
      <c r="BH18" s="14"/>
    </row>
    <row r="19" spans="1:60" ht="15" customHeight="1">
      <c r="A19" s="11"/>
      <c r="B19" s="12" t="s">
        <v>4</v>
      </c>
      <c r="C19" s="13" t="s">
        <v>50</v>
      </c>
      <c r="D19" s="14"/>
      <c r="E19" s="10"/>
      <c r="F19" s="12" t="s">
        <v>4</v>
      </c>
      <c r="G19" s="13" t="s">
        <v>3</v>
      </c>
      <c r="H19" s="14"/>
      <c r="I19" s="10"/>
      <c r="J19" s="12" t="s">
        <v>4</v>
      </c>
      <c r="K19" s="13" t="s">
        <v>3</v>
      </c>
      <c r="L19" s="14"/>
      <c r="M19" s="10"/>
      <c r="N19" s="12" t="s">
        <v>4</v>
      </c>
      <c r="O19" s="13" t="s">
        <v>3</v>
      </c>
      <c r="P19" s="14"/>
      <c r="Q19" s="10"/>
      <c r="R19" s="12" t="s">
        <v>4</v>
      </c>
      <c r="S19" s="13" t="s">
        <v>3</v>
      </c>
      <c r="T19" s="14"/>
      <c r="U19" s="10"/>
      <c r="V19" s="12" t="s">
        <v>4</v>
      </c>
      <c r="W19" s="13" t="s">
        <v>3</v>
      </c>
      <c r="X19" s="14"/>
      <c r="Y19" s="10"/>
      <c r="Z19" s="12" t="s">
        <v>4</v>
      </c>
      <c r="AA19" s="13" t="s">
        <v>3</v>
      </c>
      <c r="AB19" s="14"/>
      <c r="AC19" s="10"/>
      <c r="AD19" s="12" t="s">
        <v>4</v>
      </c>
      <c r="AE19" s="13" t="s">
        <v>3</v>
      </c>
      <c r="AF19" s="14"/>
      <c r="AG19" s="10"/>
      <c r="AH19" s="12" t="s">
        <v>4</v>
      </c>
      <c r="AI19" s="13" t="s">
        <v>227</v>
      </c>
      <c r="AJ19" s="14"/>
      <c r="AK19" s="10"/>
      <c r="AL19" s="12" t="s">
        <v>4</v>
      </c>
      <c r="AM19" s="13" t="s">
        <v>3</v>
      </c>
      <c r="AN19" s="14"/>
      <c r="AO19" s="10"/>
      <c r="AP19" s="12" t="s">
        <v>4</v>
      </c>
      <c r="AQ19" s="13" t="s">
        <v>3</v>
      </c>
      <c r="AR19" s="14"/>
      <c r="AS19" s="10"/>
      <c r="AT19" s="12" t="s">
        <v>4</v>
      </c>
      <c r="AU19" s="13" t="s">
        <v>3</v>
      </c>
      <c r="AV19" s="14"/>
      <c r="AW19" s="10"/>
      <c r="AX19" s="12" t="s">
        <v>4</v>
      </c>
      <c r="AY19" s="13" t="s">
        <v>3</v>
      </c>
      <c r="AZ19" s="14"/>
      <c r="BA19" s="10"/>
      <c r="BB19" s="12" t="s">
        <v>4</v>
      </c>
      <c r="BC19" s="13" t="s">
        <v>3</v>
      </c>
      <c r="BD19" s="14"/>
      <c r="BE19" s="10"/>
      <c r="BF19" s="12" t="s">
        <v>4</v>
      </c>
      <c r="BG19" s="13" t="s">
        <v>3</v>
      </c>
      <c r="BH19" s="14"/>
    </row>
    <row r="20" spans="1:60" ht="15" customHeight="1">
      <c r="A20" s="11"/>
      <c r="B20" s="12" t="s">
        <v>10</v>
      </c>
      <c r="C20" s="15" t="s">
        <v>66</v>
      </c>
      <c r="D20" s="43">
        <v>66000</v>
      </c>
      <c r="E20" s="9"/>
      <c r="F20" s="12" t="s">
        <v>10</v>
      </c>
      <c r="G20" s="15" t="s">
        <v>12</v>
      </c>
      <c r="H20" s="14">
        <v>0</v>
      </c>
      <c r="I20" s="10"/>
      <c r="J20" s="12" t="s">
        <v>10</v>
      </c>
      <c r="K20" s="15" t="s">
        <v>12</v>
      </c>
      <c r="L20" s="14">
        <v>0</v>
      </c>
      <c r="M20" s="10"/>
      <c r="N20" s="12" t="s">
        <v>10</v>
      </c>
      <c r="O20" s="15" t="s">
        <v>12</v>
      </c>
      <c r="P20" s="14">
        <v>0</v>
      </c>
      <c r="Q20" s="10"/>
      <c r="R20" s="12" t="s">
        <v>10</v>
      </c>
      <c r="S20" s="15" t="s">
        <v>12</v>
      </c>
      <c r="T20" s="14">
        <v>0</v>
      </c>
      <c r="U20" s="10"/>
      <c r="V20" s="12" t="s">
        <v>10</v>
      </c>
      <c r="W20" s="15" t="s">
        <v>12</v>
      </c>
      <c r="X20" s="14">
        <v>0</v>
      </c>
      <c r="Y20" s="10"/>
      <c r="Z20" s="12" t="s">
        <v>10</v>
      </c>
      <c r="AA20" s="15" t="s">
        <v>12</v>
      </c>
      <c r="AB20" s="14">
        <v>0</v>
      </c>
      <c r="AC20" s="10"/>
      <c r="AD20" s="12" t="s">
        <v>10</v>
      </c>
      <c r="AE20" s="15" t="s">
        <v>12</v>
      </c>
      <c r="AF20" s="14">
        <v>0</v>
      </c>
      <c r="AG20" s="10"/>
      <c r="AH20" s="12" t="s">
        <v>10</v>
      </c>
      <c r="AI20" s="15" t="s">
        <v>129</v>
      </c>
      <c r="AJ20" s="14">
        <v>2000</v>
      </c>
      <c r="AK20" s="10"/>
      <c r="AL20" s="12" t="s">
        <v>10</v>
      </c>
      <c r="AM20" s="15" t="s">
        <v>12</v>
      </c>
      <c r="AN20" s="14">
        <v>0</v>
      </c>
      <c r="AO20" s="10"/>
      <c r="AP20" s="12" t="s">
        <v>10</v>
      </c>
      <c r="AQ20" s="15" t="s">
        <v>12</v>
      </c>
      <c r="AR20" s="14">
        <v>0</v>
      </c>
      <c r="AS20" s="10"/>
      <c r="AT20" s="12" t="s">
        <v>10</v>
      </c>
      <c r="AU20" s="15" t="s">
        <v>12</v>
      </c>
      <c r="AV20" s="14">
        <v>0</v>
      </c>
      <c r="AW20" s="10"/>
      <c r="AX20" s="12" t="s">
        <v>10</v>
      </c>
      <c r="AY20" s="15" t="s">
        <v>12</v>
      </c>
      <c r="AZ20" s="14">
        <v>0</v>
      </c>
      <c r="BA20" s="10"/>
      <c r="BB20" s="12" t="s">
        <v>10</v>
      </c>
      <c r="BC20" s="15" t="s">
        <v>12</v>
      </c>
      <c r="BD20" s="14">
        <v>0</v>
      </c>
      <c r="BE20" s="10"/>
      <c r="BF20" s="12" t="s">
        <v>10</v>
      </c>
      <c r="BG20" s="15" t="s">
        <v>12</v>
      </c>
      <c r="BH20" s="14">
        <v>0</v>
      </c>
    </row>
    <row r="21" spans="1:60" ht="15" customHeight="1">
      <c r="A21" s="11"/>
      <c r="B21" s="12" t="s">
        <v>11</v>
      </c>
      <c r="C21" s="15" t="s">
        <v>129</v>
      </c>
      <c r="D21" s="43">
        <v>5000</v>
      </c>
      <c r="E21" s="9"/>
      <c r="F21" s="12" t="s">
        <v>11</v>
      </c>
      <c r="G21" s="15" t="s">
        <v>12</v>
      </c>
      <c r="H21" s="14">
        <v>0</v>
      </c>
      <c r="I21" s="10"/>
      <c r="J21" s="12" t="s">
        <v>11</v>
      </c>
      <c r="K21" s="15" t="s">
        <v>12</v>
      </c>
      <c r="L21" s="16">
        <v>0</v>
      </c>
      <c r="M21" s="10"/>
      <c r="N21" s="12" t="s">
        <v>11</v>
      </c>
      <c r="O21" s="15" t="s">
        <v>12</v>
      </c>
      <c r="P21" s="14">
        <v>0</v>
      </c>
      <c r="Q21" s="10"/>
      <c r="R21" s="12" t="s">
        <v>11</v>
      </c>
      <c r="S21" s="15" t="s">
        <v>12</v>
      </c>
      <c r="T21" s="14">
        <v>0</v>
      </c>
      <c r="U21" s="10"/>
      <c r="V21" s="12" t="s">
        <v>11</v>
      </c>
      <c r="W21" s="15" t="s">
        <v>12</v>
      </c>
      <c r="X21" s="14">
        <v>0</v>
      </c>
      <c r="Y21" s="10"/>
      <c r="Z21" s="12" t="s">
        <v>11</v>
      </c>
      <c r="AA21" s="15" t="s">
        <v>12</v>
      </c>
      <c r="AB21" s="14">
        <v>0</v>
      </c>
      <c r="AC21" s="10"/>
      <c r="AD21" s="12" t="s">
        <v>11</v>
      </c>
      <c r="AE21" s="15" t="s">
        <v>12</v>
      </c>
      <c r="AF21" s="14">
        <v>0</v>
      </c>
      <c r="AG21" s="10"/>
      <c r="AH21" s="12" t="s">
        <v>11</v>
      </c>
      <c r="AI21" s="15" t="s">
        <v>12</v>
      </c>
      <c r="AJ21" s="16">
        <v>0</v>
      </c>
      <c r="AK21" s="10"/>
      <c r="AL21" s="12" t="s">
        <v>11</v>
      </c>
      <c r="AM21" s="15" t="s">
        <v>12</v>
      </c>
      <c r="AN21" s="14">
        <v>0</v>
      </c>
      <c r="AO21" s="10"/>
      <c r="AP21" s="12" t="s">
        <v>11</v>
      </c>
      <c r="AQ21" s="15" t="s">
        <v>12</v>
      </c>
      <c r="AR21" s="14">
        <v>0</v>
      </c>
      <c r="AS21" s="10"/>
      <c r="AT21" s="12" t="s">
        <v>11</v>
      </c>
      <c r="AU21" s="15" t="s">
        <v>12</v>
      </c>
      <c r="AV21" s="14">
        <v>0</v>
      </c>
      <c r="AW21" s="10"/>
      <c r="AX21" s="12" t="s">
        <v>11</v>
      </c>
      <c r="AY21" s="15" t="s">
        <v>12</v>
      </c>
      <c r="AZ21" s="14">
        <v>0</v>
      </c>
      <c r="BA21" s="10"/>
      <c r="BB21" s="12" t="s">
        <v>11</v>
      </c>
      <c r="BC21" s="15" t="s">
        <v>12</v>
      </c>
      <c r="BD21" s="14">
        <v>0</v>
      </c>
      <c r="BE21" s="10"/>
      <c r="BF21" s="12" t="s">
        <v>11</v>
      </c>
      <c r="BG21" s="15" t="s">
        <v>12</v>
      </c>
      <c r="BH21" s="14">
        <v>0</v>
      </c>
    </row>
    <row r="22" spans="1:60" ht="15" customHeight="1">
      <c r="A22" s="11"/>
      <c r="B22" s="12" t="s">
        <v>13</v>
      </c>
      <c r="C22" s="15" t="s">
        <v>12</v>
      </c>
      <c r="D22" s="14">
        <v>0</v>
      </c>
      <c r="E22" s="9"/>
      <c r="F22" s="12" t="s">
        <v>13</v>
      </c>
      <c r="G22" s="15" t="s">
        <v>12</v>
      </c>
      <c r="H22" s="14">
        <v>0</v>
      </c>
      <c r="I22" s="10"/>
      <c r="J22" s="12" t="s">
        <v>13</v>
      </c>
      <c r="K22" s="15" t="s">
        <v>12</v>
      </c>
      <c r="L22" s="14">
        <v>0</v>
      </c>
      <c r="M22" s="10"/>
      <c r="N22" s="12" t="s">
        <v>13</v>
      </c>
      <c r="O22" s="15" t="s">
        <v>12</v>
      </c>
      <c r="P22" s="14">
        <v>0</v>
      </c>
      <c r="Q22" s="10"/>
      <c r="R22" s="12" t="s">
        <v>13</v>
      </c>
      <c r="S22" s="15" t="s">
        <v>12</v>
      </c>
      <c r="T22" s="14">
        <v>0</v>
      </c>
      <c r="U22" s="10"/>
      <c r="V22" s="12" t="s">
        <v>13</v>
      </c>
      <c r="W22" s="15" t="s">
        <v>12</v>
      </c>
      <c r="X22" s="14">
        <v>0</v>
      </c>
      <c r="Y22" s="10"/>
      <c r="Z22" s="12" t="s">
        <v>13</v>
      </c>
      <c r="AA22" s="15" t="s">
        <v>12</v>
      </c>
      <c r="AB22" s="14">
        <v>0</v>
      </c>
      <c r="AC22" s="10"/>
      <c r="AD22" s="12" t="s">
        <v>13</v>
      </c>
      <c r="AE22" s="15" t="s">
        <v>12</v>
      </c>
      <c r="AF22" s="14">
        <v>0</v>
      </c>
      <c r="AG22" s="10"/>
      <c r="AH22" s="12" t="s">
        <v>13</v>
      </c>
      <c r="AI22" s="15" t="s">
        <v>12</v>
      </c>
      <c r="AJ22" s="14">
        <v>0</v>
      </c>
      <c r="AK22" s="10"/>
      <c r="AL22" s="12" t="s">
        <v>13</v>
      </c>
      <c r="AM22" s="15" t="s">
        <v>12</v>
      </c>
      <c r="AN22" s="14">
        <v>0</v>
      </c>
      <c r="AO22" s="10"/>
      <c r="AP22" s="12" t="s">
        <v>13</v>
      </c>
      <c r="AQ22" s="15" t="s">
        <v>12</v>
      </c>
      <c r="AR22" s="14">
        <v>0</v>
      </c>
      <c r="AS22" s="10"/>
      <c r="AT22" s="12" t="s">
        <v>13</v>
      </c>
      <c r="AU22" s="15" t="s">
        <v>12</v>
      </c>
      <c r="AV22" s="14">
        <v>0</v>
      </c>
      <c r="AW22" s="10"/>
      <c r="AX22" s="12" t="s">
        <v>13</v>
      </c>
      <c r="AY22" s="15" t="s">
        <v>12</v>
      </c>
      <c r="AZ22" s="14">
        <v>0</v>
      </c>
      <c r="BA22" s="10"/>
      <c r="BB22" s="12" t="s">
        <v>13</v>
      </c>
      <c r="BC22" s="15" t="s">
        <v>12</v>
      </c>
      <c r="BD22" s="14">
        <v>0</v>
      </c>
      <c r="BE22" s="10"/>
      <c r="BF22" s="12" t="s">
        <v>13</v>
      </c>
      <c r="BG22" s="15" t="s">
        <v>12</v>
      </c>
      <c r="BH22" s="14">
        <v>0</v>
      </c>
    </row>
    <row r="23" spans="1:60" s="20" customFormat="1" ht="5.0999999999999996" customHeight="1">
      <c r="A23" s="17"/>
      <c r="B23" s="18"/>
      <c r="C23" s="18"/>
      <c r="D23" s="18"/>
      <c r="E23" s="19"/>
      <c r="F23" s="18"/>
      <c r="G23" s="18"/>
      <c r="H23" s="18"/>
      <c r="I23" s="19"/>
      <c r="J23" s="18"/>
      <c r="K23" s="52"/>
      <c r="L23" s="52"/>
      <c r="M23" s="19"/>
      <c r="N23" s="18"/>
      <c r="O23" s="18"/>
      <c r="P23" s="18"/>
      <c r="Q23" s="19"/>
      <c r="R23" s="18"/>
      <c r="S23" s="18"/>
      <c r="T23" s="18"/>
      <c r="U23" s="19"/>
      <c r="V23" s="18"/>
      <c r="W23" s="18"/>
      <c r="X23" s="18"/>
      <c r="Y23" s="19"/>
      <c r="Z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s="19"/>
      <c r="BB23" s="18"/>
      <c r="BC23" s="18"/>
      <c r="BD23" s="18"/>
      <c r="BE23" s="19"/>
      <c r="BF23" s="18"/>
      <c r="BG23" s="18"/>
      <c r="BH23" s="18"/>
    </row>
    <row r="24" spans="1:60" ht="15" customHeight="1">
      <c r="A24" s="11"/>
      <c r="B24" s="12" t="s">
        <v>6</v>
      </c>
      <c r="C24" s="13">
        <v>0</v>
      </c>
      <c r="D24" s="14"/>
      <c r="E24" s="10"/>
      <c r="F24" s="12" t="s">
        <v>6</v>
      </c>
      <c r="G24" s="13">
        <v>0</v>
      </c>
      <c r="H24" s="14"/>
      <c r="I24" s="10"/>
      <c r="J24" s="12" t="s">
        <v>6</v>
      </c>
      <c r="K24" s="13">
        <v>0</v>
      </c>
      <c r="L24" s="14"/>
      <c r="M24" s="10"/>
      <c r="N24" s="12" t="s">
        <v>6</v>
      </c>
      <c r="O24" s="13">
        <v>0</v>
      </c>
      <c r="P24" s="14"/>
      <c r="Q24" s="10"/>
      <c r="R24" s="12" t="s">
        <v>6</v>
      </c>
      <c r="S24" s="13">
        <v>0</v>
      </c>
      <c r="T24" s="14"/>
      <c r="U24" s="10"/>
      <c r="V24" s="12" t="s">
        <v>6</v>
      </c>
      <c r="W24" s="13">
        <v>0</v>
      </c>
      <c r="X24" s="14"/>
      <c r="Y24" s="10"/>
      <c r="Z24" s="12" t="s">
        <v>6</v>
      </c>
      <c r="AA24" s="13">
        <v>0</v>
      </c>
      <c r="AB24" s="14"/>
      <c r="AC24" s="10"/>
      <c r="AD24" s="12" t="s">
        <v>6</v>
      </c>
      <c r="AE24" s="13">
        <v>0</v>
      </c>
      <c r="AF24" s="14"/>
      <c r="AG24" s="10"/>
      <c r="AH24" s="12" t="s">
        <v>6</v>
      </c>
      <c r="AI24" s="13">
        <v>57000</v>
      </c>
      <c r="AJ24" s="14"/>
      <c r="AK24" s="10"/>
      <c r="AL24" s="12" t="s">
        <v>6</v>
      </c>
      <c r="AM24" s="13">
        <v>0</v>
      </c>
      <c r="AN24" s="14"/>
      <c r="AO24" s="10"/>
      <c r="AP24" s="12" t="s">
        <v>6</v>
      </c>
      <c r="AQ24" s="13">
        <v>0</v>
      </c>
      <c r="AR24" s="14"/>
      <c r="AS24" s="10"/>
      <c r="AT24" s="12" t="s">
        <v>6</v>
      </c>
      <c r="AU24" s="13">
        <v>0</v>
      </c>
      <c r="AV24" s="14"/>
      <c r="AW24" s="10"/>
      <c r="AX24" s="12" t="s">
        <v>6</v>
      </c>
      <c r="AY24" s="13">
        <v>0</v>
      </c>
      <c r="AZ24" s="14"/>
      <c r="BA24" s="10"/>
      <c r="BB24" s="12" t="s">
        <v>6</v>
      </c>
      <c r="BC24" s="13">
        <v>0</v>
      </c>
      <c r="BD24" s="14"/>
      <c r="BE24" s="10"/>
      <c r="BF24" s="12" t="s">
        <v>6</v>
      </c>
      <c r="BG24" s="13">
        <v>0</v>
      </c>
      <c r="BH24" s="14"/>
    </row>
    <row r="25" spans="1:60" ht="15" customHeight="1">
      <c r="A25" s="11"/>
      <c r="B25" s="12" t="s">
        <v>5</v>
      </c>
      <c r="C25" s="15">
        <v>0</v>
      </c>
      <c r="D25" s="14"/>
      <c r="E25" s="10"/>
      <c r="F25" s="12" t="s">
        <v>5</v>
      </c>
      <c r="G25" s="15">
        <v>0</v>
      </c>
      <c r="H25" s="14"/>
      <c r="I25" s="10"/>
      <c r="J25" s="12" t="s">
        <v>5</v>
      </c>
      <c r="K25" s="15">
        <v>0</v>
      </c>
      <c r="L25" s="14"/>
      <c r="M25" s="10"/>
      <c r="N25" s="12" t="s">
        <v>5</v>
      </c>
      <c r="O25" s="15">
        <v>0</v>
      </c>
      <c r="P25" s="14"/>
      <c r="Q25" s="10"/>
      <c r="R25" s="12" t="s">
        <v>5</v>
      </c>
      <c r="S25" s="15">
        <v>0</v>
      </c>
      <c r="T25" s="14"/>
      <c r="U25" s="10"/>
      <c r="V25" s="12" t="s">
        <v>5</v>
      </c>
      <c r="W25" s="15">
        <v>0</v>
      </c>
      <c r="X25" s="14"/>
      <c r="Y25" s="10"/>
      <c r="Z25" s="12" t="s">
        <v>5</v>
      </c>
      <c r="AA25" s="15">
        <v>0</v>
      </c>
      <c r="AB25" s="14"/>
      <c r="AC25" s="10"/>
      <c r="AD25" s="12" t="s">
        <v>5</v>
      </c>
      <c r="AE25" s="15">
        <v>0</v>
      </c>
      <c r="AF25" s="14"/>
      <c r="AG25" s="10"/>
      <c r="AH25" s="12" t="s">
        <v>5</v>
      </c>
      <c r="AI25" s="15">
        <v>0</v>
      </c>
      <c r="AJ25" s="14"/>
      <c r="AK25" s="10"/>
      <c r="AL25" s="12" t="s">
        <v>5</v>
      </c>
      <c r="AM25" s="15">
        <v>0</v>
      </c>
      <c r="AN25" s="14"/>
      <c r="AO25" s="10"/>
      <c r="AP25" s="12" t="s">
        <v>5</v>
      </c>
      <c r="AQ25" s="15">
        <v>0</v>
      </c>
      <c r="AR25" s="14"/>
      <c r="AS25" s="10"/>
      <c r="AT25" s="12" t="s">
        <v>5</v>
      </c>
      <c r="AU25" s="15">
        <v>0</v>
      </c>
      <c r="AV25" s="14"/>
      <c r="AW25" s="10"/>
      <c r="AX25" s="12" t="s">
        <v>5</v>
      </c>
      <c r="AY25" s="15">
        <v>0</v>
      </c>
      <c r="AZ25" s="14"/>
      <c r="BA25" s="10"/>
      <c r="BB25" s="12" t="s">
        <v>5</v>
      </c>
      <c r="BC25" s="15">
        <v>0</v>
      </c>
      <c r="BD25" s="14"/>
      <c r="BE25" s="10"/>
      <c r="BF25" s="12" t="s">
        <v>5</v>
      </c>
      <c r="BG25" s="15">
        <v>0</v>
      </c>
      <c r="BH25" s="14"/>
    </row>
    <row r="26" spans="1:60" ht="15" customHeight="1">
      <c r="A26" s="11"/>
      <c r="B26" s="12" t="s">
        <v>4</v>
      </c>
      <c r="C26" s="13" t="s">
        <v>3</v>
      </c>
      <c r="D26" s="14"/>
      <c r="E26" s="10"/>
      <c r="F26" s="12" t="s">
        <v>4</v>
      </c>
      <c r="G26" s="13" t="s">
        <v>3</v>
      </c>
      <c r="H26" s="14"/>
      <c r="I26" s="10"/>
      <c r="J26" s="12" t="s">
        <v>4</v>
      </c>
      <c r="K26" s="13" t="s">
        <v>3</v>
      </c>
      <c r="L26" s="14"/>
      <c r="M26" s="10"/>
      <c r="N26" s="12" t="s">
        <v>4</v>
      </c>
      <c r="O26" s="13" t="s">
        <v>3</v>
      </c>
      <c r="P26" s="14"/>
      <c r="Q26" s="10"/>
      <c r="R26" s="12" t="s">
        <v>4</v>
      </c>
      <c r="S26" s="13" t="s">
        <v>3</v>
      </c>
      <c r="T26" s="14"/>
      <c r="U26" s="10"/>
      <c r="V26" s="12" t="s">
        <v>4</v>
      </c>
      <c r="W26" s="13" t="s">
        <v>3</v>
      </c>
      <c r="X26" s="14"/>
      <c r="Y26" s="10"/>
      <c r="Z26" s="12" t="s">
        <v>4</v>
      </c>
      <c r="AA26" s="13" t="s">
        <v>3</v>
      </c>
      <c r="AB26" s="14"/>
      <c r="AC26" s="10"/>
      <c r="AD26" s="12" t="s">
        <v>4</v>
      </c>
      <c r="AE26" s="13" t="s">
        <v>3</v>
      </c>
      <c r="AF26" s="14"/>
      <c r="AG26" s="10"/>
      <c r="AH26" s="12" t="s">
        <v>4</v>
      </c>
      <c r="AI26" s="13" t="s">
        <v>296</v>
      </c>
      <c r="AJ26" s="14"/>
      <c r="AK26" s="10"/>
      <c r="AL26" s="12" t="s">
        <v>4</v>
      </c>
      <c r="AM26" s="13" t="s">
        <v>3</v>
      </c>
      <c r="AN26" s="14"/>
      <c r="AO26" s="10"/>
      <c r="AP26" s="12" t="s">
        <v>4</v>
      </c>
      <c r="AQ26" s="13" t="s">
        <v>3</v>
      </c>
      <c r="AR26" s="14"/>
      <c r="AS26" s="10"/>
      <c r="AT26" s="12" t="s">
        <v>4</v>
      </c>
      <c r="AU26" s="13" t="s">
        <v>3</v>
      </c>
      <c r="AV26" s="14"/>
      <c r="AW26" s="10"/>
      <c r="AX26" s="12" t="s">
        <v>4</v>
      </c>
      <c r="AY26" s="13" t="s">
        <v>3</v>
      </c>
      <c r="AZ26" s="14"/>
      <c r="BA26" s="10"/>
      <c r="BB26" s="12" t="s">
        <v>4</v>
      </c>
      <c r="BC26" s="13" t="s">
        <v>3</v>
      </c>
      <c r="BD26" s="14"/>
      <c r="BE26" s="10"/>
      <c r="BF26" s="12" t="s">
        <v>4</v>
      </c>
      <c r="BG26" s="13" t="s">
        <v>3</v>
      </c>
      <c r="BH26" s="14"/>
    </row>
    <row r="27" spans="1:60" ht="15" customHeight="1">
      <c r="A27" s="11"/>
      <c r="B27" s="12" t="s">
        <v>10</v>
      </c>
      <c r="C27" s="15" t="s">
        <v>12</v>
      </c>
      <c r="D27" s="57">
        <v>0</v>
      </c>
      <c r="E27" s="9"/>
      <c r="F27" s="12" t="s">
        <v>10</v>
      </c>
      <c r="G27" s="15" t="s">
        <v>12</v>
      </c>
      <c r="H27" s="14">
        <v>0</v>
      </c>
      <c r="I27" s="10"/>
      <c r="J27" s="12" t="s">
        <v>10</v>
      </c>
      <c r="K27" s="15" t="s">
        <v>12</v>
      </c>
      <c r="L27" s="14">
        <v>0</v>
      </c>
      <c r="M27" s="10"/>
      <c r="N27" s="12" t="s">
        <v>10</v>
      </c>
      <c r="O27" s="15" t="s">
        <v>12</v>
      </c>
      <c r="P27" s="14">
        <v>0</v>
      </c>
      <c r="Q27" s="10"/>
      <c r="R27" s="12" t="s">
        <v>10</v>
      </c>
      <c r="S27" s="15" t="s">
        <v>12</v>
      </c>
      <c r="T27" s="14">
        <v>0</v>
      </c>
      <c r="U27" s="10"/>
      <c r="V27" s="12" t="s">
        <v>10</v>
      </c>
      <c r="W27" s="15" t="s">
        <v>12</v>
      </c>
      <c r="X27" s="14">
        <v>0</v>
      </c>
      <c r="Y27" s="10"/>
      <c r="Z27" s="12" t="s">
        <v>10</v>
      </c>
      <c r="AA27" s="15" t="s">
        <v>12</v>
      </c>
      <c r="AB27" s="14">
        <v>0</v>
      </c>
      <c r="AC27" s="10"/>
      <c r="AD27" s="12" t="s">
        <v>10</v>
      </c>
      <c r="AE27" s="15" t="s">
        <v>12</v>
      </c>
      <c r="AF27" s="14">
        <v>0</v>
      </c>
      <c r="AG27" s="10"/>
      <c r="AH27" s="12" t="s">
        <v>10</v>
      </c>
      <c r="AI27" s="15" t="s">
        <v>129</v>
      </c>
      <c r="AJ27" s="14">
        <v>2000</v>
      </c>
      <c r="AK27" s="10"/>
      <c r="AL27" s="12" t="s">
        <v>10</v>
      </c>
      <c r="AM27" s="15" t="s">
        <v>12</v>
      </c>
      <c r="AN27" s="14">
        <v>0</v>
      </c>
      <c r="AO27" s="10"/>
      <c r="AP27" s="12" t="s">
        <v>10</v>
      </c>
      <c r="AQ27" s="15" t="s">
        <v>12</v>
      </c>
      <c r="AR27" s="14">
        <v>0</v>
      </c>
      <c r="AS27" s="10"/>
      <c r="AT27" s="12" t="s">
        <v>10</v>
      </c>
      <c r="AU27" s="15" t="s">
        <v>12</v>
      </c>
      <c r="AV27" s="14">
        <v>0</v>
      </c>
      <c r="AW27" s="10"/>
      <c r="AX27" s="12" t="s">
        <v>10</v>
      </c>
      <c r="AY27" s="15" t="s">
        <v>12</v>
      </c>
      <c r="AZ27" s="14">
        <v>0</v>
      </c>
      <c r="BA27" s="10"/>
      <c r="BB27" s="12" t="s">
        <v>10</v>
      </c>
      <c r="BC27" s="15" t="s">
        <v>12</v>
      </c>
      <c r="BD27" s="14">
        <v>0</v>
      </c>
      <c r="BE27" s="10"/>
      <c r="BF27" s="12" t="s">
        <v>10</v>
      </c>
      <c r="BG27" s="15" t="s">
        <v>12</v>
      </c>
      <c r="BH27" s="14">
        <v>0</v>
      </c>
    </row>
    <row r="28" spans="1:60" ht="15" customHeight="1">
      <c r="A28" s="11"/>
      <c r="B28" s="12" t="s">
        <v>11</v>
      </c>
      <c r="C28" s="15" t="s">
        <v>12</v>
      </c>
      <c r="D28" s="14">
        <v>0</v>
      </c>
      <c r="E28" s="9"/>
      <c r="F28" s="12" t="s">
        <v>11</v>
      </c>
      <c r="G28" s="15" t="s">
        <v>12</v>
      </c>
      <c r="H28" s="16">
        <v>0</v>
      </c>
      <c r="I28" s="10"/>
      <c r="J28" s="12" t="s">
        <v>11</v>
      </c>
      <c r="K28" s="15" t="s">
        <v>12</v>
      </c>
      <c r="L28" s="16">
        <v>0</v>
      </c>
      <c r="M28" s="10"/>
      <c r="N28" s="12" t="s">
        <v>11</v>
      </c>
      <c r="O28" s="15" t="s">
        <v>12</v>
      </c>
      <c r="P28" s="16">
        <v>0</v>
      </c>
      <c r="Q28" s="10"/>
      <c r="R28" s="12" t="s">
        <v>11</v>
      </c>
      <c r="S28" s="15" t="s">
        <v>12</v>
      </c>
      <c r="T28" s="16">
        <v>0</v>
      </c>
      <c r="U28" s="10"/>
      <c r="V28" s="12" t="s">
        <v>11</v>
      </c>
      <c r="W28" s="15" t="s">
        <v>12</v>
      </c>
      <c r="X28" s="16">
        <v>0</v>
      </c>
      <c r="Y28" s="10"/>
      <c r="Z28" s="12" t="s">
        <v>11</v>
      </c>
      <c r="AA28" s="15" t="s">
        <v>12</v>
      </c>
      <c r="AB28" s="14">
        <v>0</v>
      </c>
      <c r="AC28" s="10"/>
      <c r="AD28" s="12" t="s">
        <v>11</v>
      </c>
      <c r="AE28" s="15" t="s">
        <v>12</v>
      </c>
      <c r="AF28" s="16">
        <v>0</v>
      </c>
      <c r="AG28" s="10"/>
      <c r="AH28" s="12" t="s">
        <v>11</v>
      </c>
      <c r="AI28" s="15" t="s">
        <v>12</v>
      </c>
      <c r="AJ28" s="16">
        <v>0</v>
      </c>
      <c r="AK28" s="10"/>
      <c r="AL28" s="12" t="s">
        <v>11</v>
      </c>
      <c r="AM28" s="15" t="s">
        <v>12</v>
      </c>
      <c r="AN28" s="16">
        <v>0</v>
      </c>
      <c r="AO28" s="10"/>
      <c r="AP28" s="12" t="s">
        <v>11</v>
      </c>
      <c r="AQ28" s="15" t="s">
        <v>12</v>
      </c>
      <c r="AR28" s="16">
        <v>0</v>
      </c>
      <c r="AS28" s="10"/>
      <c r="AT28" s="12" t="s">
        <v>11</v>
      </c>
      <c r="AU28" s="15" t="s">
        <v>12</v>
      </c>
      <c r="AV28" s="16">
        <v>0</v>
      </c>
      <c r="AW28" s="10"/>
      <c r="AX28" s="12" t="s">
        <v>11</v>
      </c>
      <c r="AY28" s="15" t="s">
        <v>12</v>
      </c>
      <c r="AZ28" s="16">
        <v>0</v>
      </c>
      <c r="BA28" s="10"/>
      <c r="BB28" s="12" t="s">
        <v>11</v>
      </c>
      <c r="BC28" s="15" t="s">
        <v>12</v>
      </c>
      <c r="BD28" s="16">
        <v>0</v>
      </c>
      <c r="BE28" s="10"/>
      <c r="BF28" s="12" t="s">
        <v>11</v>
      </c>
      <c r="BG28" s="15" t="s">
        <v>12</v>
      </c>
      <c r="BH28" s="16">
        <v>0</v>
      </c>
    </row>
    <row r="29" spans="1:60" ht="15" customHeight="1">
      <c r="A29" s="11"/>
      <c r="B29" s="12" t="s">
        <v>13</v>
      </c>
      <c r="C29" s="15" t="s">
        <v>12</v>
      </c>
      <c r="D29" s="14">
        <v>0</v>
      </c>
      <c r="E29" s="9"/>
      <c r="F29" s="12" t="s">
        <v>13</v>
      </c>
      <c r="G29" s="15" t="s">
        <v>12</v>
      </c>
      <c r="H29" s="14">
        <v>0</v>
      </c>
      <c r="I29" s="10"/>
      <c r="J29" s="12" t="s">
        <v>13</v>
      </c>
      <c r="K29" s="15" t="s">
        <v>12</v>
      </c>
      <c r="L29" s="14">
        <v>0</v>
      </c>
      <c r="M29" s="10"/>
      <c r="N29" s="12" t="s">
        <v>13</v>
      </c>
      <c r="O29" s="15" t="s">
        <v>12</v>
      </c>
      <c r="P29" s="14">
        <v>0</v>
      </c>
      <c r="Q29" s="10"/>
      <c r="R29" s="12" t="s">
        <v>13</v>
      </c>
      <c r="S29" s="15" t="s">
        <v>12</v>
      </c>
      <c r="T29" s="14">
        <v>0</v>
      </c>
      <c r="U29" s="10"/>
      <c r="V29" s="12" t="s">
        <v>13</v>
      </c>
      <c r="W29" s="15" t="s">
        <v>12</v>
      </c>
      <c r="X29" s="14">
        <v>0</v>
      </c>
      <c r="Y29" s="10"/>
      <c r="Z29" s="12" t="s">
        <v>13</v>
      </c>
      <c r="AA29" s="15" t="s">
        <v>12</v>
      </c>
      <c r="AB29" s="14">
        <v>0</v>
      </c>
      <c r="AC29" s="10"/>
      <c r="AD29" s="12" t="s">
        <v>13</v>
      </c>
      <c r="AE29" s="15" t="s">
        <v>12</v>
      </c>
      <c r="AF29" s="14">
        <v>0</v>
      </c>
      <c r="AG29" s="10"/>
      <c r="AH29" s="12" t="s">
        <v>13</v>
      </c>
      <c r="AI29" s="15" t="s">
        <v>12</v>
      </c>
      <c r="AJ29" s="14">
        <v>0</v>
      </c>
      <c r="AK29" s="10"/>
      <c r="AL29" s="12" t="s">
        <v>13</v>
      </c>
      <c r="AM29" s="15" t="s">
        <v>12</v>
      </c>
      <c r="AN29" s="14">
        <v>0</v>
      </c>
      <c r="AO29" s="10"/>
      <c r="AP29" s="12" t="s">
        <v>13</v>
      </c>
      <c r="AQ29" s="15" t="s">
        <v>12</v>
      </c>
      <c r="AR29" s="14">
        <v>0</v>
      </c>
      <c r="AS29" s="10"/>
      <c r="AT29" s="12" t="s">
        <v>13</v>
      </c>
      <c r="AU29" s="15" t="s">
        <v>12</v>
      </c>
      <c r="AV29" s="14">
        <v>0</v>
      </c>
      <c r="AW29" s="10"/>
      <c r="AX29" s="12" t="s">
        <v>13</v>
      </c>
      <c r="AY29" s="15" t="s">
        <v>12</v>
      </c>
      <c r="AZ29" s="14">
        <v>0</v>
      </c>
      <c r="BA29" s="10"/>
      <c r="BB29" s="12" t="s">
        <v>13</v>
      </c>
      <c r="BC29" s="15" t="s">
        <v>12</v>
      </c>
      <c r="BD29" s="14">
        <v>0</v>
      </c>
      <c r="BE29" s="10"/>
      <c r="BF29" s="12" t="s">
        <v>13</v>
      </c>
      <c r="BG29" s="15" t="s">
        <v>12</v>
      </c>
      <c r="BH29" s="14">
        <v>0</v>
      </c>
    </row>
    <row r="30" spans="1:60"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s="19"/>
      <c r="BB30" s="18"/>
      <c r="BC30" s="18"/>
      <c r="BD30" s="18"/>
      <c r="BE30" s="19"/>
      <c r="BF30" s="18"/>
      <c r="BG30" s="18"/>
      <c r="BH30" s="18"/>
    </row>
    <row r="31" spans="1:60" ht="15" customHeight="1">
      <c r="A31" s="11"/>
      <c r="B31" s="12" t="s">
        <v>6</v>
      </c>
      <c r="C31" s="13">
        <v>0</v>
      </c>
      <c r="D31" s="14"/>
      <c r="E31" s="10"/>
      <c r="F31" s="12" t="s">
        <v>6</v>
      </c>
      <c r="G31" s="13">
        <v>0</v>
      </c>
      <c r="H31" s="14"/>
      <c r="I31" s="10"/>
      <c r="J31" s="12" t="s">
        <v>6</v>
      </c>
      <c r="K31" s="13">
        <v>0</v>
      </c>
      <c r="L31" s="14"/>
      <c r="M31" s="10"/>
      <c r="N31" s="12" t="s">
        <v>6</v>
      </c>
      <c r="O31" s="13">
        <v>0</v>
      </c>
      <c r="P31" s="14"/>
      <c r="Q31" s="10"/>
      <c r="R31" s="12" t="s">
        <v>6</v>
      </c>
      <c r="S31" s="13">
        <v>0</v>
      </c>
      <c r="T31" s="14"/>
      <c r="U31" s="10"/>
      <c r="V31" s="12" t="s">
        <v>6</v>
      </c>
      <c r="W31" s="13">
        <v>0</v>
      </c>
      <c r="X31" s="14"/>
      <c r="Y31" s="10"/>
      <c r="Z31" s="12" t="s">
        <v>6</v>
      </c>
      <c r="AA31" s="13">
        <v>0</v>
      </c>
      <c r="AB31" s="14"/>
      <c r="AC31" s="10"/>
      <c r="AD31" s="12" t="s">
        <v>6</v>
      </c>
      <c r="AE31" s="13">
        <v>0</v>
      </c>
      <c r="AF31" s="14"/>
      <c r="AG31" s="10"/>
      <c r="AH31" s="12" t="s">
        <v>6</v>
      </c>
      <c r="AI31" s="13">
        <v>0</v>
      </c>
      <c r="AJ31" s="14"/>
      <c r="AK31" s="10"/>
      <c r="AL31" s="12" t="s">
        <v>6</v>
      </c>
      <c r="AM31" s="13">
        <v>0</v>
      </c>
      <c r="AN31" s="14"/>
      <c r="AO31" s="10"/>
      <c r="AP31" s="12" t="s">
        <v>6</v>
      </c>
      <c r="AQ31" s="13">
        <v>0</v>
      </c>
      <c r="AR31" s="14"/>
      <c r="AS31" s="10"/>
      <c r="AT31" s="12" t="s">
        <v>6</v>
      </c>
      <c r="AU31" s="13">
        <v>0</v>
      </c>
      <c r="AV31" s="14"/>
      <c r="AW31" s="10"/>
      <c r="AX31" s="12" t="s">
        <v>6</v>
      </c>
      <c r="AY31" s="13">
        <v>0</v>
      </c>
      <c r="AZ31" s="14"/>
      <c r="BA31" s="10"/>
      <c r="BB31" s="12" t="s">
        <v>6</v>
      </c>
      <c r="BC31" s="13">
        <v>0</v>
      </c>
      <c r="BD31" s="14"/>
      <c r="BE31" s="10"/>
      <c r="BF31" s="12" t="s">
        <v>6</v>
      </c>
      <c r="BG31" s="13">
        <v>0</v>
      </c>
      <c r="BH31" s="14"/>
    </row>
    <row r="32" spans="1:60" ht="15" customHeight="1">
      <c r="A32" s="11"/>
      <c r="B32" s="12" t="s">
        <v>5</v>
      </c>
      <c r="C32" s="15">
        <v>0</v>
      </c>
      <c r="D32" s="14"/>
      <c r="E32" s="10"/>
      <c r="F32" s="12" t="s">
        <v>5</v>
      </c>
      <c r="G32" s="15">
        <v>0</v>
      </c>
      <c r="H32" s="14"/>
      <c r="I32" s="10"/>
      <c r="J32" s="12" t="s">
        <v>5</v>
      </c>
      <c r="K32" s="15">
        <v>0</v>
      </c>
      <c r="L32" s="14"/>
      <c r="M32" s="10"/>
      <c r="N32" s="12" t="s">
        <v>5</v>
      </c>
      <c r="O32" s="15">
        <v>0</v>
      </c>
      <c r="P32" s="14"/>
      <c r="Q32" s="10"/>
      <c r="R32" s="12" t="s">
        <v>5</v>
      </c>
      <c r="S32" s="15">
        <v>0</v>
      </c>
      <c r="T32" s="14"/>
      <c r="U32" s="10"/>
      <c r="V32" s="12" t="s">
        <v>5</v>
      </c>
      <c r="W32" s="15">
        <v>0</v>
      </c>
      <c r="X32" s="14"/>
      <c r="Y32" s="10"/>
      <c r="Z32" s="12" t="s">
        <v>5</v>
      </c>
      <c r="AA32" s="15">
        <v>0</v>
      </c>
      <c r="AB32" s="14"/>
      <c r="AC32" s="10"/>
      <c r="AD32" s="12" t="s">
        <v>5</v>
      </c>
      <c r="AE32" s="15">
        <v>0</v>
      </c>
      <c r="AF32" s="14"/>
      <c r="AG32" s="10"/>
      <c r="AH32" s="12" t="s">
        <v>5</v>
      </c>
      <c r="AI32" s="15">
        <v>0</v>
      </c>
      <c r="AJ32" s="14"/>
      <c r="AK32" s="10"/>
      <c r="AL32" s="12" t="s">
        <v>5</v>
      </c>
      <c r="AM32" s="15">
        <v>0</v>
      </c>
      <c r="AN32" s="14"/>
      <c r="AO32" s="10"/>
      <c r="AP32" s="12" t="s">
        <v>5</v>
      </c>
      <c r="AQ32" s="15">
        <v>0</v>
      </c>
      <c r="AR32" s="14"/>
      <c r="AS32" s="10"/>
      <c r="AT32" s="12" t="s">
        <v>5</v>
      </c>
      <c r="AU32" s="15">
        <v>0</v>
      </c>
      <c r="AV32" s="14"/>
      <c r="AW32" s="10"/>
      <c r="AX32" s="12" t="s">
        <v>5</v>
      </c>
      <c r="AY32" s="15">
        <v>0</v>
      </c>
      <c r="AZ32" s="14"/>
      <c r="BA32" s="10"/>
      <c r="BB32" s="12" t="s">
        <v>5</v>
      </c>
      <c r="BC32" s="15">
        <v>0</v>
      </c>
      <c r="BD32" s="14"/>
      <c r="BE32" s="10"/>
      <c r="BF32" s="12" t="s">
        <v>5</v>
      </c>
      <c r="BG32" s="15">
        <v>0</v>
      </c>
      <c r="BH32" s="14"/>
    </row>
    <row r="33" spans="1:60" ht="15" customHeight="1">
      <c r="A33" s="11"/>
      <c r="B33" s="12" t="s">
        <v>4</v>
      </c>
      <c r="C33" s="13" t="s">
        <v>3</v>
      </c>
      <c r="D33" s="14"/>
      <c r="E33" s="10"/>
      <c r="F33" s="12" t="s">
        <v>4</v>
      </c>
      <c r="G33" s="13" t="s">
        <v>3</v>
      </c>
      <c r="H33" s="14"/>
      <c r="I33" s="10"/>
      <c r="J33" s="12" t="s">
        <v>4</v>
      </c>
      <c r="K33" s="13" t="s">
        <v>3</v>
      </c>
      <c r="L33" s="14"/>
      <c r="M33" s="10"/>
      <c r="N33" s="12" t="s">
        <v>4</v>
      </c>
      <c r="O33" s="13" t="s">
        <v>3</v>
      </c>
      <c r="P33" s="14"/>
      <c r="Q33" s="10"/>
      <c r="R33" s="12" t="s">
        <v>4</v>
      </c>
      <c r="S33" s="13" t="s">
        <v>3</v>
      </c>
      <c r="T33" s="14"/>
      <c r="U33" s="10"/>
      <c r="V33" s="12" t="s">
        <v>4</v>
      </c>
      <c r="W33" s="13" t="s">
        <v>3</v>
      </c>
      <c r="X33" s="14"/>
      <c r="Y33" s="10"/>
      <c r="Z33" s="12" t="s">
        <v>4</v>
      </c>
      <c r="AA33" s="13" t="s">
        <v>3</v>
      </c>
      <c r="AB33" s="14"/>
      <c r="AC33" s="10"/>
      <c r="AD33" s="12" t="s">
        <v>4</v>
      </c>
      <c r="AE33" s="13" t="s">
        <v>3</v>
      </c>
      <c r="AF33" s="14"/>
      <c r="AG33" s="10"/>
      <c r="AH33" s="12" t="s">
        <v>4</v>
      </c>
      <c r="AI33" s="13" t="s">
        <v>3</v>
      </c>
      <c r="AJ33" s="14"/>
      <c r="AK33" s="10"/>
      <c r="AL33" s="12" t="s">
        <v>4</v>
      </c>
      <c r="AM33" s="13" t="s">
        <v>3</v>
      </c>
      <c r="AN33" s="14"/>
      <c r="AO33" s="10"/>
      <c r="AP33" s="12" t="s">
        <v>4</v>
      </c>
      <c r="AQ33" s="13" t="s">
        <v>3</v>
      </c>
      <c r="AR33" s="14"/>
      <c r="AS33" s="10"/>
      <c r="AT33" s="12" t="s">
        <v>4</v>
      </c>
      <c r="AU33" s="13" t="s">
        <v>3</v>
      </c>
      <c r="AV33" s="14"/>
      <c r="AW33" s="10"/>
      <c r="AX33" s="12" t="s">
        <v>4</v>
      </c>
      <c r="AY33" s="13" t="s">
        <v>3</v>
      </c>
      <c r="AZ33" s="14"/>
      <c r="BA33" s="10"/>
      <c r="BB33" s="12" t="s">
        <v>4</v>
      </c>
      <c r="BC33" s="13" t="s">
        <v>3</v>
      </c>
      <c r="BD33" s="14"/>
      <c r="BE33" s="10"/>
      <c r="BF33" s="12" t="s">
        <v>4</v>
      </c>
      <c r="BG33" s="13" t="s">
        <v>3</v>
      </c>
      <c r="BH33" s="14"/>
    </row>
    <row r="34" spans="1:60" ht="15" customHeight="1">
      <c r="A34" s="11"/>
      <c r="B34" s="12" t="s">
        <v>10</v>
      </c>
      <c r="C34" s="15" t="s">
        <v>12</v>
      </c>
      <c r="D34" s="57">
        <v>0</v>
      </c>
      <c r="E34" s="9"/>
      <c r="F34" s="12" t="s">
        <v>10</v>
      </c>
      <c r="G34" s="15" t="s">
        <v>12</v>
      </c>
      <c r="H34" s="14">
        <v>0</v>
      </c>
      <c r="I34" s="10"/>
      <c r="J34" s="12" t="s">
        <v>10</v>
      </c>
      <c r="K34" s="15" t="s">
        <v>12</v>
      </c>
      <c r="L34" s="14">
        <v>0</v>
      </c>
      <c r="M34" s="10"/>
      <c r="N34" s="12" t="s">
        <v>10</v>
      </c>
      <c r="O34" s="15" t="s">
        <v>12</v>
      </c>
      <c r="P34" s="14">
        <v>0</v>
      </c>
      <c r="Q34" s="10"/>
      <c r="R34" s="12" t="s">
        <v>10</v>
      </c>
      <c r="S34" s="15" t="s">
        <v>12</v>
      </c>
      <c r="T34" s="14">
        <v>0</v>
      </c>
      <c r="U34" s="10"/>
      <c r="V34" s="12" t="s">
        <v>10</v>
      </c>
      <c r="W34" s="15" t="s">
        <v>12</v>
      </c>
      <c r="X34" s="14">
        <v>0</v>
      </c>
      <c r="Y34" s="10"/>
      <c r="Z34" s="12" t="s">
        <v>10</v>
      </c>
      <c r="AA34" s="15" t="s">
        <v>12</v>
      </c>
      <c r="AB34" s="14">
        <v>0</v>
      </c>
      <c r="AC34" s="10"/>
      <c r="AD34" s="12" t="s">
        <v>10</v>
      </c>
      <c r="AE34" s="15" t="s">
        <v>12</v>
      </c>
      <c r="AF34" s="14">
        <v>0</v>
      </c>
      <c r="AG34" s="10"/>
      <c r="AH34" s="12" t="s">
        <v>10</v>
      </c>
      <c r="AI34" s="15" t="s">
        <v>12</v>
      </c>
      <c r="AJ34" s="14">
        <v>0</v>
      </c>
      <c r="AK34" s="10"/>
      <c r="AL34" s="12" t="s">
        <v>10</v>
      </c>
      <c r="AM34" s="15" t="s">
        <v>12</v>
      </c>
      <c r="AN34" s="14">
        <v>0</v>
      </c>
      <c r="AO34" s="10"/>
      <c r="AP34" s="12" t="s">
        <v>10</v>
      </c>
      <c r="AQ34" s="15" t="s">
        <v>12</v>
      </c>
      <c r="AR34" s="14">
        <v>0</v>
      </c>
      <c r="AS34" s="10"/>
      <c r="AT34" s="12" t="s">
        <v>10</v>
      </c>
      <c r="AU34" s="15" t="s">
        <v>12</v>
      </c>
      <c r="AV34" s="14">
        <v>0</v>
      </c>
      <c r="AW34" s="10"/>
      <c r="AX34" s="12" t="s">
        <v>10</v>
      </c>
      <c r="AY34" s="15" t="s">
        <v>12</v>
      </c>
      <c r="AZ34" s="14">
        <v>0</v>
      </c>
      <c r="BA34" s="10"/>
      <c r="BB34" s="12" t="s">
        <v>10</v>
      </c>
      <c r="BC34" s="15" t="s">
        <v>12</v>
      </c>
      <c r="BD34" s="14">
        <v>0</v>
      </c>
      <c r="BE34" s="10"/>
      <c r="BF34" s="12" t="s">
        <v>10</v>
      </c>
      <c r="BG34" s="15" t="s">
        <v>12</v>
      </c>
      <c r="BH34" s="14">
        <v>0</v>
      </c>
    </row>
    <row r="35" spans="1:60" ht="15" customHeight="1">
      <c r="A35" s="11"/>
      <c r="B35" s="12" t="s">
        <v>11</v>
      </c>
      <c r="C35" s="15" t="s">
        <v>12</v>
      </c>
      <c r="D35" s="57">
        <v>0</v>
      </c>
      <c r="E35" s="9"/>
      <c r="F35" s="12" t="s">
        <v>11</v>
      </c>
      <c r="G35" s="15" t="s">
        <v>12</v>
      </c>
      <c r="H35" s="16">
        <v>0</v>
      </c>
      <c r="I35" s="10"/>
      <c r="J35" s="12" t="s">
        <v>11</v>
      </c>
      <c r="K35" s="15" t="s">
        <v>12</v>
      </c>
      <c r="L35" s="16">
        <v>0</v>
      </c>
      <c r="M35" s="10"/>
      <c r="N35" s="12" t="s">
        <v>11</v>
      </c>
      <c r="O35" s="15" t="s">
        <v>12</v>
      </c>
      <c r="P35" s="16">
        <v>0</v>
      </c>
      <c r="Q35" s="10"/>
      <c r="R35" s="12" t="s">
        <v>11</v>
      </c>
      <c r="S35" s="15" t="s">
        <v>12</v>
      </c>
      <c r="T35" s="16">
        <v>0</v>
      </c>
      <c r="U35" s="10"/>
      <c r="V35" s="12" t="s">
        <v>11</v>
      </c>
      <c r="W35" s="15" t="s">
        <v>12</v>
      </c>
      <c r="X35" s="16">
        <v>0</v>
      </c>
      <c r="Y35" s="10"/>
      <c r="Z35" s="12" t="s">
        <v>11</v>
      </c>
      <c r="AA35" s="15" t="s">
        <v>12</v>
      </c>
      <c r="AB35" s="14">
        <v>0</v>
      </c>
      <c r="AC35" s="10"/>
      <c r="AD35" s="12" t="s">
        <v>11</v>
      </c>
      <c r="AE35" s="15" t="s">
        <v>12</v>
      </c>
      <c r="AF35" s="16">
        <v>0</v>
      </c>
      <c r="AG35" s="10"/>
      <c r="AH35" s="12" t="s">
        <v>11</v>
      </c>
      <c r="AI35" s="15" t="s">
        <v>12</v>
      </c>
      <c r="AJ35" s="16">
        <v>0</v>
      </c>
      <c r="AK35" s="10"/>
      <c r="AL35" s="12" t="s">
        <v>11</v>
      </c>
      <c r="AM35" s="15" t="s">
        <v>12</v>
      </c>
      <c r="AN35" s="16">
        <v>0</v>
      </c>
      <c r="AO35" s="10"/>
      <c r="AP35" s="12" t="s">
        <v>11</v>
      </c>
      <c r="AQ35" s="15" t="s">
        <v>12</v>
      </c>
      <c r="AR35" s="16">
        <v>0</v>
      </c>
      <c r="AS35" s="10"/>
      <c r="AT35" s="12" t="s">
        <v>11</v>
      </c>
      <c r="AU35" s="15" t="s">
        <v>12</v>
      </c>
      <c r="AV35" s="16">
        <v>0</v>
      </c>
      <c r="AW35" s="10"/>
      <c r="AX35" s="12" t="s">
        <v>11</v>
      </c>
      <c r="AY35" s="15" t="s">
        <v>12</v>
      </c>
      <c r="AZ35" s="16">
        <v>0</v>
      </c>
      <c r="BA35" s="10"/>
      <c r="BB35" s="12" t="s">
        <v>11</v>
      </c>
      <c r="BC35" s="15" t="s">
        <v>12</v>
      </c>
      <c r="BD35" s="16">
        <v>0</v>
      </c>
      <c r="BE35" s="10"/>
      <c r="BF35" s="12" t="s">
        <v>11</v>
      </c>
      <c r="BG35" s="15" t="s">
        <v>12</v>
      </c>
      <c r="BH35" s="16">
        <v>0</v>
      </c>
    </row>
    <row r="36" spans="1:60" ht="15" customHeight="1">
      <c r="A36" s="11"/>
      <c r="B36" s="12" t="s">
        <v>13</v>
      </c>
      <c r="C36" s="15" t="s">
        <v>12</v>
      </c>
      <c r="D36" s="14">
        <v>0</v>
      </c>
      <c r="E36" s="9"/>
      <c r="F36" s="12" t="s">
        <v>13</v>
      </c>
      <c r="G36" s="15" t="s">
        <v>12</v>
      </c>
      <c r="H36" s="14">
        <v>0</v>
      </c>
      <c r="I36" s="10"/>
      <c r="J36" s="12" t="s">
        <v>13</v>
      </c>
      <c r="K36" s="15" t="s">
        <v>12</v>
      </c>
      <c r="L36" s="14">
        <v>0</v>
      </c>
      <c r="M36" s="10"/>
      <c r="N36" s="12" t="s">
        <v>13</v>
      </c>
      <c r="O36" s="15" t="s">
        <v>12</v>
      </c>
      <c r="P36" s="14">
        <v>0</v>
      </c>
      <c r="Q36" s="10"/>
      <c r="R36" s="12" t="s">
        <v>13</v>
      </c>
      <c r="S36" s="15" t="s">
        <v>12</v>
      </c>
      <c r="T36" s="14">
        <v>0</v>
      </c>
      <c r="U36" s="10"/>
      <c r="V36" s="12" t="s">
        <v>13</v>
      </c>
      <c r="W36" s="15" t="s">
        <v>12</v>
      </c>
      <c r="X36" s="14">
        <v>0</v>
      </c>
      <c r="Y36" s="10"/>
      <c r="Z36" s="12" t="s">
        <v>13</v>
      </c>
      <c r="AA36" s="15" t="s">
        <v>12</v>
      </c>
      <c r="AB36" s="14">
        <v>0</v>
      </c>
      <c r="AC36" s="10"/>
      <c r="AD36" s="12" t="s">
        <v>13</v>
      </c>
      <c r="AE36" s="15" t="s">
        <v>12</v>
      </c>
      <c r="AF36" s="14">
        <v>0</v>
      </c>
      <c r="AG36" s="10"/>
      <c r="AH36" s="12" t="s">
        <v>13</v>
      </c>
      <c r="AI36" s="15" t="s">
        <v>12</v>
      </c>
      <c r="AJ36" s="14">
        <v>0</v>
      </c>
      <c r="AK36" s="10"/>
      <c r="AL36" s="12" t="s">
        <v>13</v>
      </c>
      <c r="AM36" s="15" t="s">
        <v>12</v>
      </c>
      <c r="AN36" s="14">
        <v>0</v>
      </c>
      <c r="AO36" s="10"/>
      <c r="AP36" s="12" t="s">
        <v>13</v>
      </c>
      <c r="AQ36" s="15" t="s">
        <v>12</v>
      </c>
      <c r="AR36" s="14">
        <v>0</v>
      </c>
      <c r="AS36" s="10"/>
      <c r="AT36" s="12" t="s">
        <v>13</v>
      </c>
      <c r="AU36" s="15" t="s">
        <v>12</v>
      </c>
      <c r="AV36" s="14">
        <v>0</v>
      </c>
      <c r="AW36" s="10"/>
      <c r="AX36" s="12" t="s">
        <v>13</v>
      </c>
      <c r="AY36" s="15" t="s">
        <v>12</v>
      </c>
      <c r="AZ36" s="14">
        <v>0</v>
      </c>
      <c r="BA36" s="10"/>
      <c r="BB36" s="12" t="s">
        <v>13</v>
      </c>
      <c r="BC36" s="15" t="s">
        <v>12</v>
      </c>
      <c r="BD36" s="14">
        <v>0</v>
      </c>
      <c r="BE36" s="10"/>
      <c r="BF36" s="12" t="s">
        <v>13</v>
      </c>
      <c r="BG36" s="15" t="s">
        <v>12</v>
      </c>
      <c r="BH36" s="14">
        <v>0</v>
      </c>
    </row>
    <row r="37" spans="1:60"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s="19"/>
      <c r="BB37" s="18"/>
      <c r="BC37" s="18"/>
      <c r="BD37" s="18"/>
      <c r="BE37" s="19"/>
      <c r="BF37" s="18"/>
      <c r="BG37" s="18"/>
      <c r="BH37" s="18"/>
    </row>
    <row r="38" spans="1:60" ht="15" customHeight="1">
      <c r="A38" s="11"/>
      <c r="B38" s="12" t="s">
        <v>6</v>
      </c>
      <c r="C38" s="13">
        <v>0</v>
      </c>
      <c r="D38" s="14"/>
      <c r="E38" s="10"/>
      <c r="F38" s="12" t="s">
        <v>6</v>
      </c>
      <c r="G38" s="13">
        <v>0</v>
      </c>
      <c r="H38" s="14"/>
      <c r="I38" s="10"/>
      <c r="J38" s="12" t="s">
        <v>6</v>
      </c>
      <c r="K38" s="13">
        <v>0</v>
      </c>
      <c r="L38" s="14"/>
      <c r="M38" s="10"/>
      <c r="N38" s="12" t="s">
        <v>6</v>
      </c>
      <c r="O38" s="13">
        <v>0</v>
      </c>
      <c r="P38" s="14"/>
      <c r="Q38" s="10"/>
      <c r="R38" s="12" t="s">
        <v>6</v>
      </c>
      <c r="S38" s="13">
        <v>0</v>
      </c>
      <c r="T38" s="14"/>
      <c r="U38" s="10"/>
      <c r="V38" s="12" t="s">
        <v>6</v>
      </c>
      <c r="W38" s="13">
        <v>0</v>
      </c>
      <c r="X38" s="14"/>
      <c r="Y38" s="10"/>
      <c r="Z38" s="12" t="s">
        <v>6</v>
      </c>
      <c r="AA38" s="13">
        <v>0</v>
      </c>
      <c r="AB38" s="14"/>
      <c r="AC38" s="10"/>
      <c r="AD38" s="12" t="s">
        <v>6</v>
      </c>
      <c r="AE38" s="13">
        <v>0</v>
      </c>
      <c r="AF38" s="14"/>
      <c r="AG38" s="10"/>
      <c r="AH38" s="12" t="s">
        <v>6</v>
      </c>
      <c r="AI38" s="13">
        <v>0</v>
      </c>
      <c r="AJ38" s="14"/>
      <c r="AK38" s="10"/>
      <c r="AL38" s="12" t="s">
        <v>6</v>
      </c>
      <c r="AM38" s="13">
        <v>0</v>
      </c>
      <c r="AN38" s="14"/>
      <c r="AO38" s="10"/>
      <c r="AP38" s="12" t="s">
        <v>6</v>
      </c>
      <c r="AQ38" s="13">
        <v>0</v>
      </c>
      <c r="AR38" s="14"/>
      <c r="AS38" s="10"/>
      <c r="AT38" s="12" t="s">
        <v>6</v>
      </c>
      <c r="AU38" s="13">
        <v>0</v>
      </c>
      <c r="AV38" s="14"/>
      <c r="AW38" s="10"/>
      <c r="AX38" s="12" t="s">
        <v>6</v>
      </c>
      <c r="AY38" s="13">
        <v>0</v>
      </c>
      <c r="AZ38" s="14"/>
      <c r="BA38" s="10"/>
      <c r="BB38" s="12" t="s">
        <v>6</v>
      </c>
      <c r="BC38" s="13">
        <v>0</v>
      </c>
      <c r="BD38" s="14"/>
      <c r="BE38" s="10"/>
      <c r="BF38" s="12" t="s">
        <v>6</v>
      </c>
      <c r="BG38" s="13">
        <v>0</v>
      </c>
      <c r="BH38" s="14"/>
    </row>
    <row r="39" spans="1:60" ht="15" customHeight="1">
      <c r="A39" s="11"/>
      <c r="B39" s="12" t="s">
        <v>5</v>
      </c>
      <c r="C39" s="15">
        <v>0</v>
      </c>
      <c r="D39" s="14"/>
      <c r="E39" s="10"/>
      <c r="F39" s="12" t="s">
        <v>5</v>
      </c>
      <c r="G39" s="15">
        <v>0</v>
      </c>
      <c r="H39" s="14"/>
      <c r="I39" s="10"/>
      <c r="J39" s="12" t="s">
        <v>5</v>
      </c>
      <c r="K39" s="15">
        <v>0</v>
      </c>
      <c r="L39" s="14"/>
      <c r="M39" s="10"/>
      <c r="N39" s="12" t="s">
        <v>5</v>
      </c>
      <c r="O39" s="15">
        <v>0</v>
      </c>
      <c r="P39" s="14"/>
      <c r="Q39" s="10"/>
      <c r="R39" s="12" t="s">
        <v>5</v>
      </c>
      <c r="S39" s="15">
        <v>0</v>
      </c>
      <c r="T39" s="14"/>
      <c r="U39" s="10"/>
      <c r="V39" s="12" t="s">
        <v>5</v>
      </c>
      <c r="W39" s="15">
        <v>0</v>
      </c>
      <c r="X39" s="14"/>
      <c r="Y39" s="10"/>
      <c r="Z39" s="12" t="s">
        <v>5</v>
      </c>
      <c r="AA39" s="15">
        <v>0</v>
      </c>
      <c r="AB39" s="14"/>
      <c r="AC39" s="10"/>
      <c r="AD39" s="12" t="s">
        <v>5</v>
      </c>
      <c r="AE39" s="15">
        <v>0</v>
      </c>
      <c r="AF39" s="14"/>
      <c r="AG39" s="10"/>
      <c r="AH39" s="12" t="s">
        <v>5</v>
      </c>
      <c r="AI39" s="15">
        <v>0</v>
      </c>
      <c r="AJ39" s="14"/>
      <c r="AK39" s="10"/>
      <c r="AL39" s="12" t="s">
        <v>5</v>
      </c>
      <c r="AM39" s="15">
        <v>0</v>
      </c>
      <c r="AN39" s="14"/>
      <c r="AO39" s="10"/>
      <c r="AP39" s="12" t="s">
        <v>5</v>
      </c>
      <c r="AQ39" s="15">
        <v>0</v>
      </c>
      <c r="AR39" s="14"/>
      <c r="AS39" s="10"/>
      <c r="AT39" s="12" t="s">
        <v>5</v>
      </c>
      <c r="AU39" s="15">
        <v>0</v>
      </c>
      <c r="AV39" s="14"/>
      <c r="AW39" s="10"/>
      <c r="AX39" s="12" t="s">
        <v>5</v>
      </c>
      <c r="AY39" s="15">
        <v>0</v>
      </c>
      <c r="AZ39" s="14"/>
      <c r="BA39" s="10"/>
      <c r="BB39" s="12" t="s">
        <v>5</v>
      </c>
      <c r="BC39" s="15">
        <v>0</v>
      </c>
      <c r="BD39" s="14"/>
      <c r="BE39" s="10"/>
      <c r="BF39" s="12" t="s">
        <v>5</v>
      </c>
      <c r="BG39" s="15">
        <v>0</v>
      </c>
      <c r="BH39" s="14"/>
    </row>
    <row r="40" spans="1:60" ht="15" customHeight="1">
      <c r="A40" s="11"/>
      <c r="B40" s="12" t="s">
        <v>4</v>
      </c>
      <c r="C40" s="13" t="s">
        <v>3</v>
      </c>
      <c r="D40" s="14"/>
      <c r="E40" s="10"/>
      <c r="F40" s="12" t="s">
        <v>4</v>
      </c>
      <c r="G40" s="13" t="s">
        <v>3</v>
      </c>
      <c r="H40" s="14"/>
      <c r="I40" s="10"/>
      <c r="J40" s="12" t="s">
        <v>4</v>
      </c>
      <c r="K40" s="13" t="s">
        <v>3</v>
      </c>
      <c r="L40" s="14"/>
      <c r="M40" s="10"/>
      <c r="N40" s="12" t="s">
        <v>4</v>
      </c>
      <c r="O40" s="13" t="s">
        <v>3</v>
      </c>
      <c r="P40" s="14"/>
      <c r="Q40" s="10"/>
      <c r="R40" s="12" t="s">
        <v>4</v>
      </c>
      <c r="S40" s="13" t="s">
        <v>3</v>
      </c>
      <c r="T40" s="14"/>
      <c r="U40" s="10"/>
      <c r="V40" s="12" t="s">
        <v>4</v>
      </c>
      <c r="W40" s="13" t="s">
        <v>3</v>
      </c>
      <c r="X40" s="14"/>
      <c r="Y40" s="10"/>
      <c r="Z40" s="12" t="s">
        <v>4</v>
      </c>
      <c r="AA40" s="13" t="s">
        <v>3</v>
      </c>
      <c r="AB40" s="14"/>
      <c r="AC40" s="10"/>
      <c r="AD40" s="12" t="s">
        <v>4</v>
      </c>
      <c r="AE40" s="13" t="s">
        <v>3</v>
      </c>
      <c r="AF40" s="14"/>
      <c r="AG40" s="10"/>
      <c r="AH40" s="12" t="s">
        <v>4</v>
      </c>
      <c r="AI40" s="13" t="s">
        <v>3</v>
      </c>
      <c r="AJ40" s="14"/>
      <c r="AK40" s="10"/>
      <c r="AL40" s="12" t="s">
        <v>4</v>
      </c>
      <c r="AM40" s="13" t="s">
        <v>3</v>
      </c>
      <c r="AN40" s="14"/>
      <c r="AO40" s="10"/>
      <c r="AP40" s="12" t="s">
        <v>4</v>
      </c>
      <c r="AQ40" s="13" t="s">
        <v>3</v>
      </c>
      <c r="AR40" s="14"/>
      <c r="AS40" s="10"/>
      <c r="AT40" s="12" t="s">
        <v>4</v>
      </c>
      <c r="AU40" s="13" t="s">
        <v>3</v>
      </c>
      <c r="AV40" s="14"/>
      <c r="AW40" s="10"/>
      <c r="AX40" s="12" t="s">
        <v>4</v>
      </c>
      <c r="AY40" s="13" t="s">
        <v>3</v>
      </c>
      <c r="AZ40" s="14"/>
      <c r="BA40" s="10"/>
      <c r="BB40" s="12" t="s">
        <v>4</v>
      </c>
      <c r="BC40" s="13" t="s">
        <v>3</v>
      </c>
      <c r="BD40" s="14"/>
      <c r="BE40" s="10"/>
      <c r="BF40" s="12" t="s">
        <v>4</v>
      </c>
      <c r="BG40" s="13" t="s">
        <v>3</v>
      </c>
      <c r="BH40" s="14"/>
    </row>
    <row r="41" spans="1:60" ht="15" customHeight="1">
      <c r="A41" s="11"/>
      <c r="B41" s="12" t="s">
        <v>10</v>
      </c>
      <c r="C41" s="15" t="s">
        <v>12</v>
      </c>
      <c r="D41" s="57">
        <v>0</v>
      </c>
      <c r="E41" s="9"/>
      <c r="F41" s="12" t="s">
        <v>10</v>
      </c>
      <c r="G41" s="15" t="s">
        <v>12</v>
      </c>
      <c r="H41" s="14">
        <v>0</v>
      </c>
      <c r="I41" s="10"/>
      <c r="J41" s="12" t="s">
        <v>10</v>
      </c>
      <c r="K41" s="15" t="s">
        <v>12</v>
      </c>
      <c r="L41" s="14">
        <v>0</v>
      </c>
      <c r="M41" s="10"/>
      <c r="N41" s="12" t="s">
        <v>10</v>
      </c>
      <c r="O41" s="15" t="s">
        <v>12</v>
      </c>
      <c r="P41" s="14">
        <v>0</v>
      </c>
      <c r="Q41" s="10"/>
      <c r="R41" s="12" t="s">
        <v>10</v>
      </c>
      <c r="S41" s="15" t="s">
        <v>12</v>
      </c>
      <c r="T41" s="14">
        <v>0</v>
      </c>
      <c r="U41" s="10"/>
      <c r="V41" s="12" t="s">
        <v>10</v>
      </c>
      <c r="W41" s="15" t="s">
        <v>12</v>
      </c>
      <c r="X41" s="14">
        <v>0</v>
      </c>
      <c r="Y41" s="10"/>
      <c r="Z41" s="12" t="s">
        <v>10</v>
      </c>
      <c r="AA41" s="15" t="s">
        <v>12</v>
      </c>
      <c r="AB41" s="14">
        <v>0</v>
      </c>
      <c r="AC41" s="10"/>
      <c r="AD41" s="12" t="s">
        <v>10</v>
      </c>
      <c r="AE41" s="15" t="s">
        <v>12</v>
      </c>
      <c r="AF41" s="14">
        <v>0</v>
      </c>
      <c r="AG41" s="10"/>
      <c r="AH41" s="12" t="s">
        <v>10</v>
      </c>
      <c r="AI41" s="15" t="s">
        <v>12</v>
      </c>
      <c r="AJ41" s="14">
        <v>0</v>
      </c>
      <c r="AK41" s="10"/>
      <c r="AL41" s="12" t="s">
        <v>10</v>
      </c>
      <c r="AM41" s="15" t="s">
        <v>12</v>
      </c>
      <c r="AN41" s="14">
        <v>0</v>
      </c>
      <c r="AO41" s="10"/>
      <c r="AP41" s="12" t="s">
        <v>10</v>
      </c>
      <c r="AQ41" s="15" t="s">
        <v>12</v>
      </c>
      <c r="AR41" s="14">
        <v>0</v>
      </c>
      <c r="AS41" s="10"/>
      <c r="AT41" s="12" t="s">
        <v>10</v>
      </c>
      <c r="AU41" s="15" t="s">
        <v>12</v>
      </c>
      <c r="AV41" s="14">
        <v>0</v>
      </c>
      <c r="AW41" s="10"/>
      <c r="AX41" s="12" t="s">
        <v>10</v>
      </c>
      <c r="AY41" s="15" t="s">
        <v>12</v>
      </c>
      <c r="AZ41" s="14">
        <v>0</v>
      </c>
      <c r="BA41" s="10"/>
      <c r="BB41" s="12" t="s">
        <v>10</v>
      </c>
      <c r="BC41" s="15" t="s">
        <v>12</v>
      </c>
      <c r="BD41" s="14">
        <v>0</v>
      </c>
      <c r="BE41" s="10"/>
      <c r="BF41" s="12" t="s">
        <v>10</v>
      </c>
      <c r="BG41" s="15" t="s">
        <v>12</v>
      </c>
      <c r="BH41" s="14">
        <v>0</v>
      </c>
    </row>
    <row r="42" spans="1:60" ht="15" customHeight="1">
      <c r="A42" s="11"/>
      <c r="B42" s="12" t="s">
        <v>11</v>
      </c>
      <c r="C42" s="15" t="s">
        <v>12</v>
      </c>
      <c r="D42" s="57">
        <v>0</v>
      </c>
      <c r="E42" s="9"/>
      <c r="F42" s="12" t="s">
        <v>11</v>
      </c>
      <c r="G42" s="15" t="s">
        <v>12</v>
      </c>
      <c r="H42" s="16">
        <v>0</v>
      </c>
      <c r="I42" s="10"/>
      <c r="J42" s="12" t="s">
        <v>11</v>
      </c>
      <c r="K42" s="15" t="s">
        <v>12</v>
      </c>
      <c r="L42" s="16">
        <v>0</v>
      </c>
      <c r="M42" s="10"/>
      <c r="N42" s="12" t="s">
        <v>11</v>
      </c>
      <c r="O42" s="15" t="s">
        <v>12</v>
      </c>
      <c r="P42" s="16">
        <v>0</v>
      </c>
      <c r="Q42" s="10"/>
      <c r="R42" s="12" t="s">
        <v>11</v>
      </c>
      <c r="S42" s="15" t="s">
        <v>12</v>
      </c>
      <c r="T42" s="16">
        <v>0</v>
      </c>
      <c r="U42" s="10"/>
      <c r="V42" s="12" t="s">
        <v>11</v>
      </c>
      <c r="W42" s="15" t="s">
        <v>12</v>
      </c>
      <c r="X42" s="16">
        <v>0</v>
      </c>
      <c r="Y42" s="10"/>
      <c r="Z42" s="12" t="s">
        <v>11</v>
      </c>
      <c r="AA42" s="15" t="s">
        <v>12</v>
      </c>
      <c r="AB42" s="16">
        <v>0</v>
      </c>
      <c r="AC42" s="10"/>
      <c r="AD42" s="12" t="s">
        <v>11</v>
      </c>
      <c r="AE42" s="15" t="s">
        <v>12</v>
      </c>
      <c r="AF42" s="16">
        <v>0</v>
      </c>
      <c r="AG42" s="10"/>
      <c r="AH42" s="12" t="s">
        <v>11</v>
      </c>
      <c r="AI42" s="15" t="s">
        <v>12</v>
      </c>
      <c r="AJ42" s="16">
        <v>0</v>
      </c>
      <c r="AK42" s="10"/>
      <c r="AL42" s="12" t="s">
        <v>11</v>
      </c>
      <c r="AM42" s="15" t="s">
        <v>12</v>
      </c>
      <c r="AN42" s="16">
        <v>0</v>
      </c>
      <c r="AO42" s="10"/>
      <c r="AP42" s="12" t="s">
        <v>11</v>
      </c>
      <c r="AQ42" s="15" t="s">
        <v>12</v>
      </c>
      <c r="AR42" s="16">
        <v>0</v>
      </c>
      <c r="AS42" s="10"/>
      <c r="AT42" s="12" t="s">
        <v>11</v>
      </c>
      <c r="AU42" s="15" t="s">
        <v>12</v>
      </c>
      <c r="AV42" s="16">
        <v>0</v>
      </c>
      <c r="AW42" s="10"/>
      <c r="AX42" s="12" t="s">
        <v>11</v>
      </c>
      <c r="AY42" s="15" t="s">
        <v>12</v>
      </c>
      <c r="AZ42" s="16">
        <v>0</v>
      </c>
      <c r="BA42" s="10"/>
      <c r="BB42" s="12" t="s">
        <v>11</v>
      </c>
      <c r="BC42" s="15" t="s">
        <v>12</v>
      </c>
      <c r="BD42" s="16">
        <v>0</v>
      </c>
      <c r="BE42" s="10"/>
      <c r="BF42" s="12" t="s">
        <v>11</v>
      </c>
      <c r="BG42" s="15" t="s">
        <v>12</v>
      </c>
      <c r="BH42" s="16">
        <v>0</v>
      </c>
    </row>
    <row r="43" spans="1:60" ht="15" customHeight="1">
      <c r="A43" s="11"/>
      <c r="B43" s="12" t="s">
        <v>13</v>
      </c>
      <c r="C43" s="15" t="s">
        <v>12</v>
      </c>
      <c r="D43" s="14">
        <v>0</v>
      </c>
      <c r="E43" s="9"/>
      <c r="F43" s="12" t="s">
        <v>13</v>
      </c>
      <c r="G43" s="15" t="s">
        <v>12</v>
      </c>
      <c r="H43" s="14">
        <v>0</v>
      </c>
      <c r="I43" s="10"/>
      <c r="J43" s="12" t="s">
        <v>13</v>
      </c>
      <c r="K43" s="15" t="s">
        <v>12</v>
      </c>
      <c r="L43" s="14">
        <v>0</v>
      </c>
      <c r="M43" s="10"/>
      <c r="N43" s="12" t="s">
        <v>13</v>
      </c>
      <c r="O43" s="15" t="s">
        <v>12</v>
      </c>
      <c r="P43" s="14">
        <v>0</v>
      </c>
      <c r="Q43" s="10"/>
      <c r="R43" s="12" t="s">
        <v>13</v>
      </c>
      <c r="S43" s="15" t="s">
        <v>12</v>
      </c>
      <c r="T43" s="14">
        <v>0</v>
      </c>
      <c r="U43" s="10"/>
      <c r="V43" s="12" t="s">
        <v>13</v>
      </c>
      <c r="W43" s="15" t="s">
        <v>12</v>
      </c>
      <c r="X43" s="14">
        <v>0</v>
      </c>
      <c r="Y43" s="10"/>
      <c r="Z43" s="12" t="s">
        <v>13</v>
      </c>
      <c r="AA43" s="15" t="s">
        <v>12</v>
      </c>
      <c r="AB43" s="14">
        <v>0</v>
      </c>
      <c r="AC43" s="10"/>
      <c r="AD43" s="12" t="s">
        <v>13</v>
      </c>
      <c r="AE43" s="15" t="s">
        <v>12</v>
      </c>
      <c r="AF43" s="14">
        <v>0</v>
      </c>
      <c r="AG43" s="10"/>
      <c r="AH43" s="12" t="s">
        <v>13</v>
      </c>
      <c r="AI43" s="15" t="s">
        <v>12</v>
      </c>
      <c r="AJ43" s="14">
        <v>0</v>
      </c>
      <c r="AK43" s="10"/>
      <c r="AL43" s="12" t="s">
        <v>13</v>
      </c>
      <c r="AM43" s="15" t="s">
        <v>12</v>
      </c>
      <c r="AN43" s="14">
        <v>0</v>
      </c>
      <c r="AO43" s="10"/>
      <c r="AP43" s="12" t="s">
        <v>13</v>
      </c>
      <c r="AQ43" s="15" t="s">
        <v>12</v>
      </c>
      <c r="AR43" s="14">
        <v>0</v>
      </c>
      <c r="AS43" s="10"/>
      <c r="AT43" s="12" t="s">
        <v>13</v>
      </c>
      <c r="AU43" s="15" t="s">
        <v>12</v>
      </c>
      <c r="AV43" s="14">
        <v>0</v>
      </c>
      <c r="AW43" s="10"/>
      <c r="AX43" s="12" t="s">
        <v>13</v>
      </c>
      <c r="AY43" s="15" t="s">
        <v>12</v>
      </c>
      <c r="AZ43" s="14">
        <v>0</v>
      </c>
      <c r="BA43" s="10"/>
      <c r="BB43" s="12" t="s">
        <v>13</v>
      </c>
      <c r="BC43" s="15" t="s">
        <v>12</v>
      </c>
      <c r="BD43" s="14">
        <v>0</v>
      </c>
      <c r="BE43" s="10"/>
      <c r="BF43" s="12" t="s">
        <v>13</v>
      </c>
      <c r="BG43" s="15" t="s">
        <v>12</v>
      </c>
      <c r="BH43" s="14">
        <v>0</v>
      </c>
    </row>
    <row r="44" spans="1:60"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s="19"/>
      <c r="BB44" s="18"/>
      <c r="BC44" s="18"/>
      <c r="BD44" s="18"/>
      <c r="BE44" s="19"/>
      <c r="BF44" s="18"/>
      <c r="BG44" s="18"/>
      <c r="BH44" s="18"/>
    </row>
    <row r="45" spans="1:60" ht="15" customHeight="1">
      <c r="A45" s="11"/>
      <c r="B45" s="12" t="s">
        <v>6</v>
      </c>
      <c r="C45" s="13">
        <v>0</v>
      </c>
      <c r="D45" s="14"/>
      <c r="E45" s="10"/>
      <c r="F45" s="12" t="s">
        <v>6</v>
      </c>
      <c r="G45" s="13">
        <v>0</v>
      </c>
      <c r="H45" s="14"/>
      <c r="I45" s="10"/>
      <c r="J45" s="12" t="s">
        <v>6</v>
      </c>
      <c r="K45" s="13">
        <v>0</v>
      </c>
      <c r="L45" s="14"/>
      <c r="M45" s="10"/>
      <c r="N45" s="12" t="s">
        <v>6</v>
      </c>
      <c r="O45" s="13">
        <v>0</v>
      </c>
      <c r="P45" s="14"/>
      <c r="Q45" s="10"/>
      <c r="R45" s="12" t="s">
        <v>6</v>
      </c>
      <c r="S45" s="13">
        <v>0</v>
      </c>
      <c r="T45" s="14"/>
      <c r="U45" s="10"/>
      <c r="V45" s="12" t="s">
        <v>6</v>
      </c>
      <c r="W45" s="13">
        <v>0</v>
      </c>
      <c r="X45" s="14"/>
      <c r="Y45" s="10"/>
      <c r="Z45" s="12" t="s">
        <v>6</v>
      </c>
      <c r="AA45" s="13">
        <v>0</v>
      </c>
      <c r="AB45" s="14"/>
      <c r="AC45" s="10"/>
      <c r="AD45" s="12" t="s">
        <v>6</v>
      </c>
      <c r="AE45" s="13">
        <v>0</v>
      </c>
      <c r="AF45" s="14"/>
      <c r="AG45" s="10"/>
      <c r="AH45" s="12" t="s">
        <v>6</v>
      </c>
      <c r="AI45" s="13">
        <v>0</v>
      </c>
      <c r="AJ45" s="14"/>
      <c r="AK45" s="10"/>
      <c r="AL45" s="12" t="s">
        <v>6</v>
      </c>
      <c r="AM45" s="13">
        <v>0</v>
      </c>
      <c r="AN45" s="14"/>
      <c r="AO45" s="10"/>
      <c r="AP45" s="12" t="s">
        <v>6</v>
      </c>
      <c r="AQ45" s="13">
        <v>0</v>
      </c>
      <c r="AR45" s="14"/>
      <c r="AS45" s="10"/>
      <c r="AT45" s="12" t="s">
        <v>6</v>
      </c>
      <c r="AU45" s="13">
        <v>0</v>
      </c>
      <c r="AV45" s="14"/>
      <c r="AW45" s="10"/>
      <c r="AX45" s="12" t="s">
        <v>6</v>
      </c>
      <c r="AY45" s="13">
        <v>0</v>
      </c>
      <c r="AZ45" s="14"/>
      <c r="BA45" s="10"/>
      <c r="BB45" s="12" t="s">
        <v>6</v>
      </c>
      <c r="BC45" s="13">
        <v>0</v>
      </c>
      <c r="BD45" s="14"/>
      <c r="BE45" s="10"/>
      <c r="BF45" s="12" t="s">
        <v>6</v>
      </c>
      <c r="BG45" s="13">
        <v>0</v>
      </c>
      <c r="BH45" s="14"/>
    </row>
    <row r="46" spans="1:60" ht="15" customHeight="1">
      <c r="A46" s="11"/>
      <c r="B46" s="12" t="s">
        <v>5</v>
      </c>
      <c r="C46" s="15">
        <v>0</v>
      </c>
      <c r="D46" s="14"/>
      <c r="E46" s="10"/>
      <c r="F46" s="12" t="s">
        <v>5</v>
      </c>
      <c r="G46" s="15">
        <v>0</v>
      </c>
      <c r="H46" s="14"/>
      <c r="I46" s="10"/>
      <c r="J46" s="12" t="s">
        <v>5</v>
      </c>
      <c r="K46" s="15">
        <v>0</v>
      </c>
      <c r="L46" s="14"/>
      <c r="M46" s="10"/>
      <c r="N46" s="12" t="s">
        <v>5</v>
      </c>
      <c r="O46" s="15">
        <v>0</v>
      </c>
      <c r="P46" s="14"/>
      <c r="Q46" s="10"/>
      <c r="R46" s="12" t="s">
        <v>5</v>
      </c>
      <c r="S46" s="15">
        <v>0</v>
      </c>
      <c r="T46" s="14"/>
      <c r="U46" s="10"/>
      <c r="V46" s="12" t="s">
        <v>5</v>
      </c>
      <c r="W46" s="15">
        <v>0</v>
      </c>
      <c r="X46" s="14"/>
      <c r="Y46" s="10"/>
      <c r="Z46" s="12" t="s">
        <v>5</v>
      </c>
      <c r="AA46" s="15">
        <v>0</v>
      </c>
      <c r="AB46" s="14"/>
      <c r="AC46" s="10"/>
      <c r="AD46" s="12" t="s">
        <v>5</v>
      </c>
      <c r="AE46" s="15">
        <v>0</v>
      </c>
      <c r="AF46" s="14"/>
      <c r="AG46" s="10"/>
      <c r="AH46" s="12" t="s">
        <v>5</v>
      </c>
      <c r="AI46" s="15">
        <v>0</v>
      </c>
      <c r="AJ46" s="14"/>
      <c r="AK46" s="10"/>
      <c r="AL46" s="12" t="s">
        <v>5</v>
      </c>
      <c r="AM46" s="15">
        <v>0</v>
      </c>
      <c r="AN46" s="14"/>
      <c r="AO46" s="10"/>
      <c r="AP46" s="12" t="s">
        <v>5</v>
      </c>
      <c r="AQ46" s="15">
        <v>0</v>
      </c>
      <c r="AR46" s="14"/>
      <c r="AS46" s="10"/>
      <c r="AT46" s="12" t="s">
        <v>5</v>
      </c>
      <c r="AU46" s="15">
        <v>0</v>
      </c>
      <c r="AV46" s="14"/>
      <c r="AW46" s="10"/>
      <c r="AX46" s="12" t="s">
        <v>5</v>
      </c>
      <c r="AY46" s="15">
        <v>0</v>
      </c>
      <c r="AZ46" s="14"/>
      <c r="BA46" s="10"/>
      <c r="BB46" s="12" t="s">
        <v>5</v>
      </c>
      <c r="BC46" s="15">
        <v>0</v>
      </c>
      <c r="BD46" s="14"/>
      <c r="BE46" s="10"/>
      <c r="BF46" s="12" t="s">
        <v>5</v>
      </c>
      <c r="BG46" s="15">
        <v>0</v>
      </c>
      <c r="BH46" s="14"/>
    </row>
    <row r="47" spans="1:60" ht="15" customHeight="1">
      <c r="A47" s="11"/>
      <c r="B47" s="12" t="s">
        <v>4</v>
      </c>
      <c r="C47" s="13" t="s">
        <v>3</v>
      </c>
      <c r="D47" s="14"/>
      <c r="E47" s="10"/>
      <c r="F47" s="12" t="s">
        <v>4</v>
      </c>
      <c r="G47" s="13" t="s">
        <v>3</v>
      </c>
      <c r="H47" s="14"/>
      <c r="I47" s="10"/>
      <c r="J47" s="12" t="s">
        <v>4</v>
      </c>
      <c r="K47" s="13" t="s">
        <v>3</v>
      </c>
      <c r="L47" s="14"/>
      <c r="M47" s="10"/>
      <c r="N47" s="12" t="s">
        <v>4</v>
      </c>
      <c r="O47" s="13" t="s">
        <v>3</v>
      </c>
      <c r="P47" s="14"/>
      <c r="Q47" s="10"/>
      <c r="R47" s="12" t="s">
        <v>4</v>
      </c>
      <c r="S47" s="13" t="s">
        <v>3</v>
      </c>
      <c r="T47" s="14"/>
      <c r="U47" s="10"/>
      <c r="V47" s="12" t="s">
        <v>4</v>
      </c>
      <c r="W47" s="13" t="s">
        <v>3</v>
      </c>
      <c r="X47" s="14"/>
      <c r="Y47" s="10"/>
      <c r="Z47" s="12" t="s">
        <v>4</v>
      </c>
      <c r="AA47" s="13" t="s">
        <v>3</v>
      </c>
      <c r="AB47" s="14"/>
      <c r="AC47" s="10"/>
      <c r="AD47" s="12" t="s">
        <v>4</v>
      </c>
      <c r="AE47" s="13" t="s">
        <v>3</v>
      </c>
      <c r="AF47" s="14"/>
      <c r="AG47" s="10"/>
      <c r="AH47" s="12" t="s">
        <v>4</v>
      </c>
      <c r="AI47" s="13" t="s">
        <v>3</v>
      </c>
      <c r="AJ47" s="14"/>
      <c r="AK47" s="10"/>
      <c r="AL47" s="12" t="s">
        <v>4</v>
      </c>
      <c r="AM47" s="13" t="s">
        <v>3</v>
      </c>
      <c r="AN47" s="14"/>
      <c r="AO47" s="10"/>
      <c r="AP47" s="12" t="s">
        <v>4</v>
      </c>
      <c r="AQ47" s="13" t="s">
        <v>3</v>
      </c>
      <c r="AR47" s="14"/>
      <c r="AS47" s="10"/>
      <c r="AT47" s="12" t="s">
        <v>4</v>
      </c>
      <c r="AU47" s="13" t="s">
        <v>3</v>
      </c>
      <c r="AV47" s="14"/>
      <c r="AW47" s="10"/>
      <c r="AX47" s="12" t="s">
        <v>4</v>
      </c>
      <c r="AY47" s="13" t="s">
        <v>3</v>
      </c>
      <c r="AZ47" s="14"/>
      <c r="BA47" s="10"/>
      <c r="BB47" s="12" t="s">
        <v>4</v>
      </c>
      <c r="BC47" s="13" t="s">
        <v>3</v>
      </c>
      <c r="BD47" s="14"/>
      <c r="BE47" s="10"/>
      <c r="BF47" s="12" t="s">
        <v>4</v>
      </c>
      <c r="BG47" s="13" t="s">
        <v>3</v>
      </c>
      <c r="BH47" s="14"/>
    </row>
    <row r="48" spans="1:60" ht="15" customHeight="1">
      <c r="A48" s="11"/>
      <c r="B48" s="12" t="s">
        <v>10</v>
      </c>
      <c r="C48" s="15" t="s">
        <v>12</v>
      </c>
      <c r="D48" s="14">
        <v>0</v>
      </c>
      <c r="E48" s="9"/>
      <c r="F48" s="12" t="s">
        <v>10</v>
      </c>
      <c r="G48" s="15" t="s">
        <v>12</v>
      </c>
      <c r="H48" s="14">
        <v>0</v>
      </c>
      <c r="I48" s="10"/>
      <c r="J48" s="12" t="s">
        <v>10</v>
      </c>
      <c r="K48" s="15" t="s">
        <v>12</v>
      </c>
      <c r="L48" s="14">
        <v>0</v>
      </c>
      <c r="M48" s="10"/>
      <c r="N48" s="12" t="s">
        <v>10</v>
      </c>
      <c r="O48" s="15" t="s">
        <v>12</v>
      </c>
      <c r="P48" s="14">
        <v>0</v>
      </c>
      <c r="Q48" s="10"/>
      <c r="R48" s="12" t="s">
        <v>10</v>
      </c>
      <c r="S48" s="15" t="s">
        <v>12</v>
      </c>
      <c r="T48" s="14">
        <v>0</v>
      </c>
      <c r="U48" s="10"/>
      <c r="V48" s="12" t="s">
        <v>10</v>
      </c>
      <c r="W48" s="15" t="s">
        <v>12</v>
      </c>
      <c r="X48" s="14">
        <v>0</v>
      </c>
      <c r="Y48" s="10"/>
      <c r="Z48" s="12" t="s">
        <v>10</v>
      </c>
      <c r="AA48" s="15" t="s">
        <v>12</v>
      </c>
      <c r="AB48" s="14">
        <v>0</v>
      </c>
      <c r="AC48" s="10"/>
      <c r="AD48" s="12" t="s">
        <v>10</v>
      </c>
      <c r="AE48" s="15" t="s">
        <v>12</v>
      </c>
      <c r="AF48" s="14">
        <v>0</v>
      </c>
      <c r="AG48" s="10"/>
      <c r="AH48" s="12" t="s">
        <v>10</v>
      </c>
      <c r="AI48" s="15" t="s">
        <v>12</v>
      </c>
      <c r="AJ48" s="14">
        <v>0</v>
      </c>
      <c r="AK48" s="10"/>
      <c r="AL48" s="12" t="s">
        <v>10</v>
      </c>
      <c r="AM48" s="15" t="s">
        <v>12</v>
      </c>
      <c r="AN48" s="14">
        <v>0</v>
      </c>
      <c r="AO48" s="10"/>
      <c r="AP48" s="12" t="s">
        <v>10</v>
      </c>
      <c r="AQ48" s="15" t="s">
        <v>12</v>
      </c>
      <c r="AR48" s="14">
        <v>0</v>
      </c>
      <c r="AS48" s="10"/>
      <c r="AT48" s="12" t="s">
        <v>10</v>
      </c>
      <c r="AU48" s="15" t="s">
        <v>12</v>
      </c>
      <c r="AV48" s="14">
        <v>0</v>
      </c>
      <c r="AW48" s="10"/>
      <c r="AX48" s="12" t="s">
        <v>10</v>
      </c>
      <c r="AY48" s="15" t="s">
        <v>12</v>
      </c>
      <c r="AZ48" s="14">
        <v>0</v>
      </c>
      <c r="BA48" s="10"/>
      <c r="BB48" s="12" t="s">
        <v>10</v>
      </c>
      <c r="BC48" s="15" t="s">
        <v>12</v>
      </c>
      <c r="BD48" s="14">
        <v>0</v>
      </c>
      <c r="BE48" s="10"/>
      <c r="BF48" s="12" t="s">
        <v>10</v>
      </c>
      <c r="BG48" s="15" t="s">
        <v>12</v>
      </c>
      <c r="BH48" s="14">
        <v>0</v>
      </c>
    </row>
    <row r="49" spans="1:60" ht="15" customHeight="1">
      <c r="A49" s="11"/>
      <c r="B49" s="12" t="s">
        <v>11</v>
      </c>
      <c r="C49" s="15" t="s">
        <v>12</v>
      </c>
      <c r="D49" s="16">
        <v>0</v>
      </c>
      <c r="E49" s="9"/>
      <c r="F49" s="12" t="s">
        <v>11</v>
      </c>
      <c r="G49" s="15" t="s">
        <v>12</v>
      </c>
      <c r="H49" s="16">
        <v>0</v>
      </c>
      <c r="I49" s="10"/>
      <c r="J49" s="12" t="s">
        <v>11</v>
      </c>
      <c r="K49" s="15" t="s">
        <v>12</v>
      </c>
      <c r="L49" s="16">
        <v>0</v>
      </c>
      <c r="M49" s="10"/>
      <c r="N49" s="12" t="s">
        <v>11</v>
      </c>
      <c r="O49" s="15" t="s">
        <v>12</v>
      </c>
      <c r="P49" s="16">
        <v>0</v>
      </c>
      <c r="Q49" s="10"/>
      <c r="R49" s="12" t="s">
        <v>11</v>
      </c>
      <c r="S49" s="15" t="s">
        <v>12</v>
      </c>
      <c r="T49" s="16">
        <v>0</v>
      </c>
      <c r="U49" s="10"/>
      <c r="V49" s="12" t="s">
        <v>11</v>
      </c>
      <c r="W49" s="15" t="s">
        <v>12</v>
      </c>
      <c r="X49" s="16">
        <v>0</v>
      </c>
      <c r="Y49" s="10"/>
      <c r="Z49" s="12" t="s">
        <v>11</v>
      </c>
      <c r="AA49" s="15" t="s">
        <v>12</v>
      </c>
      <c r="AB49" s="16">
        <v>0</v>
      </c>
      <c r="AC49" s="10"/>
      <c r="AD49" s="12" t="s">
        <v>11</v>
      </c>
      <c r="AE49" s="15" t="s">
        <v>12</v>
      </c>
      <c r="AF49" s="16">
        <v>0</v>
      </c>
      <c r="AG49" s="10"/>
      <c r="AH49" s="12" t="s">
        <v>11</v>
      </c>
      <c r="AI49" s="15" t="s">
        <v>12</v>
      </c>
      <c r="AJ49" s="16">
        <v>0</v>
      </c>
      <c r="AK49" s="10"/>
      <c r="AL49" s="12" t="s">
        <v>11</v>
      </c>
      <c r="AM49" s="15" t="s">
        <v>12</v>
      </c>
      <c r="AN49" s="16">
        <v>0</v>
      </c>
      <c r="AO49" s="10"/>
      <c r="AP49" s="12" t="s">
        <v>11</v>
      </c>
      <c r="AQ49" s="15" t="s">
        <v>12</v>
      </c>
      <c r="AR49" s="16">
        <v>0</v>
      </c>
      <c r="AS49" s="10"/>
      <c r="AT49" s="12" t="s">
        <v>11</v>
      </c>
      <c r="AU49" s="15" t="s">
        <v>12</v>
      </c>
      <c r="AV49" s="16">
        <v>0</v>
      </c>
      <c r="AW49" s="10"/>
      <c r="AX49" s="12" t="s">
        <v>11</v>
      </c>
      <c r="AY49" s="15" t="s">
        <v>12</v>
      </c>
      <c r="AZ49" s="16">
        <v>0</v>
      </c>
      <c r="BA49" s="10"/>
      <c r="BB49" s="12" t="s">
        <v>11</v>
      </c>
      <c r="BC49" s="15" t="s">
        <v>12</v>
      </c>
      <c r="BD49" s="16">
        <v>0</v>
      </c>
      <c r="BE49" s="10"/>
      <c r="BF49" s="12" t="s">
        <v>11</v>
      </c>
      <c r="BG49" s="15" t="s">
        <v>12</v>
      </c>
      <c r="BH49" s="16">
        <v>0</v>
      </c>
    </row>
    <row r="50" spans="1:60" ht="15" customHeight="1">
      <c r="A50" s="11"/>
      <c r="B50" s="12" t="s">
        <v>13</v>
      </c>
      <c r="C50" s="15" t="s">
        <v>12</v>
      </c>
      <c r="D50" s="14">
        <v>0</v>
      </c>
      <c r="E50" s="9"/>
      <c r="F50" s="12" t="s">
        <v>13</v>
      </c>
      <c r="G50" s="15" t="s">
        <v>12</v>
      </c>
      <c r="H50" s="14">
        <v>0</v>
      </c>
      <c r="I50" s="10"/>
      <c r="J50" s="12" t="s">
        <v>13</v>
      </c>
      <c r="K50" s="15" t="s">
        <v>12</v>
      </c>
      <c r="L50" s="14">
        <v>0</v>
      </c>
      <c r="M50" s="10"/>
      <c r="N50" s="12" t="s">
        <v>13</v>
      </c>
      <c r="O50" s="15" t="s">
        <v>12</v>
      </c>
      <c r="P50" s="14">
        <v>0</v>
      </c>
      <c r="Q50" s="10"/>
      <c r="R50" s="12" t="s">
        <v>13</v>
      </c>
      <c r="S50" s="15" t="s">
        <v>12</v>
      </c>
      <c r="T50" s="14">
        <v>0</v>
      </c>
      <c r="U50" s="10"/>
      <c r="V50" s="12" t="s">
        <v>13</v>
      </c>
      <c r="W50" s="15" t="s">
        <v>12</v>
      </c>
      <c r="X50" s="14">
        <v>0</v>
      </c>
      <c r="Y50" s="10"/>
      <c r="Z50" s="12" t="s">
        <v>13</v>
      </c>
      <c r="AA50" s="15" t="s">
        <v>12</v>
      </c>
      <c r="AB50" s="14">
        <v>0</v>
      </c>
      <c r="AC50" s="10"/>
      <c r="AD50" s="12" t="s">
        <v>13</v>
      </c>
      <c r="AE50" s="15" t="s">
        <v>12</v>
      </c>
      <c r="AF50" s="14">
        <v>0</v>
      </c>
      <c r="AG50" s="10"/>
      <c r="AH50" s="12" t="s">
        <v>13</v>
      </c>
      <c r="AI50" s="15" t="s">
        <v>12</v>
      </c>
      <c r="AJ50" s="14">
        <v>0</v>
      </c>
      <c r="AK50" s="10"/>
      <c r="AL50" s="12" t="s">
        <v>13</v>
      </c>
      <c r="AM50" s="15" t="s">
        <v>12</v>
      </c>
      <c r="AN50" s="14">
        <v>0</v>
      </c>
      <c r="AO50" s="10"/>
      <c r="AP50" s="12" t="s">
        <v>13</v>
      </c>
      <c r="AQ50" s="15" t="s">
        <v>12</v>
      </c>
      <c r="AR50" s="14">
        <v>0</v>
      </c>
      <c r="AS50" s="10"/>
      <c r="AT50" s="12" t="s">
        <v>13</v>
      </c>
      <c r="AU50" s="15" t="s">
        <v>12</v>
      </c>
      <c r="AV50" s="14">
        <v>0</v>
      </c>
      <c r="AW50" s="10"/>
      <c r="AX50" s="12" t="s">
        <v>13</v>
      </c>
      <c r="AY50" s="15" t="s">
        <v>12</v>
      </c>
      <c r="AZ50" s="14">
        <v>0</v>
      </c>
      <c r="BA50" s="10"/>
      <c r="BB50" s="12" t="s">
        <v>13</v>
      </c>
      <c r="BC50" s="15" t="s">
        <v>12</v>
      </c>
      <c r="BD50" s="14">
        <v>0</v>
      </c>
      <c r="BE50" s="10"/>
      <c r="BF50" s="12" t="s">
        <v>13</v>
      </c>
      <c r="BG50" s="15" t="s">
        <v>12</v>
      </c>
      <c r="BH50" s="14">
        <v>0</v>
      </c>
    </row>
    <row r="51" spans="1:60"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s="19"/>
      <c r="BB51" s="18"/>
      <c r="BC51" s="18"/>
      <c r="BD51" s="18"/>
      <c r="BE51" s="19"/>
      <c r="BF51" s="18"/>
      <c r="BG51" s="18"/>
      <c r="BH51" s="18"/>
    </row>
    <row r="52" spans="1:60" ht="15" customHeight="1">
      <c r="A52" s="11"/>
      <c r="B52" s="12" t="s">
        <v>6</v>
      </c>
      <c r="C52" s="13">
        <v>0</v>
      </c>
      <c r="D52" s="14"/>
      <c r="E52" s="10"/>
      <c r="F52" s="12" t="s">
        <v>6</v>
      </c>
      <c r="G52" s="13">
        <v>0</v>
      </c>
      <c r="H52" s="14"/>
      <c r="I52" s="10"/>
      <c r="J52" s="12" t="s">
        <v>6</v>
      </c>
      <c r="K52" s="13">
        <v>0</v>
      </c>
      <c r="L52" s="14"/>
      <c r="M52" s="10"/>
      <c r="N52" s="12" t="s">
        <v>6</v>
      </c>
      <c r="O52" s="13">
        <v>0</v>
      </c>
      <c r="P52" s="14"/>
      <c r="Q52" s="10"/>
      <c r="R52" s="12" t="s">
        <v>6</v>
      </c>
      <c r="S52" s="13">
        <v>0</v>
      </c>
      <c r="T52" s="14"/>
      <c r="U52" s="10"/>
      <c r="V52" s="12" t="s">
        <v>6</v>
      </c>
      <c r="W52" s="13">
        <v>0</v>
      </c>
      <c r="X52" s="14"/>
      <c r="Y52" s="10"/>
      <c r="Z52" s="12" t="s">
        <v>6</v>
      </c>
      <c r="AA52" s="13">
        <v>0</v>
      </c>
      <c r="AB52" s="14"/>
      <c r="AC52" s="10"/>
      <c r="AD52" s="12" t="s">
        <v>6</v>
      </c>
      <c r="AE52" s="13">
        <v>0</v>
      </c>
      <c r="AF52" s="14"/>
      <c r="AG52" s="10"/>
      <c r="AH52" s="12" t="s">
        <v>6</v>
      </c>
      <c r="AI52" s="13">
        <v>0</v>
      </c>
      <c r="AJ52" s="14"/>
      <c r="AK52" s="10"/>
      <c r="AL52" s="12" t="s">
        <v>6</v>
      </c>
      <c r="AM52" s="13">
        <v>0</v>
      </c>
      <c r="AN52" s="14"/>
      <c r="AO52" s="10"/>
      <c r="AP52" s="12" t="s">
        <v>6</v>
      </c>
      <c r="AQ52" s="13">
        <v>0</v>
      </c>
      <c r="AR52" s="14"/>
      <c r="AS52" s="10"/>
      <c r="AT52" s="12" t="s">
        <v>6</v>
      </c>
      <c r="AU52" s="13">
        <v>0</v>
      </c>
      <c r="AV52" s="14"/>
      <c r="AW52" s="10"/>
      <c r="AX52" s="12" t="s">
        <v>6</v>
      </c>
      <c r="AY52" s="13">
        <v>0</v>
      </c>
      <c r="AZ52" s="14"/>
      <c r="BA52" s="10"/>
      <c r="BB52" s="12" t="s">
        <v>6</v>
      </c>
      <c r="BC52" s="13">
        <v>0</v>
      </c>
      <c r="BD52" s="14"/>
      <c r="BE52" s="10"/>
      <c r="BF52" s="12" t="s">
        <v>6</v>
      </c>
      <c r="BG52" s="13">
        <v>0</v>
      </c>
      <c r="BH52" s="14"/>
    </row>
    <row r="53" spans="1:60" ht="15" customHeight="1">
      <c r="A53" s="11"/>
      <c r="B53" s="12" t="s">
        <v>5</v>
      </c>
      <c r="C53" s="15">
        <v>0</v>
      </c>
      <c r="D53" s="14"/>
      <c r="E53" s="10"/>
      <c r="F53" s="12" t="s">
        <v>5</v>
      </c>
      <c r="G53" s="15">
        <v>0</v>
      </c>
      <c r="H53" s="14"/>
      <c r="I53" s="10"/>
      <c r="J53" s="12" t="s">
        <v>5</v>
      </c>
      <c r="K53" s="15">
        <v>0</v>
      </c>
      <c r="L53" s="14"/>
      <c r="M53" s="10"/>
      <c r="N53" s="12" t="s">
        <v>5</v>
      </c>
      <c r="O53" s="15">
        <v>0</v>
      </c>
      <c r="P53" s="14"/>
      <c r="Q53" s="10"/>
      <c r="R53" s="12" t="s">
        <v>5</v>
      </c>
      <c r="S53" s="15">
        <v>0</v>
      </c>
      <c r="T53" s="14"/>
      <c r="U53" s="10"/>
      <c r="V53" s="12" t="s">
        <v>5</v>
      </c>
      <c r="W53" s="15">
        <v>0</v>
      </c>
      <c r="X53" s="14"/>
      <c r="Y53" s="10"/>
      <c r="Z53" s="12" t="s">
        <v>5</v>
      </c>
      <c r="AA53" s="15">
        <v>0</v>
      </c>
      <c r="AB53" s="14"/>
      <c r="AC53" s="10"/>
      <c r="AD53" s="12" t="s">
        <v>5</v>
      </c>
      <c r="AE53" s="15">
        <v>0</v>
      </c>
      <c r="AF53" s="14"/>
      <c r="AG53" s="10"/>
      <c r="AH53" s="12" t="s">
        <v>5</v>
      </c>
      <c r="AI53" s="15">
        <v>0</v>
      </c>
      <c r="AJ53" s="14"/>
      <c r="AK53" s="10"/>
      <c r="AL53" s="12" t="s">
        <v>5</v>
      </c>
      <c r="AM53" s="15">
        <v>0</v>
      </c>
      <c r="AN53" s="14"/>
      <c r="AO53" s="10"/>
      <c r="AP53" s="12" t="s">
        <v>5</v>
      </c>
      <c r="AQ53" s="15">
        <v>0</v>
      </c>
      <c r="AR53" s="14"/>
      <c r="AS53" s="10"/>
      <c r="AT53" s="12" t="s">
        <v>5</v>
      </c>
      <c r="AU53" s="15">
        <v>0</v>
      </c>
      <c r="AV53" s="14"/>
      <c r="AW53" s="10"/>
      <c r="AX53" s="12" t="s">
        <v>5</v>
      </c>
      <c r="AY53" s="15">
        <v>0</v>
      </c>
      <c r="AZ53" s="14"/>
      <c r="BA53" s="10"/>
      <c r="BB53" s="12" t="s">
        <v>5</v>
      </c>
      <c r="BC53" s="15">
        <v>0</v>
      </c>
      <c r="BD53" s="14"/>
      <c r="BE53" s="10"/>
      <c r="BF53" s="12" t="s">
        <v>5</v>
      </c>
      <c r="BG53" s="15">
        <v>0</v>
      </c>
      <c r="BH53" s="14"/>
    </row>
    <row r="54" spans="1:60" ht="15" customHeight="1">
      <c r="A54" s="11"/>
      <c r="B54" s="12" t="s">
        <v>4</v>
      </c>
      <c r="C54" s="13" t="s">
        <v>3</v>
      </c>
      <c r="D54" s="14"/>
      <c r="E54" s="10"/>
      <c r="F54" s="12" t="s">
        <v>4</v>
      </c>
      <c r="G54" s="13" t="s">
        <v>3</v>
      </c>
      <c r="H54" s="14"/>
      <c r="I54" s="10"/>
      <c r="J54" s="12" t="s">
        <v>4</v>
      </c>
      <c r="K54" s="13" t="s">
        <v>3</v>
      </c>
      <c r="L54" s="14"/>
      <c r="M54" s="10"/>
      <c r="N54" s="12" t="s">
        <v>4</v>
      </c>
      <c r="O54" s="13" t="s">
        <v>3</v>
      </c>
      <c r="P54" s="14"/>
      <c r="Q54" s="10"/>
      <c r="R54" s="12" t="s">
        <v>4</v>
      </c>
      <c r="S54" s="13" t="s">
        <v>3</v>
      </c>
      <c r="T54" s="14"/>
      <c r="U54" s="10"/>
      <c r="V54" s="12" t="s">
        <v>4</v>
      </c>
      <c r="W54" s="13" t="s">
        <v>3</v>
      </c>
      <c r="X54" s="14"/>
      <c r="Y54" s="10"/>
      <c r="Z54" s="12" t="s">
        <v>4</v>
      </c>
      <c r="AA54" s="13" t="s">
        <v>3</v>
      </c>
      <c r="AB54" s="14"/>
      <c r="AC54" s="10"/>
      <c r="AD54" s="12" t="s">
        <v>4</v>
      </c>
      <c r="AE54" s="13" t="s">
        <v>3</v>
      </c>
      <c r="AF54" s="14"/>
      <c r="AG54" s="10"/>
      <c r="AH54" s="12" t="s">
        <v>4</v>
      </c>
      <c r="AI54" s="13" t="s">
        <v>3</v>
      </c>
      <c r="AJ54" s="14"/>
      <c r="AK54" s="10"/>
      <c r="AL54" s="12" t="s">
        <v>4</v>
      </c>
      <c r="AM54" s="13" t="s">
        <v>3</v>
      </c>
      <c r="AN54" s="14"/>
      <c r="AO54" s="10"/>
      <c r="AP54" s="12" t="s">
        <v>4</v>
      </c>
      <c r="AQ54" s="13" t="s">
        <v>3</v>
      </c>
      <c r="AR54" s="14"/>
      <c r="AS54" s="10"/>
      <c r="AT54" s="12" t="s">
        <v>4</v>
      </c>
      <c r="AU54" s="13" t="s">
        <v>3</v>
      </c>
      <c r="AV54" s="14"/>
      <c r="AW54" s="10"/>
      <c r="AX54" s="12" t="s">
        <v>4</v>
      </c>
      <c r="AY54" s="13" t="s">
        <v>3</v>
      </c>
      <c r="AZ54" s="14"/>
      <c r="BA54" s="10"/>
      <c r="BB54" s="12" t="s">
        <v>4</v>
      </c>
      <c r="BC54" s="13" t="s">
        <v>3</v>
      </c>
      <c r="BD54" s="14"/>
      <c r="BE54" s="10"/>
      <c r="BF54" s="12" t="s">
        <v>4</v>
      </c>
      <c r="BG54" s="13" t="s">
        <v>3</v>
      </c>
      <c r="BH54" s="14"/>
    </row>
    <row r="55" spans="1:60" ht="15" customHeight="1">
      <c r="A55" s="11"/>
      <c r="B55" s="12" t="s">
        <v>10</v>
      </c>
      <c r="C55" s="15" t="s">
        <v>12</v>
      </c>
      <c r="D55" s="14">
        <v>0</v>
      </c>
      <c r="E55" s="9"/>
      <c r="F55" s="12" t="s">
        <v>10</v>
      </c>
      <c r="G55" s="15" t="s">
        <v>12</v>
      </c>
      <c r="H55" s="14">
        <v>0</v>
      </c>
      <c r="I55" s="10"/>
      <c r="J55" s="12" t="s">
        <v>10</v>
      </c>
      <c r="K55" s="15" t="s">
        <v>12</v>
      </c>
      <c r="L55" s="14">
        <v>0</v>
      </c>
      <c r="M55" s="10"/>
      <c r="N55" s="12" t="s">
        <v>10</v>
      </c>
      <c r="O55" s="15" t="s">
        <v>12</v>
      </c>
      <c r="P55" s="14">
        <v>0</v>
      </c>
      <c r="Q55" s="10"/>
      <c r="R55" s="12" t="s">
        <v>10</v>
      </c>
      <c r="S55" s="15" t="s">
        <v>12</v>
      </c>
      <c r="T55" s="14">
        <v>0</v>
      </c>
      <c r="U55" s="10"/>
      <c r="V55" s="12" t="s">
        <v>10</v>
      </c>
      <c r="W55" s="15" t="s">
        <v>12</v>
      </c>
      <c r="X55" s="14">
        <v>0</v>
      </c>
      <c r="Y55" s="10"/>
      <c r="Z55" s="12" t="s">
        <v>10</v>
      </c>
      <c r="AA55" s="15" t="s">
        <v>12</v>
      </c>
      <c r="AB55" s="14">
        <v>0</v>
      </c>
      <c r="AC55" s="10"/>
      <c r="AD55" s="12" t="s">
        <v>10</v>
      </c>
      <c r="AE55" s="15" t="s">
        <v>12</v>
      </c>
      <c r="AF55" s="14">
        <v>0</v>
      </c>
      <c r="AG55" s="10"/>
      <c r="AH55" s="12" t="s">
        <v>10</v>
      </c>
      <c r="AI55" s="15" t="s">
        <v>12</v>
      </c>
      <c r="AJ55" s="14">
        <v>0</v>
      </c>
      <c r="AK55" s="10"/>
      <c r="AL55" s="12" t="s">
        <v>10</v>
      </c>
      <c r="AM55" s="15" t="s">
        <v>12</v>
      </c>
      <c r="AN55" s="14">
        <v>0</v>
      </c>
      <c r="AO55" s="10"/>
      <c r="AP55" s="12" t="s">
        <v>10</v>
      </c>
      <c r="AQ55" s="15" t="s">
        <v>12</v>
      </c>
      <c r="AR55" s="14">
        <v>0</v>
      </c>
      <c r="AS55" s="10"/>
      <c r="AT55" s="12" t="s">
        <v>10</v>
      </c>
      <c r="AU55" s="15" t="s">
        <v>12</v>
      </c>
      <c r="AV55" s="14">
        <v>0</v>
      </c>
      <c r="AW55" s="10"/>
      <c r="AX55" s="12" t="s">
        <v>10</v>
      </c>
      <c r="AY55" s="15" t="s">
        <v>12</v>
      </c>
      <c r="AZ55" s="14">
        <v>0</v>
      </c>
      <c r="BA55" s="10"/>
      <c r="BB55" s="12" t="s">
        <v>10</v>
      </c>
      <c r="BC55" s="15" t="s">
        <v>12</v>
      </c>
      <c r="BD55" s="14">
        <v>0</v>
      </c>
      <c r="BE55" s="10"/>
      <c r="BF55" s="12" t="s">
        <v>10</v>
      </c>
      <c r="BG55" s="15" t="s">
        <v>12</v>
      </c>
      <c r="BH55" s="14">
        <v>0</v>
      </c>
    </row>
    <row r="56" spans="1:60" ht="15" customHeight="1">
      <c r="A56" s="11"/>
      <c r="B56" s="12" t="s">
        <v>11</v>
      </c>
      <c r="C56" s="15" t="s">
        <v>12</v>
      </c>
      <c r="D56" s="16">
        <v>0</v>
      </c>
      <c r="E56" s="9"/>
      <c r="F56" s="12" t="s">
        <v>11</v>
      </c>
      <c r="G56" s="15" t="s">
        <v>12</v>
      </c>
      <c r="H56" s="16">
        <v>0</v>
      </c>
      <c r="I56" s="10"/>
      <c r="J56" s="12" t="s">
        <v>11</v>
      </c>
      <c r="K56" s="15" t="s">
        <v>12</v>
      </c>
      <c r="L56" s="16">
        <v>0</v>
      </c>
      <c r="M56" s="10"/>
      <c r="N56" s="12" t="s">
        <v>11</v>
      </c>
      <c r="O56" s="15" t="s">
        <v>12</v>
      </c>
      <c r="P56" s="16">
        <v>0</v>
      </c>
      <c r="Q56" s="10"/>
      <c r="R56" s="12" t="s">
        <v>11</v>
      </c>
      <c r="S56" s="15" t="s">
        <v>12</v>
      </c>
      <c r="T56" s="16">
        <v>0</v>
      </c>
      <c r="U56" s="10"/>
      <c r="V56" s="12" t="s">
        <v>11</v>
      </c>
      <c r="W56" s="15" t="s">
        <v>12</v>
      </c>
      <c r="X56" s="16">
        <v>0</v>
      </c>
      <c r="Y56" s="10"/>
      <c r="Z56" s="12" t="s">
        <v>11</v>
      </c>
      <c r="AA56" s="15" t="s">
        <v>12</v>
      </c>
      <c r="AB56" s="16">
        <v>0</v>
      </c>
      <c r="AC56" s="10"/>
      <c r="AD56" s="12" t="s">
        <v>11</v>
      </c>
      <c r="AE56" s="15" t="s">
        <v>12</v>
      </c>
      <c r="AF56" s="16">
        <v>0</v>
      </c>
      <c r="AG56" s="10"/>
      <c r="AH56" s="12" t="s">
        <v>11</v>
      </c>
      <c r="AI56" s="15" t="s">
        <v>12</v>
      </c>
      <c r="AJ56" s="16">
        <v>0</v>
      </c>
      <c r="AK56" s="10"/>
      <c r="AL56" s="12" t="s">
        <v>11</v>
      </c>
      <c r="AM56" s="15" t="s">
        <v>12</v>
      </c>
      <c r="AN56" s="16">
        <v>0</v>
      </c>
      <c r="AO56" s="10"/>
      <c r="AP56" s="12" t="s">
        <v>11</v>
      </c>
      <c r="AQ56" s="15" t="s">
        <v>12</v>
      </c>
      <c r="AR56" s="16">
        <v>0</v>
      </c>
      <c r="AS56" s="10"/>
      <c r="AT56" s="12" t="s">
        <v>11</v>
      </c>
      <c r="AU56" s="15" t="s">
        <v>12</v>
      </c>
      <c r="AV56" s="16">
        <v>0</v>
      </c>
      <c r="AW56" s="10"/>
      <c r="AX56" s="12" t="s">
        <v>11</v>
      </c>
      <c r="AY56" s="15" t="s">
        <v>12</v>
      </c>
      <c r="AZ56" s="16">
        <v>0</v>
      </c>
      <c r="BA56" s="10"/>
      <c r="BB56" s="12" t="s">
        <v>11</v>
      </c>
      <c r="BC56" s="15" t="s">
        <v>12</v>
      </c>
      <c r="BD56" s="16">
        <v>0</v>
      </c>
      <c r="BE56" s="10"/>
      <c r="BF56" s="12" t="s">
        <v>11</v>
      </c>
      <c r="BG56" s="15" t="s">
        <v>12</v>
      </c>
      <c r="BH56" s="16">
        <v>0</v>
      </c>
    </row>
    <row r="57" spans="1:60" ht="15" customHeight="1">
      <c r="A57" s="11"/>
      <c r="B57" s="12" t="s">
        <v>13</v>
      </c>
      <c r="C57" s="15" t="s">
        <v>12</v>
      </c>
      <c r="D57" s="14">
        <v>0</v>
      </c>
      <c r="E57" s="9"/>
      <c r="F57" s="12" t="s">
        <v>13</v>
      </c>
      <c r="G57" s="15" t="s">
        <v>12</v>
      </c>
      <c r="H57" s="14">
        <v>0</v>
      </c>
      <c r="I57" s="10"/>
      <c r="J57" s="12" t="s">
        <v>13</v>
      </c>
      <c r="K57" s="15" t="s">
        <v>12</v>
      </c>
      <c r="L57" s="14">
        <v>0</v>
      </c>
      <c r="M57" s="10"/>
      <c r="N57" s="12" t="s">
        <v>13</v>
      </c>
      <c r="O57" s="15" t="s">
        <v>12</v>
      </c>
      <c r="P57" s="14">
        <v>0</v>
      </c>
      <c r="Q57" s="10"/>
      <c r="R57" s="12" t="s">
        <v>13</v>
      </c>
      <c r="S57" s="15" t="s">
        <v>12</v>
      </c>
      <c r="T57" s="14">
        <v>0</v>
      </c>
      <c r="U57" s="10"/>
      <c r="V57" s="12" t="s">
        <v>13</v>
      </c>
      <c r="W57" s="15" t="s">
        <v>12</v>
      </c>
      <c r="X57" s="14">
        <v>0</v>
      </c>
      <c r="Y57" s="10"/>
      <c r="Z57" s="12" t="s">
        <v>13</v>
      </c>
      <c r="AA57" s="15" t="s">
        <v>12</v>
      </c>
      <c r="AB57" s="14">
        <v>0</v>
      </c>
      <c r="AC57" s="10"/>
      <c r="AD57" s="12" t="s">
        <v>13</v>
      </c>
      <c r="AE57" s="15" t="s">
        <v>12</v>
      </c>
      <c r="AF57" s="14">
        <v>0</v>
      </c>
      <c r="AG57" s="10"/>
      <c r="AH57" s="12" t="s">
        <v>13</v>
      </c>
      <c r="AI57" s="15" t="s">
        <v>12</v>
      </c>
      <c r="AJ57" s="14">
        <v>0</v>
      </c>
      <c r="AK57" s="10"/>
      <c r="AL57" s="12" t="s">
        <v>13</v>
      </c>
      <c r="AM57" s="15" t="s">
        <v>12</v>
      </c>
      <c r="AN57" s="14">
        <v>0</v>
      </c>
      <c r="AO57" s="10"/>
      <c r="AP57" s="12" t="s">
        <v>13</v>
      </c>
      <c r="AQ57" s="15" t="s">
        <v>12</v>
      </c>
      <c r="AR57" s="14">
        <v>0</v>
      </c>
      <c r="AS57" s="10"/>
      <c r="AT57" s="12" t="s">
        <v>13</v>
      </c>
      <c r="AU57" s="15" t="s">
        <v>12</v>
      </c>
      <c r="AV57" s="14">
        <v>0</v>
      </c>
      <c r="AW57" s="10"/>
      <c r="AX57" s="12" t="s">
        <v>13</v>
      </c>
      <c r="AY57" s="15" t="s">
        <v>12</v>
      </c>
      <c r="AZ57" s="14">
        <v>0</v>
      </c>
      <c r="BA57" s="10"/>
      <c r="BB57" s="12" t="s">
        <v>13</v>
      </c>
      <c r="BC57" s="15" t="s">
        <v>12</v>
      </c>
      <c r="BD57" s="14">
        <v>0</v>
      </c>
      <c r="BE57" s="10"/>
      <c r="BF57" s="12" t="s">
        <v>13</v>
      </c>
      <c r="BG57" s="15" t="s">
        <v>12</v>
      </c>
      <c r="BH57" s="14">
        <v>0</v>
      </c>
    </row>
    <row r="58" spans="1:60"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s="19"/>
      <c r="BB58" s="18"/>
      <c r="BC58" s="18"/>
      <c r="BD58" s="18"/>
      <c r="BE58" s="19"/>
      <c r="BF58" s="18"/>
      <c r="BG58" s="18"/>
      <c r="BH58" s="18"/>
    </row>
    <row r="59" spans="1:60" ht="15" customHeight="1">
      <c r="A59" s="11"/>
      <c r="B59" s="12" t="s">
        <v>6</v>
      </c>
      <c r="C59" s="13">
        <v>0</v>
      </c>
      <c r="D59" s="14"/>
      <c r="E59" s="10"/>
      <c r="F59" s="12" t="s">
        <v>6</v>
      </c>
      <c r="G59" s="13">
        <v>0</v>
      </c>
      <c r="H59" s="14"/>
      <c r="I59" s="10"/>
      <c r="J59" s="12" t="s">
        <v>6</v>
      </c>
      <c r="K59" s="13">
        <v>0</v>
      </c>
      <c r="L59" s="14"/>
      <c r="M59" s="10"/>
      <c r="N59" s="12" t="s">
        <v>6</v>
      </c>
      <c r="O59" s="13">
        <v>0</v>
      </c>
      <c r="P59" s="14"/>
      <c r="Q59" s="10"/>
      <c r="R59" s="12" t="s">
        <v>6</v>
      </c>
      <c r="S59" s="13">
        <v>0</v>
      </c>
      <c r="T59" s="14"/>
      <c r="U59" s="10"/>
      <c r="V59" s="12" t="s">
        <v>6</v>
      </c>
      <c r="W59" s="13">
        <v>0</v>
      </c>
      <c r="X59" s="14"/>
      <c r="Y59" s="10"/>
      <c r="Z59" s="12" t="s">
        <v>6</v>
      </c>
      <c r="AA59" s="13">
        <v>0</v>
      </c>
      <c r="AB59" s="14"/>
      <c r="AC59" s="10"/>
      <c r="AD59" s="12" t="s">
        <v>6</v>
      </c>
      <c r="AE59" s="13">
        <v>0</v>
      </c>
      <c r="AF59" s="14"/>
      <c r="AG59" s="10"/>
      <c r="AH59" s="12" t="s">
        <v>6</v>
      </c>
      <c r="AI59" s="13">
        <v>0</v>
      </c>
      <c r="AJ59" s="14"/>
      <c r="AK59" s="10"/>
      <c r="AL59" s="12" t="s">
        <v>6</v>
      </c>
      <c r="AM59" s="13">
        <v>0</v>
      </c>
      <c r="AN59" s="14"/>
      <c r="AO59" s="10"/>
      <c r="AP59" s="12" t="s">
        <v>6</v>
      </c>
      <c r="AQ59" s="13">
        <v>0</v>
      </c>
      <c r="AR59" s="14"/>
      <c r="AS59" s="10"/>
      <c r="AT59" s="12" t="s">
        <v>6</v>
      </c>
      <c r="AU59" s="13">
        <v>0</v>
      </c>
      <c r="AV59" s="14"/>
      <c r="AW59" s="10"/>
      <c r="AX59" s="12" t="s">
        <v>6</v>
      </c>
      <c r="AY59" s="13">
        <v>0</v>
      </c>
      <c r="AZ59" s="14"/>
      <c r="BA59" s="10"/>
      <c r="BB59" s="12" t="s">
        <v>6</v>
      </c>
      <c r="BC59" s="13">
        <v>0</v>
      </c>
      <c r="BD59" s="14"/>
      <c r="BE59" s="10"/>
      <c r="BF59" s="12" t="s">
        <v>6</v>
      </c>
      <c r="BG59" s="13">
        <v>0</v>
      </c>
      <c r="BH59" s="14"/>
    </row>
    <row r="60" spans="1:60" ht="15" customHeight="1">
      <c r="A60" s="11"/>
      <c r="B60" s="12" t="s">
        <v>5</v>
      </c>
      <c r="C60" s="15">
        <v>0</v>
      </c>
      <c r="D60" s="14"/>
      <c r="E60" s="10"/>
      <c r="F60" s="12" t="s">
        <v>5</v>
      </c>
      <c r="G60" s="15">
        <v>0</v>
      </c>
      <c r="H60" s="14"/>
      <c r="I60" s="10"/>
      <c r="J60" s="12" t="s">
        <v>5</v>
      </c>
      <c r="K60" s="15">
        <v>0</v>
      </c>
      <c r="L60" s="14"/>
      <c r="M60" s="10"/>
      <c r="N60" s="12" t="s">
        <v>5</v>
      </c>
      <c r="O60" s="15">
        <v>0</v>
      </c>
      <c r="P60" s="14"/>
      <c r="Q60" s="10"/>
      <c r="R60" s="12" t="s">
        <v>5</v>
      </c>
      <c r="S60" s="15">
        <v>0</v>
      </c>
      <c r="T60" s="14"/>
      <c r="U60" s="10"/>
      <c r="V60" s="12" t="s">
        <v>5</v>
      </c>
      <c r="W60" s="15">
        <v>0</v>
      </c>
      <c r="X60" s="14"/>
      <c r="Y60" s="10"/>
      <c r="Z60" s="12" t="s">
        <v>5</v>
      </c>
      <c r="AA60" s="15">
        <v>0</v>
      </c>
      <c r="AB60" s="14"/>
      <c r="AC60" s="10"/>
      <c r="AD60" s="12" t="s">
        <v>5</v>
      </c>
      <c r="AE60" s="15">
        <v>0</v>
      </c>
      <c r="AF60" s="14"/>
      <c r="AG60" s="10"/>
      <c r="AH60" s="12" t="s">
        <v>5</v>
      </c>
      <c r="AI60" s="15">
        <v>0</v>
      </c>
      <c r="AJ60" s="14"/>
      <c r="AK60" s="10"/>
      <c r="AL60" s="12" t="s">
        <v>5</v>
      </c>
      <c r="AM60" s="15">
        <v>0</v>
      </c>
      <c r="AN60" s="14"/>
      <c r="AO60" s="10"/>
      <c r="AP60" s="12" t="s">
        <v>5</v>
      </c>
      <c r="AQ60" s="15">
        <v>0</v>
      </c>
      <c r="AR60" s="14"/>
      <c r="AS60" s="10"/>
      <c r="AT60" s="12" t="s">
        <v>5</v>
      </c>
      <c r="AU60" s="15">
        <v>0</v>
      </c>
      <c r="AV60" s="14"/>
      <c r="AW60" s="10"/>
      <c r="AX60" s="12" t="s">
        <v>5</v>
      </c>
      <c r="AY60" s="15">
        <v>0</v>
      </c>
      <c r="AZ60" s="14"/>
      <c r="BA60" s="10"/>
      <c r="BB60" s="12" t="s">
        <v>5</v>
      </c>
      <c r="BC60" s="15">
        <v>0</v>
      </c>
      <c r="BD60" s="14"/>
      <c r="BE60" s="10"/>
      <c r="BF60" s="12" t="s">
        <v>5</v>
      </c>
      <c r="BG60" s="15">
        <v>0</v>
      </c>
      <c r="BH60" s="14"/>
    </row>
    <row r="61" spans="1:60" ht="15" customHeight="1">
      <c r="A61" s="11"/>
      <c r="B61" s="12" t="s">
        <v>4</v>
      </c>
      <c r="C61" s="13" t="s">
        <v>3</v>
      </c>
      <c r="D61" s="14"/>
      <c r="E61" s="10"/>
      <c r="F61" s="12" t="s">
        <v>4</v>
      </c>
      <c r="G61" s="13" t="s">
        <v>3</v>
      </c>
      <c r="H61" s="14"/>
      <c r="I61" s="10"/>
      <c r="J61" s="12" t="s">
        <v>4</v>
      </c>
      <c r="K61" s="13" t="s">
        <v>3</v>
      </c>
      <c r="L61" s="14"/>
      <c r="M61" s="10"/>
      <c r="N61" s="12" t="s">
        <v>4</v>
      </c>
      <c r="O61" s="13" t="s">
        <v>3</v>
      </c>
      <c r="P61" s="14"/>
      <c r="Q61" s="10"/>
      <c r="R61" s="12" t="s">
        <v>4</v>
      </c>
      <c r="S61" s="13" t="s">
        <v>3</v>
      </c>
      <c r="T61" s="14"/>
      <c r="U61" s="10"/>
      <c r="V61" s="12" t="s">
        <v>4</v>
      </c>
      <c r="W61" s="13" t="s">
        <v>3</v>
      </c>
      <c r="X61" s="14"/>
      <c r="Y61" s="10"/>
      <c r="Z61" s="12" t="s">
        <v>4</v>
      </c>
      <c r="AA61" s="13" t="s">
        <v>3</v>
      </c>
      <c r="AB61" s="14"/>
      <c r="AC61" s="10"/>
      <c r="AD61" s="12" t="s">
        <v>4</v>
      </c>
      <c r="AE61" s="13" t="s">
        <v>3</v>
      </c>
      <c r="AF61" s="14"/>
      <c r="AG61" s="10"/>
      <c r="AH61" s="12" t="s">
        <v>4</v>
      </c>
      <c r="AI61" s="13" t="s">
        <v>3</v>
      </c>
      <c r="AJ61" s="14"/>
      <c r="AK61" s="10"/>
      <c r="AL61" s="12" t="s">
        <v>4</v>
      </c>
      <c r="AM61" s="13" t="s">
        <v>3</v>
      </c>
      <c r="AN61" s="14"/>
      <c r="AO61" s="10"/>
      <c r="AP61" s="12" t="s">
        <v>4</v>
      </c>
      <c r="AQ61" s="13" t="s">
        <v>3</v>
      </c>
      <c r="AR61" s="14"/>
      <c r="AS61" s="10"/>
      <c r="AT61" s="12" t="s">
        <v>4</v>
      </c>
      <c r="AU61" s="13" t="s">
        <v>3</v>
      </c>
      <c r="AV61" s="14"/>
      <c r="AW61" s="10"/>
      <c r="AX61" s="12" t="s">
        <v>4</v>
      </c>
      <c r="AY61" s="13" t="s">
        <v>3</v>
      </c>
      <c r="AZ61" s="14"/>
      <c r="BA61" s="10"/>
      <c r="BB61" s="12" t="s">
        <v>4</v>
      </c>
      <c r="BC61" s="13" t="s">
        <v>3</v>
      </c>
      <c r="BD61" s="14"/>
      <c r="BE61" s="10"/>
      <c r="BF61" s="12" t="s">
        <v>4</v>
      </c>
      <c r="BG61" s="13" t="s">
        <v>3</v>
      </c>
      <c r="BH61" s="14"/>
    </row>
    <row r="62" spans="1:60" ht="15" customHeight="1">
      <c r="A62" s="11"/>
      <c r="B62" s="12" t="s">
        <v>10</v>
      </c>
      <c r="C62" s="15" t="s">
        <v>12</v>
      </c>
      <c r="D62" s="14">
        <v>0</v>
      </c>
      <c r="E62" s="9"/>
      <c r="F62" s="12" t="s">
        <v>10</v>
      </c>
      <c r="G62" s="15" t="s">
        <v>12</v>
      </c>
      <c r="H62" s="14">
        <v>0</v>
      </c>
      <c r="I62" s="10"/>
      <c r="J62" s="12" t="s">
        <v>10</v>
      </c>
      <c r="K62" s="15" t="s">
        <v>12</v>
      </c>
      <c r="L62" s="14">
        <v>0</v>
      </c>
      <c r="M62" s="10"/>
      <c r="N62" s="12" t="s">
        <v>10</v>
      </c>
      <c r="O62" s="15" t="s">
        <v>12</v>
      </c>
      <c r="P62" s="14">
        <v>0</v>
      </c>
      <c r="Q62" s="10"/>
      <c r="R62" s="12" t="s">
        <v>10</v>
      </c>
      <c r="S62" s="15" t="s">
        <v>12</v>
      </c>
      <c r="T62" s="14">
        <v>0</v>
      </c>
      <c r="U62" s="10"/>
      <c r="V62" s="12" t="s">
        <v>10</v>
      </c>
      <c r="W62" s="15" t="s">
        <v>12</v>
      </c>
      <c r="X62" s="14">
        <v>0</v>
      </c>
      <c r="Y62" s="10"/>
      <c r="Z62" s="12" t="s">
        <v>10</v>
      </c>
      <c r="AA62" s="15" t="s">
        <v>12</v>
      </c>
      <c r="AB62" s="14">
        <v>0</v>
      </c>
      <c r="AC62" s="10"/>
      <c r="AD62" s="12" t="s">
        <v>10</v>
      </c>
      <c r="AE62" s="15" t="s">
        <v>12</v>
      </c>
      <c r="AF62" s="14">
        <v>0</v>
      </c>
      <c r="AG62" s="10"/>
      <c r="AH62" s="12" t="s">
        <v>10</v>
      </c>
      <c r="AI62" s="15" t="s">
        <v>12</v>
      </c>
      <c r="AJ62" s="14">
        <v>0</v>
      </c>
      <c r="AK62" s="10"/>
      <c r="AL62" s="12" t="s">
        <v>10</v>
      </c>
      <c r="AM62" s="15" t="s">
        <v>12</v>
      </c>
      <c r="AN62" s="14">
        <v>0</v>
      </c>
      <c r="AO62" s="10"/>
      <c r="AP62" s="12" t="s">
        <v>10</v>
      </c>
      <c r="AQ62" s="15" t="s">
        <v>12</v>
      </c>
      <c r="AR62" s="14">
        <v>0</v>
      </c>
      <c r="AS62" s="10"/>
      <c r="AT62" s="12" t="s">
        <v>10</v>
      </c>
      <c r="AU62" s="15" t="s">
        <v>12</v>
      </c>
      <c r="AV62" s="14">
        <v>0</v>
      </c>
      <c r="AW62" s="10"/>
      <c r="AX62" s="12" t="s">
        <v>10</v>
      </c>
      <c r="AY62" s="15" t="s">
        <v>12</v>
      </c>
      <c r="AZ62" s="14">
        <v>0</v>
      </c>
      <c r="BA62" s="10"/>
      <c r="BB62" s="12" t="s">
        <v>10</v>
      </c>
      <c r="BC62" s="15" t="s">
        <v>12</v>
      </c>
      <c r="BD62" s="14">
        <v>0</v>
      </c>
      <c r="BE62" s="10"/>
      <c r="BF62" s="12" t="s">
        <v>10</v>
      </c>
      <c r="BG62" s="15" t="s">
        <v>12</v>
      </c>
      <c r="BH62" s="14">
        <v>0</v>
      </c>
    </row>
    <row r="63" spans="1:60" ht="15" customHeight="1">
      <c r="A63" s="11"/>
      <c r="B63" s="12" t="s">
        <v>11</v>
      </c>
      <c r="C63" s="15" t="s">
        <v>12</v>
      </c>
      <c r="D63" s="16">
        <v>0</v>
      </c>
      <c r="E63" s="9"/>
      <c r="F63" s="12" t="s">
        <v>11</v>
      </c>
      <c r="G63" s="15" t="s">
        <v>12</v>
      </c>
      <c r="H63" s="16">
        <v>0</v>
      </c>
      <c r="I63" s="10"/>
      <c r="J63" s="12" t="s">
        <v>11</v>
      </c>
      <c r="K63" s="15" t="s">
        <v>12</v>
      </c>
      <c r="L63" s="16">
        <v>0</v>
      </c>
      <c r="M63" s="10"/>
      <c r="N63" s="12" t="s">
        <v>11</v>
      </c>
      <c r="O63" s="15" t="s">
        <v>12</v>
      </c>
      <c r="P63" s="16">
        <v>0</v>
      </c>
      <c r="Q63" s="10"/>
      <c r="R63" s="12" t="s">
        <v>11</v>
      </c>
      <c r="S63" s="15" t="s">
        <v>12</v>
      </c>
      <c r="T63" s="16">
        <v>0</v>
      </c>
      <c r="U63" s="10"/>
      <c r="V63" s="12" t="s">
        <v>11</v>
      </c>
      <c r="W63" s="15" t="s">
        <v>12</v>
      </c>
      <c r="X63" s="16">
        <v>0</v>
      </c>
      <c r="Y63" s="10"/>
      <c r="Z63" s="12" t="s">
        <v>11</v>
      </c>
      <c r="AA63" s="15" t="s">
        <v>12</v>
      </c>
      <c r="AB63" s="16">
        <v>0</v>
      </c>
      <c r="AC63" s="10"/>
      <c r="AD63" s="12" t="s">
        <v>11</v>
      </c>
      <c r="AE63" s="15" t="s">
        <v>12</v>
      </c>
      <c r="AF63" s="16">
        <v>0</v>
      </c>
      <c r="AG63" s="10"/>
      <c r="AH63" s="12" t="s">
        <v>11</v>
      </c>
      <c r="AI63" s="15" t="s">
        <v>12</v>
      </c>
      <c r="AJ63" s="16">
        <v>0</v>
      </c>
      <c r="AK63" s="10"/>
      <c r="AL63" s="12" t="s">
        <v>11</v>
      </c>
      <c r="AM63" s="15" t="s">
        <v>12</v>
      </c>
      <c r="AN63" s="16">
        <v>0</v>
      </c>
      <c r="AO63" s="10"/>
      <c r="AP63" s="12" t="s">
        <v>11</v>
      </c>
      <c r="AQ63" s="15" t="s">
        <v>12</v>
      </c>
      <c r="AR63" s="16">
        <v>0</v>
      </c>
      <c r="AS63" s="10"/>
      <c r="AT63" s="12" t="s">
        <v>11</v>
      </c>
      <c r="AU63" s="15" t="s">
        <v>12</v>
      </c>
      <c r="AV63" s="16">
        <v>0</v>
      </c>
      <c r="AW63" s="10"/>
      <c r="AX63" s="12" t="s">
        <v>11</v>
      </c>
      <c r="AY63" s="15" t="s">
        <v>12</v>
      </c>
      <c r="AZ63" s="16">
        <v>0</v>
      </c>
      <c r="BA63" s="10"/>
      <c r="BB63" s="12" t="s">
        <v>11</v>
      </c>
      <c r="BC63" s="15" t="s">
        <v>12</v>
      </c>
      <c r="BD63" s="16">
        <v>0</v>
      </c>
      <c r="BE63" s="10"/>
      <c r="BF63" s="12" t="s">
        <v>11</v>
      </c>
      <c r="BG63" s="15" t="s">
        <v>12</v>
      </c>
      <c r="BH63" s="16">
        <v>0</v>
      </c>
    </row>
    <row r="64" spans="1:60" ht="15" customHeight="1">
      <c r="A64" s="11"/>
      <c r="B64" s="12" t="s">
        <v>13</v>
      </c>
      <c r="C64" s="15" t="s">
        <v>12</v>
      </c>
      <c r="D64" s="14">
        <v>0</v>
      </c>
      <c r="E64" s="9"/>
      <c r="F64" s="12" t="s">
        <v>13</v>
      </c>
      <c r="G64" s="15" t="s">
        <v>12</v>
      </c>
      <c r="H64" s="14">
        <v>0</v>
      </c>
      <c r="I64" s="10"/>
      <c r="J64" s="12" t="s">
        <v>13</v>
      </c>
      <c r="K64" s="15" t="s">
        <v>12</v>
      </c>
      <c r="L64" s="14">
        <v>0</v>
      </c>
      <c r="M64" s="10"/>
      <c r="N64" s="12" t="s">
        <v>13</v>
      </c>
      <c r="O64" s="15" t="s">
        <v>12</v>
      </c>
      <c r="P64" s="14">
        <v>0</v>
      </c>
      <c r="Q64" s="10"/>
      <c r="R64" s="12" t="s">
        <v>13</v>
      </c>
      <c r="S64" s="15" t="s">
        <v>12</v>
      </c>
      <c r="T64" s="14">
        <v>0</v>
      </c>
      <c r="U64" s="10"/>
      <c r="V64" s="12" t="s">
        <v>13</v>
      </c>
      <c r="W64" s="15" t="s">
        <v>12</v>
      </c>
      <c r="X64" s="14">
        <v>0</v>
      </c>
      <c r="Y64" s="10"/>
      <c r="Z64" s="12" t="s">
        <v>13</v>
      </c>
      <c r="AA64" s="15" t="s">
        <v>12</v>
      </c>
      <c r="AB64" s="14">
        <v>0</v>
      </c>
      <c r="AC64" s="10"/>
      <c r="AD64" s="12" t="s">
        <v>13</v>
      </c>
      <c r="AE64" s="15" t="s">
        <v>12</v>
      </c>
      <c r="AF64" s="14">
        <v>0</v>
      </c>
      <c r="AG64" s="10"/>
      <c r="AH64" s="12" t="s">
        <v>13</v>
      </c>
      <c r="AI64" s="15" t="s">
        <v>12</v>
      </c>
      <c r="AJ64" s="14">
        <v>0</v>
      </c>
      <c r="AK64" s="10"/>
      <c r="AL64" s="12" t="s">
        <v>13</v>
      </c>
      <c r="AM64" s="15" t="s">
        <v>12</v>
      </c>
      <c r="AN64" s="14">
        <v>0</v>
      </c>
      <c r="AO64" s="10"/>
      <c r="AP64" s="12" t="s">
        <v>13</v>
      </c>
      <c r="AQ64" s="15" t="s">
        <v>12</v>
      </c>
      <c r="AR64" s="14">
        <v>0</v>
      </c>
      <c r="AS64" s="10"/>
      <c r="AT64" s="12" t="s">
        <v>13</v>
      </c>
      <c r="AU64" s="15" t="s">
        <v>12</v>
      </c>
      <c r="AV64" s="14">
        <v>0</v>
      </c>
      <c r="AW64" s="10"/>
      <c r="AX64" s="12" t="s">
        <v>13</v>
      </c>
      <c r="AY64" s="15" t="s">
        <v>12</v>
      </c>
      <c r="AZ64" s="14">
        <v>0</v>
      </c>
      <c r="BA64" s="10"/>
      <c r="BB64" s="12" t="s">
        <v>13</v>
      </c>
      <c r="BC64" s="15" t="s">
        <v>12</v>
      </c>
      <c r="BD64" s="14">
        <v>0</v>
      </c>
      <c r="BE64" s="10"/>
      <c r="BF64" s="12" t="s">
        <v>13</v>
      </c>
      <c r="BG64" s="15" t="s">
        <v>12</v>
      </c>
      <c r="BH64" s="14">
        <v>0</v>
      </c>
    </row>
    <row r="65" spans="1:60"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s="19"/>
      <c r="BB65" s="18"/>
      <c r="BC65" s="18"/>
      <c r="BD65" s="18"/>
      <c r="BE65" s="19"/>
      <c r="BF65" s="18"/>
      <c r="BG65" s="18"/>
      <c r="BH65" s="18"/>
    </row>
    <row r="66" spans="1:60" ht="15" customHeight="1">
      <c r="A66" s="11"/>
      <c r="B66" s="12" t="s">
        <v>6</v>
      </c>
      <c r="C66" s="13">
        <v>0</v>
      </c>
      <c r="D66" s="14"/>
      <c r="E66" s="10"/>
      <c r="F66" s="12" t="s">
        <v>6</v>
      </c>
      <c r="G66" s="13">
        <v>0</v>
      </c>
      <c r="H66" s="14"/>
      <c r="I66" s="10"/>
      <c r="J66" s="12" t="s">
        <v>6</v>
      </c>
      <c r="K66" s="13">
        <v>0</v>
      </c>
      <c r="L66" s="14"/>
      <c r="M66" s="10"/>
      <c r="N66" s="12" t="s">
        <v>6</v>
      </c>
      <c r="O66" s="13">
        <v>0</v>
      </c>
      <c r="P66" s="14"/>
      <c r="Q66" s="10"/>
      <c r="R66" s="12" t="s">
        <v>6</v>
      </c>
      <c r="S66" s="13">
        <v>0</v>
      </c>
      <c r="T66" s="14"/>
      <c r="U66" s="10"/>
      <c r="V66" s="12" t="s">
        <v>6</v>
      </c>
      <c r="W66" s="13">
        <v>0</v>
      </c>
      <c r="X66" s="14"/>
      <c r="Y66" s="10"/>
      <c r="Z66" s="12" t="s">
        <v>6</v>
      </c>
      <c r="AA66" s="13">
        <v>0</v>
      </c>
      <c r="AB66" s="14"/>
      <c r="AC66" s="10"/>
      <c r="AD66" s="12" t="s">
        <v>6</v>
      </c>
      <c r="AE66" s="13">
        <v>0</v>
      </c>
      <c r="AF66" s="14"/>
      <c r="AG66" s="10"/>
      <c r="AH66" s="12" t="s">
        <v>6</v>
      </c>
      <c r="AI66" s="13">
        <v>0</v>
      </c>
      <c r="AJ66" s="14"/>
      <c r="AK66" s="10"/>
      <c r="AL66" s="12" t="s">
        <v>6</v>
      </c>
      <c r="AM66" s="13">
        <v>0</v>
      </c>
      <c r="AN66" s="14"/>
      <c r="AO66" s="10"/>
      <c r="AP66" s="12" t="s">
        <v>6</v>
      </c>
      <c r="AQ66" s="13">
        <v>0</v>
      </c>
      <c r="AR66" s="14"/>
      <c r="AS66" s="10"/>
      <c r="AT66" s="12" t="s">
        <v>6</v>
      </c>
      <c r="AU66" s="13">
        <v>0</v>
      </c>
      <c r="AV66" s="14"/>
      <c r="AW66" s="10"/>
      <c r="AX66" s="12" t="s">
        <v>6</v>
      </c>
      <c r="AY66" s="13">
        <v>0</v>
      </c>
      <c r="AZ66" s="14"/>
      <c r="BA66" s="10"/>
      <c r="BB66" s="12" t="s">
        <v>6</v>
      </c>
      <c r="BC66" s="13">
        <v>0</v>
      </c>
      <c r="BD66" s="14"/>
      <c r="BE66" s="10"/>
      <c r="BF66" s="12" t="s">
        <v>6</v>
      </c>
      <c r="BG66" s="13">
        <v>0</v>
      </c>
      <c r="BH66" s="14"/>
    </row>
    <row r="67" spans="1:60" ht="15" customHeight="1">
      <c r="A67" s="11"/>
      <c r="B67" s="12" t="s">
        <v>5</v>
      </c>
      <c r="C67" s="15">
        <v>0</v>
      </c>
      <c r="D67" s="14"/>
      <c r="E67" s="10"/>
      <c r="F67" s="12" t="s">
        <v>5</v>
      </c>
      <c r="G67" s="15">
        <v>0</v>
      </c>
      <c r="H67" s="14"/>
      <c r="I67" s="10"/>
      <c r="J67" s="12" t="s">
        <v>5</v>
      </c>
      <c r="K67" s="15">
        <v>0</v>
      </c>
      <c r="L67" s="14"/>
      <c r="M67" s="10"/>
      <c r="N67" s="12" t="s">
        <v>5</v>
      </c>
      <c r="O67" s="15">
        <v>0</v>
      </c>
      <c r="P67" s="14"/>
      <c r="Q67" s="10"/>
      <c r="R67" s="12" t="s">
        <v>5</v>
      </c>
      <c r="S67" s="15">
        <v>0</v>
      </c>
      <c r="T67" s="14"/>
      <c r="U67" s="10"/>
      <c r="V67" s="12" t="s">
        <v>5</v>
      </c>
      <c r="W67" s="15">
        <v>0</v>
      </c>
      <c r="X67" s="14"/>
      <c r="Y67" s="10"/>
      <c r="Z67" s="12" t="s">
        <v>5</v>
      </c>
      <c r="AA67" s="15">
        <v>0</v>
      </c>
      <c r="AB67" s="14"/>
      <c r="AC67" s="10"/>
      <c r="AD67" s="12" t="s">
        <v>5</v>
      </c>
      <c r="AE67" s="15">
        <v>0</v>
      </c>
      <c r="AF67" s="14"/>
      <c r="AG67" s="10"/>
      <c r="AH67" s="12" t="s">
        <v>5</v>
      </c>
      <c r="AI67" s="15">
        <v>0</v>
      </c>
      <c r="AJ67" s="14"/>
      <c r="AK67" s="10"/>
      <c r="AL67" s="12" t="s">
        <v>5</v>
      </c>
      <c r="AM67" s="15">
        <v>0</v>
      </c>
      <c r="AN67" s="14"/>
      <c r="AO67" s="10"/>
      <c r="AP67" s="12" t="s">
        <v>5</v>
      </c>
      <c r="AQ67" s="15">
        <v>0</v>
      </c>
      <c r="AR67" s="14"/>
      <c r="AS67" s="10"/>
      <c r="AT67" s="12" t="s">
        <v>5</v>
      </c>
      <c r="AU67" s="15">
        <v>0</v>
      </c>
      <c r="AV67" s="14"/>
      <c r="AW67" s="10"/>
      <c r="AX67" s="12" t="s">
        <v>5</v>
      </c>
      <c r="AY67" s="15">
        <v>0</v>
      </c>
      <c r="AZ67" s="14"/>
      <c r="BA67" s="10"/>
      <c r="BB67" s="12" t="s">
        <v>5</v>
      </c>
      <c r="BC67" s="15">
        <v>0</v>
      </c>
      <c r="BD67" s="14"/>
      <c r="BE67" s="10"/>
      <c r="BF67" s="12" t="s">
        <v>5</v>
      </c>
      <c r="BG67" s="15">
        <v>0</v>
      </c>
      <c r="BH67" s="14"/>
    </row>
    <row r="68" spans="1:60" ht="15" customHeight="1">
      <c r="A68" s="11"/>
      <c r="B68" s="12" t="s">
        <v>4</v>
      </c>
      <c r="C68" s="13" t="s">
        <v>3</v>
      </c>
      <c r="D68" s="14"/>
      <c r="E68" s="10"/>
      <c r="F68" s="12" t="s">
        <v>4</v>
      </c>
      <c r="G68" s="13" t="s">
        <v>3</v>
      </c>
      <c r="H68" s="14"/>
      <c r="I68" s="10"/>
      <c r="J68" s="12" t="s">
        <v>4</v>
      </c>
      <c r="K68" s="13" t="s">
        <v>3</v>
      </c>
      <c r="L68" s="14"/>
      <c r="M68" s="10"/>
      <c r="N68" s="12" t="s">
        <v>4</v>
      </c>
      <c r="O68" s="13" t="s">
        <v>3</v>
      </c>
      <c r="P68" s="14"/>
      <c r="Q68" s="10"/>
      <c r="R68" s="12" t="s">
        <v>4</v>
      </c>
      <c r="S68" s="13" t="s">
        <v>3</v>
      </c>
      <c r="T68" s="14"/>
      <c r="U68" s="10"/>
      <c r="V68" s="12" t="s">
        <v>4</v>
      </c>
      <c r="W68" s="13" t="s">
        <v>3</v>
      </c>
      <c r="X68" s="14"/>
      <c r="Y68" s="10"/>
      <c r="Z68" s="12" t="s">
        <v>4</v>
      </c>
      <c r="AA68" s="13" t="s">
        <v>3</v>
      </c>
      <c r="AB68" s="14"/>
      <c r="AC68" s="10"/>
      <c r="AD68" s="12" t="s">
        <v>4</v>
      </c>
      <c r="AE68" s="13" t="s">
        <v>3</v>
      </c>
      <c r="AF68" s="14"/>
      <c r="AG68" s="10"/>
      <c r="AH68" s="12" t="s">
        <v>4</v>
      </c>
      <c r="AI68" s="13" t="s">
        <v>3</v>
      </c>
      <c r="AJ68" s="14"/>
      <c r="AK68" s="10"/>
      <c r="AL68" s="12" t="s">
        <v>4</v>
      </c>
      <c r="AM68" s="13" t="s">
        <v>3</v>
      </c>
      <c r="AN68" s="14"/>
      <c r="AO68" s="10"/>
      <c r="AP68" s="12" t="s">
        <v>4</v>
      </c>
      <c r="AQ68" s="13" t="s">
        <v>3</v>
      </c>
      <c r="AR68" s="14"/>
      <c r="AS68" s="10"/>
      <c r="AT68" s="12" t="s">
        <v>4</v>
      </c>
      <c r="AU68" s="13" t="s">
        <v>3</v>
      </c>
      <c r="AV68" s="14"/>
      <c r="AW68" s="10"/>
      <c r="AX68" s="12" t="s">
        <v>4</v>
      </c>
      <c r="AY68" s="13" t="s">
        <v>3</v>
      </c>
      <c r="AZ68" s="14"/>
      <c r="BA68" s="10"/>
      <c r="BB68" s="12" t="s">
        <v>4</v>
      </c>
      <c r="BC68" s="13" t="s">
        <v>3</v>
      </c>
      <c r="BD68" s="14"/>
      <c r="BE68" s="10"/>
      <c r="BF68" s="12" t="s">
        <v>4</v>
      </c>
      <c r="BG68" s="13" t="s">
        <v>3</v>
      </c>
      <c r="BH68" s="14"/>
    </row>
    <row r="69" spans="1:60" ht="15" customHeight="1">
      <c r="A69" s="11"/>
      <c r="B69" s="12" t="s">
        <v>10</v>
      </c>
      <c r="C69" s="15" t="s">
        <v>12</v>
      </c>
      <c r="D69" s="14">
        <v>0</v>
      </c>
      <c r="E69" s="9"/>
      <c r="F69" s="12" t="s">
        <v>10</v>
      </c>
      <c r="G69" s="15" t="s">
        <v>12</v>
      </c>
      <c r="H69" s="14">
        <v>0</v>
      </c>
      <c r="I69" s="10"/>
      <c r="J69" s="12" t="s">
        <v>10</v>
      </c>
      <c r="K69" s="15" t="s">
        <v>12</v>
      </c>
      <c r="L69" s="14">
        <v>0</v>
      </c>
      <c r="M69" s="10"/>
      <c r="N69" s="12" t="s">
        <v>10</v>
      </c>
      <c r="O69" s="15" t="s">
        <v>12</v>
      </c>
      <c r="P69" s="14">
        <v>0</v>
      </c>
      <c r="Q69" s="10"/>
      <c r="R69" s="12" t="s">
        <v>10</v>
      </c>
      <c r="S69" s="15" t="s">
        <v>12</v>
      </c>
      <c r="T69" s="14">
        <v>0</v>
      </c>
      <c r="U69" s="10"/>
      <c r="V69" s="12" t="s">
        <v>10</v>
      </c>
      <c r="W69" s="15" t="s">
        <v>12</v>
      </c>
      <c r="X69" s="14">
        <v>0</v>
      </c>
      <c r="Y69" s="10"/>
      <c r="Z69" s="12" t="s">
        <v>10</v>
      </c>
      <c r="AA69" s="15" t="s">
        <v>12</v>
      </c>
      <c r="AB69" s="14">
        <v>0</v>
      </c>
      <c r="AC69" s="10"/>
      <c r="AD69" s="12" t="s">
        <v>10</v>
      </c>
      <c r="AE69" s="15" t="s">
        <v>12</v>
      </c>
      <c r="AF69" s="14">
        <v>0</v>
      </c>
      <c r="AG69" s="10"/>
      <c r="AH69" s="12" t="s">
        <v>10</v>
      </c>
      <c r="AI69" s="15" t="s">
        <v>12</v>
      </c>
      <c r="AJ69" s="14">
        <v>0</v>
      </c>
      <c r="AK69" s="10"/>
      <c r="AL69" s="12" t="s">
        <v>10</v>
      </c>
      <c r="AM69" s="15" t="s">
        <v>12</v>
      </c>
      <c r="AN69" s="14">
        <v>0</v>
      </c>
      <c r="AO69" s="10"/>
      <c r="AP69" s="12" t="s">
        <v>10</v>
      </c>
      <c r="AQ69" s="15" t="s">
        <v>12</v>
      </c>
      <c r="AR69" s="14">
        <v>0</v>
      </c>
      <c r="AS69" s="10"/>
      <c r="AT69" s="12" t="s">
        <v>10</v>
      </c>
      <c r="AU69" s="15" t="s">
        <v>12</v>
      </c>
      <c r="AV69" s="14">
        <v>0</v>
      </c>
      <c r="AW69" s="10"/>
      <c r="AX69" s="12" t="s">
        <v>10</v>
      </c>
      <c r="AY69" s="15" t="s">
        <v>12</v>
      </c>
      <c r="AZ69" s="14">
        <v>0</v>
      </c>
      <c r="BA69" s="10"/>
      <c r="BB69" s="12" t="s">
        <v>10</v>
      </c>
      <c r="BC69" s="15" t="s">
        <v>12</v>
      </c>
      <c r="BD69" s="14">
        <v>0</v>
      </c>
      <c r="BE69" s="10"/>
      <c r="BF69" s="12" t="s">
        <v>10</v>
      </c>
      <c r="BG69" s="15" t="s">
        <v>12</v>
      </c>
      <c r="BH69" s="14">
        <v>0</v>
      </c>
    </row>
    <row r="70" spans="1:60" ht="15" customHeight="1">
      <c r="A70" s="11"/>
      <c r="B70" s="12" t="s">
        <v>11</v>
      </c>
      <c r="C70" s="15" t="s">
        <v>12</v>
      </c>
      <c r="D70" s="16">
        <v>0</v>
      </c>
      <c r="E70" s="9"/>
      <c r="F70" s="12" t="s">
        <v>11</v>
      </c>
      <c r="G70" s="15" t="s">
        <v>12</v>
      </c>
      <c r="H70" s="16">
        <v>0</v>
      </c>
      <c r="I70" s="10"/>
      <c r="J70" s="12" t="s">
        <v>11</v>
      </c>
      <c r="K70" s="15" t="s">
        <v>12</v>
      </c>
      <c r="L70" s="16">
        <v>0</v>
      </c>
      <c r="M70" s="10"/>
      <c r="N70" s="12" t="s">
        <v>11</v>
      </c>
      <c r="O70" s="15" t="s">
        <v>12</v>
      </c>
      <c r="P70" s="16">
        <v>0</v>
      </c>
      <c r="Q70" s="10"/>
      <c r="R70" s="12" t="s">
        <v>11</v>
      </c>
      <c r="S70" s="15" t="s">
        <v>12</v>
      </c>
      <c r="T70" s="16">
        <v>0</v>
      </c>
      <c r="U70" s="10"/>
      <c r="V70" s="12" t="s">
        <v>11</v>
      </c>
      <c r="W70" s="15" t="s">
        <v>12</v>
      </c>
      <c r="X70" s="16">
        <v>0</v>
      </c>
      <c r="Y70" s="10"/>
      <c r="Z70" s="12" t="s">
        <v>11</v>
      </c>
      <c r="AA70" s="15" t="s">
        <v>12</v>
      </c>
      <c r="AB70" s="16">
        <v>0</v>
      </c>
      <c r="AC70" s="10"/>
      <c r="AD70" s="12" t="s">
        <v>11</v>
      </c>
      <c r="AE70" s="15" t="s">
        <v>12</v>
      </c>
      <c r="AF70" s="16">
        <v>0</v>
      </c>
      <c r="AG70" s="10"/>
      <c r="AH70" s="12" t="s">
        <v>11</v>
      </c>
      <c r="AI70" s="15" t="s">
        <v>12</v>
      </c>
      <c r="AJ70" s="16">
        <v>0</v>
      </c>
      <c r="AK70" s="10"/>
      <c r="AL70" s="12" t="s">
        <v>11</v>
      </c>
      <c r="AM70" s="15" t="s">
        <v>12</v>
      </c>
      <c r="AN70" s="16">
        <v>0</v>
      </c>
      <c r="AO70" s="10"/>
      <c r="AP70" s="12" t="s">
        <v>11</v>
      </c>
      <c r="AQ70" s="15" t="s">
        <v>12</v>
      </c>
      <c r="AR70" s="16">
        <v>0</v>
      </c>
      <c r="AS70" s="10"/>
      <c r="AT70" s="12" t="s">
        <v>11</v>
      </c>
      <c r="AU70" s="15" t="s">
        <v>12</v>
      </c>
      <c r="AV70" s="16">
        <v>0</v>
      </c>
      <c r="AW70" s="10"/>
      <c r="AX70" s="12" t="s">
        <v>11</v>
      </c>
      <c r="AY70" s="15" t="s">
        <v>12</v>
      </c>
      <c r="AZ70" s="16">
        <v>0</v>
      </c>
      <c r="BA70" s="10"/>
      <c r="BB70" s="12" t="s">
        <v>11</v>
      </c>
      <c r="BC70" s="15" t="s">
        <v>12</v>
      </c>
      <c r="BD70" s="16">
        <v>0</v>
      </c>
      <c r="BE70" s="10"/>
      <c r="BF70" s="12" t="s">
        <v>11</v>
      </c>
      <c r="BG70" s="15" t="s">
        <v>12</v>
      </c>
      <c r="BH70" s="16">
        <v>0</v>
      </c>
    </row>
    <row r="71" spans="1:60" ht="15" customHeight="1">
      <c r="A71" s="11"/>
      <c r="B71" s="12" t="s">
        <v>13</v>
      </c>
      <c r="C71" s="15" t="s">
        <v>12</v>
      </c>
      <c r="D71" s="14">
        <v>0</v>
      </c>
      <c r="E71" s="9"/>
      <c r="F71" s="12" t="s">
        <v>13</v>
      </c>
      <c r="G71" s="15" t="s">
        <v>12</v>
      </c>
      <c r="H71" s="14">
        <v>0</v>
      </c>
      <c r="I71" s="10"/>
      <c r="J71" s="12" t="s">
        <v>13</v>
      </c>
      <c r="K71" s="15" t="s">
        <v>12</v>
      </c>
      <c r="L71" s="14">
        <v>0</v>
      </c>
      <c r="M71" s="10"/>
      <c r="N71" s="12" t="s">
        <v>13</v>
      </c>
      <c r="O71" s="15" t="s">
        <v>12</v>
      </c>
      <c r="P71" s="14">
        <v>0</v>
      </c>
      <c r="Q71" s="10"/>
      <c r="R71" s="12" t="s">
        <v>13</v>
      </c>
      <c r="S71" s="15" t="s">
        <v>12</v>
      </c>
      <c r="T71" s="14">
        <v>0</v>
      </c>
      <c r="U71" s="10"/>
      <c r="V71" s="12" t="s">
        <v>13</v>
      </c>
      <c r="W71" s="15" t="s">
        <v>12</v>
      </c>
      <c r="X71" s="14">
        <v>0</v>
      </c>
      <c r="Y71" s="10"/>
      <c r="Z71" s="12" t="s">
        <v>13</v>
      </c>
      <c r="AA71" s="15" t="s">
        <v>12</v>
      </c>
      <c r="AB71" s="14">
        <v>0</v>
      </c>
      <c r="AC71" s="10"/>
      <c r="AD71" s="12" t="s">
        <v>13</v>
      </c>
      <c r="AE71" s="15" t="s">
        <v>12</v>
      </c>
      <c r="AF71" s="14">
        <v>0</v>
      </c>
      <c r="AG71" s="10"/>
      <c r="AH71" s="12" t="s">
        <v>13</v>
      </c>
      <c r="AI71" s="15" t="s">
        <v>12</v>
      </c>
      <c r="AJ71" s="14">
        <v>0</v>
      </c>
      <c r="AK71" s="10"/>
      <c r="AL71" s="12" t="s">
        <v>13</v>
      </c>
      <c r="AM71" s="15" t="s">
        <v>12</v>
      </c>
      <c r="AN71" s="14">
        <v>0</v>
      </c>
      <c r="AO71" s="10"/>
      <c r="AP71" s="12" t="s">
        <v>13</v>
      </c>
      <c r="AQ71" s="15" t="s">
        <v>12</v>
      </c>
      <c r="AR71" s="14">
        <v>0</v>
      </c>
      <c r="AS71" s="10"/>
      <c r="AT71" s="12" t="s">
        <v>13</v>
      </c>
      <c r="AU71" s="15" t="s">
        <v>12</v>
      </c>
      <c r="AV71" s="14">
        <v>0</v>
      </c>
      <c r="AW71" s="10"/>
      <c r="AX71" s="12" t="s">
        <v>13</v>
      </c>
      <c r="AY71" s="15" t="s">
        <v>12</v>
      </c>
      <c r="AZ71" s="14">
        <v>0</v>
      </c>
      <c r="BA71" s="10"/>
      <c r="BB71" s="12" t="s">
        <v>13</v>
      </c>
      <c r="BC71" s="15" t="s">
        <v>12</v>
      </c>
      <c r="BD71" s="14">
        <v>0</v>
      </c>
      <c r="BE71" s="10"/>
      <c r="BF71" s="12" t="s">
        <v>13</v>
      </c>
      <c r="BG71" s="15" t="s">
        <v>12</v>
      </c>
      <c r="BH71" s="14">
        <v>0</v>
      </c>
    </row>
    <row r="72" spans="1:60"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s="19"/>
      <c r="BB72" s="18"/>
      <c r="BC72" s="21"/>
      <c r="BD72" s="18"/>
      <c r="BE72" s="19"/>
      <c r="BF72" s="18"/>
      <c r="BG72" s="21"/>
      <c r="BH72" s="18"/>
    </row>
    <row r="73" spans="1:60" ht="15" customHeight="1">
      <c r="A73" s="11"/>
      <c r="B73" s="22" t="s">
        <v>7</v>
      </c>
      <c r="C73" s="23">
        <v>40</v>
      </c>
      <c r="D73" s="24"/>
      <c r="E73" s="25"/>
      <c r="F73" s="22" t="s">
        <v>7</v>
      </c>
      <c r="G73" s="23">
        <v>1000</v>
      </c>
      <c r="H73" s="24"/>
      <c r="I73" s="25"/>
      <c r="J73" s="22" t="s">
        <v>7</v>
      </c>
      <c r="K73" s="23">
        <v>1000</v>
      </c>
      <c r="L73" s="24"/>
      <c r="M73" s="25"/>
      <c r="N73" s="22" t="s">
        <v>7</v>
      </c>
      <c r="O73" s="23">
        <v>2000</v>
      </c>
      <c r="P73" s="24"/>
      <c r="Q73" s="25"/>
      <c r="R73" s="22" t="s">
        <v>7</v>
      </c>
      <c r="S73" s="23">
        <v>0</v>
      </c>
      <c r="T73" s="24"/>
      <c r="U73" s="25"/>
      <c r="V73" s="22" t="s">
        <v>7</v>
      </c>
      <c r="W73" s="23">
        <v>5000</v>
      </c>
      <c r="X73" s="24"/>
      <c r="Y73" s="25"/>
      <c r="Z73" s="22" t="s">
        <v>7</v>
      </c>
      <c r="AA73" s="23">
        <v>1000</v>
      </c>
      <c r="AB73" s="24"/>
      <c r="AC73" s="25"/>
      <c r="AD73" s="22" t="s">
        <v>7</v>
      </c>
      <c r="AE73" s="23">
        <v>1000</v>
      </c>
      <c r="AF73" s="24"/>
      <c r="AG73" s="25"/>
      <c r="AH73" s="22" t="s">
        <v>7</v>
      </c>
      <c r="AI73" s="23">
        <v>1000</v>
      </c>
      <c r="AJ73" s="24"/>
      <c r="AK73" s="25"/>
      <c r="AL73" s="22" t="s">
        <v>7</v>
      </c>
      <c r="AM73" s="23">
        <v>1000</v>
      </c>
      <c r="AN73" s="24"/>
      <c r="AO73" s="25"/>
      <c r="AP73" s="22" t="s">
        <v>7</v>
      </c>
      <c r="AQ73" s="23">
        <v>1000</v>
      </c>
      <c r="AR73" s="24"/>
      <c r="AS73" s="25"/>
      <c r="AT73" s="22" t="s">
        <v>7</v>
      </c>
      <c r="AU73" s="23">
        <v>0</v>
      </c>
      <c r="AV73" s="24"/>
      <c r="AW73" s="25"/>
      <c r="AX73" s="22" t="s">
        <v>7</v>
      </c>
      <c r="AY73" s="23">
        <v>1000</v>
      </c>
      <c r="AZ73" s="24"/>
      <c r="BA73" s="25"/>
      <c r="BB73" s="22" t="s">
        <v>7</v>
      </c>
      <c r="BC73" s="23">
        <v>1000</v>
      </c>
      <c r="BD73" s="24"/>
      <c r="BE73" s="25"/>
      <c r="BF73" s="22" t="s">
        <v>7</v>
      </c>
      <c r="BG73" s="23">
        <v>1000</v>
      </c>
      <c r="BH73" s="24"/>
    </row>
    <row r="74" spans="1:60" ht="15" customHeight="1">
      <c r="A74" s="11"/>
      <c r="B74" s="26" t="s">
        <v>9</v>
      </c>
      <c r="C74" s="27">
        <v>1</v>
      </c>
      <c r="D74" s="28"/>
      <c r="E74" s="25"/>
      <c r="F74" s="26" t="s">
        <v>9</v>
      </c>
      <c r="G74" s="27">
        <v>4</v>
      </c>
      <c r="H74" s="28"/>
      <c r="I74" s="25"/>
      <c r="J74" s="26" t="s">
        <v>9</v>
      </c>
      <c r="K74" s="27">
        <v>4</v>
      </c>
      <c r="L74" s="28"/>
      <c r="M74" s="25"/>
      <c r="N74" s="26" t="s">
        <v>9</v>
      </c>
      <c r="O74" s="27">
        <v>1</v>
      </c>
      <c r="P74" s="28"/>
      <c r="Q74" s="25"/>
      <c r="R74" s="26" t="s">
        <v>9</v>
      </c>
      <c r="S74" s="27">
        <v>1</v>
      </c>
      <c r="T74" s="28"/>
      <c r="U74" s="25"/>
      <c r="V74" s="26" t="s">
        <v>9</v>
      </c>
      <c r="W74" s="27">
        <v>1</v>
      </c>
      <c r="X74" s="28"/>
      <c r="Y74" s="25"/>
      <c r="Z74" s="26" t="s">
        <v>9</v>
      </c>
      <c r="AA74" s="27">
        <v>1</v>
      </c>
      <c r="AB74" s="28"/>
      <c r="AC74" s="25"/>
      <c r="AD74" s="26" t="s">
        <v>9</v>
      </c>
      <c r="AE74" s="27">
        <v>1</v>
      </c>
      <c r="AF74" s="28"/>
      <c r="AG74" s="25"/>
      <c r="AH74" s="26" t="s">
        <v>9</v>
      </c>
      <c r="AI74" s="27">
        <v>1</v>
      </c>
      <c r="AJ74" s="28"/>
      <c r="AK74" s="25"/>
      <c r="AL74" s="26" t="s">
        <v>9</v>
      </c>
      <c r="AM74" s="27">
        <v>1</v>
      </c>
      <c r="AN74" s="28"/>
      <c r="AO74" s="25"/>
      <c r="AP74" s="26" t="s">
        <v>9</v>
      </c>
      <c r="AQ74" s="27">
        <v>1</v>
      </c>
      <c r="AR74" s="28"/>
      <c r="AS74" s="25"/>
      <c r="AT74" s="26" t="s">
        <v>9</v>
      </c>
      <c r="AU74" s="27">
        <v>1</v>
      </c>
      <c r="AV74" s="28"/>
      <c r="AW74" s="25"/>
      <c r="AX74" s="26" t="s">
        <v>9</v>
      </c>
      <c r="AY74" s="27">
        <v>1</v>
      </c>
      <c r="AZ74" s="28"/>
      <c r="BA74" s="25"/>
      <c r="BB74" s="26" t="s">
        <v>9</v>
      </c>
      <c r="BC74" s="27">
        <v>1</v>
      </c>
      <c r="BD74" s="28"/>
      <c r="BE74" s="25"/>
      <c r="BF74" s="26" t="s">
        <v>9</v>
      </c>
      <c r="BG74" s="27">
        <v>1</v>
      </c>
      <c r="BH74" s="28"/>
    </row>
    <row r="75" spans="1:60" s="32" customFormat="1">
      <c r="A75" s="29"/>
      <c r="B75" s="26" t="s">
        <v>17</v>
      </c>
      <c r="C75" s="30" t="s">
        <v>19</v>
      </c>
      <c r="D75" s="28"/>
      <c r="E75" s="31"/>
      <c r="F75" s="26" t="s">
        <v>17</v>
      </c>
      <c r="G75" s="27" t="s">
        <v>20</v>
      </c>
      <c r="H75" s="28"/>
      <c r="I75" s="31"/>
      <c r="J75" s="26" t="s">
        <v>17</v>
      </c>
      <c r="K75" s="27" t="s">
        <v>20</v>
      </c>
      <c r="L75" s="28"/>
      <c r="M75" s="31"/>
      <c r="N75" s="26" t="s">
        <v>17</v>
      </c>
      <c r="O75" s="27" t="s">
        <v>21</v>
      </c>
      <c r="P75" s="28"/>
      <c r="Q75" s="31"/>
      <c r="R75" s="26" t="s">
        <v>17</v>
      </c>
      <c r="S75" s="27" t="s">
        <v>21</v>
      </c>
      <c r="T75" s="28"/>
      <c r="U75" s="31"/>
      <c r="V75" s="26" t="s">
        <v>17</v>
      </c>
      <c r="W75" s="27" t="s">
        <v>20</v>
      </c>
      <c r="X75" s="28"/>
      <c r="Y75" s="31"/>
      <c r="Z75" s="26" t="s">
        <v>17</v>
      </c>
      <c r="AA75" s="27" t="s">
        <v>20</v>
      </c>
      <c r="AB75" s="28"/>
      <c r="AC75" s="31"/>
      <c r="AD75" s="26" t="s">
        <v>17</v>
      </c>
      <c r="AE75" s="27" t="s">
        <v>20</v>
      </c>
      <c r="AF75" s="28"/>
      <c r="AG75" s="31"/>
      <c r="AH75" s="26" t="s">
        <v>17</v>
      </c>
      <c r="AI75" s="27" t="s">
        <v>20</v>
      </c>
      <c r="AJ75" s="28"/>
      <c r="AK75" s="31"/>
      <c r="AL75" s="26" t="s">
        <v>17</v>
      </c>
      <c r="AM75" s="27" t="s">
        <v>20</v>
      </c>
      <c r="AN75" s="28"/>
      <c r="AO75" s="31"/>
      <c r="AP75" s="26" t="s">
        <v>17</v>
      </c>
      <c r="AQ75" s="27" t="s">
        <v>20</v>
      </c>
      <c r="AR75" s="28"/>
      <c r="AS75" s="31"/>
      <c r="AT75" s="26" t="s">
        <v>17</v>
      </c>
      <c r="AU75" s="27" t="s">
        <v>20</v>
      </c>
      <c r="AV75" s="28"/>
      <c r="AW75" s="31"/>
      <c r="AX75" s="26" t="s">
        <v>17</v>
      </c>
      <c r="AY75" s="27" t="s">
        <v>20</v>
      </c>
      <c r="AZ75" s="28"/>
      <c r="BA75" s="31"/>
      <c r="BB75" s="26" t="s">
        <v>17</v>
      </c>
      <c r="BC75" s="27" t="s">
        <v>21</v>
      </c>
      <c r="BD75" s="28"/>
      <c r="BE75" s="31"/>
      <c r="BF75" s="26" t="s">
        <v>17</v>
      </c>
      <c r="BG75" s="27" t="s">
        <v>21</v>
      </c>
      <c r="BH75" s="28"/>
    </row>
    <row r="76" spans="1:60" s="7" customFormat="1" ht="16.5" thickBot="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9"/>
      <c r="AU76" s="49"/>
      <c r="AV76" s="49"/>
      <c r="AW76" s="49"/>
      <c r="AX76" s="49"/>
      <c r="AY76" s="49"/>
      <c r="AZ76" s="49"/>
      <c r="BA76" s="49"/>
      <c r="BB76" s="49"/>
      <c r="BC76" s="49"/>
      <c r="BD76" s="49"/>
      <c r="BE76" s="49"/>
      <c r="BF76" s="49"/>
      <c r="BG76" s="49"/>
      <c r="BH76" s="49"/>
    </row>
    <row r="77" spans="1:60" s="7" customFormat="1" ht="16.5" thickBot="1">
      <c r="A77" s="49"/>
      <c r="B77" s="35" t="s">
        <v>117</v>
      </c>
      <c r="C77" s="36" t="s">
        <v>66</v>
      </c>
      <c r="D77" s="4" t="s">
        <v>34</v>
      </c>
      <c r="E77" s="49"/>
      <c r="F77" s="35" t="s">
        <v>117</v>
      </c>
      <c r="G77" s="36" t="s">
        <v>130</v>
      </c>
      <c r="H77" s="4" t="s">
        <v>34</v>
      </c>
      <c r="I77" s="49"/>
      <c r="J77" s="35" t="s">
        <v>4</v>
      </c>
      <c r="K77" s="36" t="s">
        <v>32</v>
      </c>
      <c r="L77" s="58" t="s">
        <v>35</v>
      </c>
      <c r="M77" s="49"/>
      <c r="N77" s="35" t="s">
        <v>4</v>
      </c>
      <c r="O77" s="36" t="s">
        <v>18</v>
      </c>
      <c r="P77" s="4" t="s">
        <v>35</v>
      </c>
      <c r="Q77" s="49"/>
      <c r="R77" s="35" t="s">
        <v>4</v>
      </c>
      <c r="S77" s="36" t="s">
        <v>49</v>
      </c>
      <c r="T77" s="4" t="s">
        <v>34</v>
      </c>
      <c r="U77" s="49"/>
      <c r="V77" s="35" t="s">
        <v>4</v>
      </c>
      <c r="W77" s="36" t="s">
        <v>50</v>
      </c>
      <c r="X77" s="47" t="s">
        <v>34</v>
      </c>
      <c r="Y77" s="49"/>
      <c r="Z77" s="35" t="s">
        <v>4</v>
      </c>
      <c r="AA77" s="36" t="s">
        <v>51</v>
      </c>
      <c r="AB77" s="58" t="s">
        <v>35</v>
      </c>
      <c r="AC77" s="49"/>
      <c r="AD77" s="35" t="s">
        <v>4</v>
      </c>
      <c r="AE77" s="36" t="s">
        <v>140</v>
      </c>
      <c r="AF77" s="4" t="s">
        <v>35</v>
      </c>
      <c r="AG77" s="49"/>
      <c r="AH77" s="35" t="s">
        <v>4</v>
      </c>
      <c r="AI77" s="36" t="s">
        <v>141</v>
      </c>
      <c r="AJ77" s="4" t="s">
        <v>34</v>
      </c>
      <c r="AK77" s="49"/>
      <c r="AL77" s="35" t="s">
        <v>4</v>
      </c>
      <c r="AM77" s="36" t="s">
        <v>142</v>
      </c>
      <c r="AN77" s="4" t="s">
        <v>35</v>
      </c>
      <c r="AO77" s="49"/>
      <c r="AP77" s="35" t="s">
        <v>4</v>
      </c>
      <c r="AQ77" s="36" t="s">
        <v>142</v>
      </c>
      <c r="AR77" s="4" t="s">
        <v>35</v>
      </c>
      <c r="AS77" s="49"/>
      <c r="AT77" s="35" t="s">
        <v>4</v>
      </c>
      <c r="AU77" s="36" t="s">
        <v>142</v>
      </c>
      <c r="AV77" s="4" t="s">
        <v>35</v>
      </c>
      <c r="AW77" s="49"/>
      <c r="AX77" s="35" t="s">
        <v>4</v>
      </c>
      <c r="AY77" s="46" t="s">
        <v>188</v>
      </c>
      <c r="AZ77" s="47" t="s">
        <v>34</v>
      </c>
      <c r="BA77" s="49"/>
      <c r="BB77" s="53" t="s">
        <v>4</v>
      </c>
      <c r="BC77" s="54" t="s">
        <v>271</v>
      </c>
      <c r="BD77" s="59" t="s">
        <v>34</v>
      </c>
      <c r="BE77" s="49"/>
      <c r="BF77" s="35" t="s">
        <v>4</v>
      </c>
      <c r="BG77" s="36" t="s">
        <v>261</v>
      </c>
      <c r="BH77" s="4" t="s">
        <v>34</v>
      </c>
    </row>
    <row r="78" spans="1:60" s="7" customFormat="1" ht="16.5" thickBot="1">
      <c r="A78" s="49"/>
      <c r="B78" s="35" t="s">
        <v>36</v>
      </c>
      <c r="C78" s="36" t="s">
        <v>124</v>
      </c>
      <c r="D78" s="38" t="s">
        <v>118</v>
      </c>
      <c r="E78" s="49"/>
      <c r="F78" s="35" t="s">
        <v>36</v>
      </c>
      <c r="G78" s="36" t="s">
        <v>124</v>
      </c>
      <c r="H78" s="38" t="s">
        <v>118</v>
      </c>
      <c r="I78" s="49"/>
      <c r="J78" s="35" t="s">
        <v>36</v>
      </c>
      <c r="K78" s="36" t="s">
        <v>40</v>
      </c>
      <c r="L78" s="36">
        <v>0</v>
      </c>
      <c r="M78" s="49"/>
      <c r="N78" s="35" t="s">
        <v>36</v>
      </c>
      <c r="O78" s="36" t="s">
        <v>41</v>
      </c>
      <c r="P78" s="38">
        <v>15</v>
      </c>
      <c r="Q78" s="49"/>
      <c r="R78" s="35" t="s">
        <v>36</v>
      </c>
      <c r="S78" s="36" t="s">
        <v>60</v>
      </c>
      <c r="T78" s="38" t="s">
        <v>61</v>
      </c>
      <c r="U78" s="49"/>
      <c r="V78" s="35" t="s">
        <v>36</v>
      </c>
      <c r="W78" s="36" t="s">
        <v>60</v>
      </c>
      <c r="X78" s="38" t="s">
        <v>62</v>
      </c>
      <c r="Y78" s="49"/>
      <c r="Z78" s="35" t="s">
        <v>36</v>
      </c>
      <c r="AA78" s="36" t="s">
        <v>60</v>
      </c>
      <c r="AB78" s="38" t="s">
        <v>63</v>
      </c>
      <c r="AC78" s="49"/>
      <c r="AD78" s="35" t="s">
        <v>36</v>
      </c>
      <c r="AE78" s="36" t="s">
        <v>41</v>
      </c>
      <c r="AF78" s="38" t="s">
        <v>143</v>
      </c>
      <c r="AG78" s="49"/>
      <c r="AH78" s="35" t="s">
        <v>36</v>
      </c>
      <c r="AI78" s="36" t="s">
        <v>40</v>
      </c>
      <c r="AJ78" s="36">
        <v>0</v>
      </c>
      <c r="AK78" s="49"/>
      <c r="AL78" s="35" t="s">
        <v>36</v>
      </c>
      <c r="AM78" s="36" t="s">
        <v>144</v>
      </c>
      <c r="AN78" s="36">
        <v>1</v>
      </c>
      <c r="AO78" s="49"/>
      <c r="AP78" s="35" t="s">
        <v>36</v>
      </c>
      <c r="AQ78" s="36" t="s">
        <v>144</v>
      </c>
      <c r="AR78" s="36">
        <v>2</v>
      </c>
      <c r="AS78" s="49"/>
      <c r="AT78" s="35" t="s">
        <v>36</v>
      </c>
      <c r="AU78" s="36" t="s">
        <v>144</v>
      </c>
      <c r="AV78" s="36">
        <v>3</v>
      </c>
      <c r="AW78" s="49"/>
      <c r="AX78" s="35" t="s">
        <v>36</v>
      </c>
      <c r="AY78" s="46" t="s">
        <v>189</v>
      </c>
      <c r="AZ78" s="48" t="s">
        <v>63</v>
      </c>
      <c r="BA78" s="49"/>
      <c r="BB78" s="53" t="s">
        <v>36</v>
      </c>
      <c r="BC78" s="55" t="s">
        <v>272</v>
      </c>
      <c r="BD78" s="60">
        <v>47000</v>
      </c>
      <c r="BE78" s="49"/>
      <c r="BF78" s="35" t="s">
        <v>36</v>
      </c>
      <c r="BG78" s="36" t="s">
        <v>262</v>
      </c>
      <c r="BH78" s="38" t="s">
        <v>263</v>
      </c>
    </row>
    <row r="79" spans="1:60" s="7" customFormat="1" ht="16.5" thickBot="1">
      <c r="A79" s="49"/>
      <c r="B79" s="35" t="s">
        <v>36</v>
      </c>
      <c r="C79" s="36" t="s">
        <v>123</v>
      </c>
      <c r="D79" s="38" t="s">
        <v>131</v>
      </c>
      <c r="E79" s="49"/>
      <c r="F79" s="35" t="s">
        <v>36</v>
      </c>
      <c r="G79" s="36" t="s">
        <v>123</v>
      </c>
      <c r="H79" s="38" t="s">
        <v>131</v>
      </c>
      <c r="I79" s="49"/>
      <c r="J79" s="35" t="s">
        <v>36</v>
      </c>
      <c r="K79" s="36" t="s">
        <v>37</v>
      </c>
      <c r="L79" s="36">
        <v>2000</v>
      </c>
      <c r="M79" s="49"/>
      <c r="N79" s="35" t="s">
        <v>36</v>
      </c>
      <c r="O79" s="36" t="s">
        <v>42</v>
      </c>
      <c r="P79" s="38" t="s">
        <v>43</v>
      </c>
      <c r="Q79" s="49"/>
      <c r="R79" s="35" t="s">
        <v>36</v>
      </c>
      <c r="S79" s="36" t="s">
        <v>52</v>
      </c>
      <c r="T79" s="48" t="s">
        <v>291</v>
      </c>
      <c r="U79" s="49"/>
      <c r="V79" s="35" t="s">
        <v>36</v>
      </c>
      <c r="W79" s="36" t="s">
        <v>52</v>
      </c>
      <c r="X79" s="38" t="s">
        <v>113</v>
      </c>
      <c r="Y79" s="49"/>
      <c r="Z79" s="35" t="s">
        <v>36</v>
      </c>
      <c r="AA79" s="36" t="s">
        <v>52</v>
      </c>
      <c r="AB79" s="38" t="s">
        <v>116</v>
      </c>
      <c r="AC79" s="49"/>
      <c r="AD79" s="35" t="s">
        <v>36</v>
      </c>
      <c r="AE79" s="36" t="s">
        <v>145</v>
      </c>
      <c r="AF79" s="38" t="s">
        <v>62</v>
      </c>
      <c r="AG79" s="49"/>
      <c r="AH79" s="35" t="s">
        <v>36</v>
      </c>
      <c r="AI79" s="36" t="s">
        <v>146</v>
      </c>
      <c r="AJ79" s="46">
        <v>400</v>
      </c>
      <c r="AK79" s="49"/>
      <c r="AL79" s="35" t="s">
        <v>36</v>
      </c>
      <c r="AM79" s="36" t="s">
        <v>147</v>
      </c>
      <c r="AN79" s="36">
        <v>1200</v>
      </c>
      <c r="AO79" s="49"/>
      <c r="AP79" s="35" t="s">
        <v>36</v>
      </c>
      <c r="AQ79" s="36" t="s">
        <v>147</v>
      </c>
      <c r="AR79" s="36">
        <v>600</v>
      </c>
      <c r="AS79" s="49"/>
      <c r="AT79" s="35" t="s">
        <v>36</v>
      </c>
      <c r="AU79" s="36" t="s">
        <v>147</v>
      </c>
      <c r="AV79" s="36">
        <v>300</v>
      </c>
      <c r="AW79" s="49"/>
      <c r="AX79" s="35" t="s">
        <v>36</v>
      </c>
      <c r="AY79" s="46" t="s">
        <v>190</v>
      </c>
      <c r="AZ79" s="48" t="s">
        <v>191</v>
      </c>
      <c r="BA79" s="49"/>
      <c r="BB79" s="53" t="s">
        <v>36</v>
      </c>
      <c r="BC79" s="55" t="s">
        <v>273</v>
      </c>
      <c r="BD79" s="56">
        <v>5000</v>
      </c>
      <c r="BE79" s="49"/>
      <c r="BF79" s="35" t="s">
        <v>36</v>
      </c>
      <c r="BG79" s="36" t="s">
        <v>264</v>
      </c>
      <c r="BH79" s="38" t="s">
        <v>268</v>
      </c>
    </row>
    <row r="80" spans="1:60" s="7" customFormat="1" ht="16.5" thickBot="1">
      <c r="A80" s="49"/>
      <c r="B80" s="35" t="s">
        <v>36</v>
      </c>
      <c r="C80" s="36" t="s">
        <v>124</v>
      </c>
      <c r="D80" s="38" t="s">
        <v>119</v>
      </c>
      <c r="E80" s="49"/>
      <c r="F80" s="35" t="s">
        <v>36</v>
      </c>
      <c r="G80" s="36" t="s">
        <v>124</v>
      </c>
      <c r="H80" s="38" t="s">
        <v>119</v>
      </c>
      <c r="I80" s="49"/>
      <c r="J80" s="35" t="s">
        <v>36</v>
      </c>
      <c r="K80" s="36" t="s">
        <v>38</v>
      </c>
      <c r="L80" s="36">
        <v>1000</v>
      </c>
      <c r="M80" s="49"/>
      <c r="N80" s="35" t="s">
        <v>36</v>
      </c>
      <c r="O80" s="36" t="s">
        <v>44</v>
      </c>
      <c r="P80" s="38" t="s">
        <v>45</v>
      </c>
      <c r="Q80" s="49"/>
      <c r="R80" s="35" t="s">
        <v>36</v>
      </c>
      <c r="S80" s="36" t="s">
        <v>65</v>
      </c>
      <c r="T80" s="38" t="s">
        <v>233</v>
      </c>
      <c r="U80" s="49"/>
      <c r="V80" s="35" t="s">
        <v>36</v>
      </c>
      <c r="W80" s="36" t="s">
        <v>65</v>
      </c>
      <c r="X80" s="38" t="s">
        <v>115</v>
      </c>
      <c r="Y80" s="49"/>
      <c r="Z80" s="35" t="s">
        <v>36</v>
      </c>
      <c r="AA80" s="36" t="s">
        <v>65</v>
      </c>
      <c r="AB80" s="38" t="s">
        <v>115</v>
      </c>
      <c r="AC80" s="49"/>
      <c r="AD80" s="35" t="s">
        <v>36</v>
      </c>
      <c r="AE80" s="36" t="s">
        <v>44</v>
      </c>
      <c r="AF80" s="38" t="s">
        <v>139</v>
      </c>
      <c r="AG80" s="49"/>
      <c r="AH80" s="35" t="s">
        <v>36</v>
      </c>
      <c r="AI80" s="36" t="s">
        <v>148</v>
      </c>
      <c r="AJ80" s="46">
        <v>100</v>
      </c>
      <c r="AK80" s="49"/>
      <c r="AL80" s="35" t="s">
        <v>36</v>
      </c>
      <c r="AM80" s="36" t="s">
        <v>149</v>
      </c>
      <c r="AN80" s="36">
        <v>300</v>
      </c>
      <c r="AO80" s="49"/>
      <c r="AP80" s="35" t="s">
        <v>36</v>
      </c>
      <c r="AQ80" s="36" t="s">
        <v>149</v>
      </c>
      <c r="AR80" s="36">
        <v>300</v>
      </c>
      <c r="AS80" s="49"/>
      <c r="AT80" s="35" t="s">
        <v>36</v>
      </c>
      <c r="AU80" s="36" t="s">
        <v>149</v>
      </c>
      <c r="AV80" s="36">
        <v>300</v>
      </c>
      <c r="AW80" s="49"/>
      <c r="AX80" s="35" t="s">
        <v>36</v>
      </c>
      <c r="AY80" s="46" t="s">
        <v>192</v>
      </c>
      <c r="AZ80" s="48" t="s">
        <v>283</v>
      </c>
      <c r="BA80" s="49"/>
      <c r="BB80" s="53" t="s">
        <v>36</v>
      </c>
      <c r="BC80" s="55" t="s">
        <v>274</v>
      </c>
      <c r="BD80" s="56">
        <v>200000</v>
      </c>
      <c r="BE80" s="49"/>
      <c r="BF80" s="35" t="s">
        <v>36</v>
      </c>
      <c r="BG80" s="36" t="s">
        <v>265</v>
      </c>
      <c r="BH80" s="38" t="s">
        <v>269</v>
      </c>
    </row>
    <row r="81" spans="1:60" s="7" customFormat="1" ht="16.5" thickBot="1">
      <c r="A81" s="49"/>
      <c r="B81" s="35" t="s">
        <v>36</v>
      </c>
      <c r="C81" s="36" t="s">
        <v>123</v>
      </c>
      <c r="D81" s="38" t="s">
        <v>120</v>
      </c>
      <c r="E81" s="49"/>
      <c r="F81" s="35" t="s">
        <v>36</v>
      </c>
      <c r="G81" s="36" t="s">
        <v>123</v>
      </c>
      <c r="H81" s="38" t="s">
        <v>120</v>
      </c>
      <c r="I81" s="49"/>
      <c r="J81" s="35" t="s">
        <v>36</v>
      </c>
      <c r="K81" s="36" t="s">
        <v>39</v>
      </c>
      <c r="L81" s="36">
        <v>500</v>
      </c>
      <c r="M81" s="49"/>
      <c r="N81" s="35" t="s">
        <v>36</v>
      </c>
      <c r="O81" s="36" t="s">
        <v>46</v>
      </c>
      <c r="P81" s="38" t="s">
        <v>47</v>
      </c>
      <c r="Q81" s="49"/>
      <c r="R81" s="35" t="s">
        <v>36</v>
      </c>
      <c r="S81" s="36" t="s">
        <v>64</v>
      </c>
      <c r="T81" s="38" t="s">
        <v>234</v>
      </c>
      <c r="U81" s="49"/>
      <c r="V81" s="35" t="s">
        <v>36</v>
      </c>
      <c r="W81" s="36" t="s">
        <v>64</v>
      </c>
      <c r="X81" s="38" t="s">
        <v>139</v>
      </c>
      <c r="Y81" s="49"/>
      <c r="Z81" s="35" t="s">
        <v>36</v>
      </c>
      <c r="AA81" s="36" t="s">
        <v>64</v>
      </c>
      <c r="AB81" s="38" t="s">
        <v>139</v>
      </c>
      <c r="AC81" s="49"/>
      <c r="AD81" s="35" t="s">
        <v>36</v>
      </c>
      <c r="AE81" s="36" t="s">
        <v>150</v>
      </c>
      <c r="AF81" s="38" t="s">
        <v>62</v>
      </c>
      <c r="AG81" s="49"/>
      <c r="AH81" s="35" t="s">
        <v>36</v>
      </c>
      <c r="AI81" s="36" t="s">
        <v>151</v>
      </c>
      <c r="AJ81" s="46">
        <v>100</v>
      </c>
      <c r="AK81" s="49"/>
      <c r="AL81" s="49"/>
      <c r="AM81" s="49"/>
      <c r="AN81" s="49"/>
      <c r="AO81" s="49"/>
      <c r="AP81" s="49"/>
      <c r="AQ81" s="49"/>
      <c r="AR81" s="49"/>
      <c r="AS81" s="49"/>
      <c r="AT81" s="49"/>
      <c r="AU81" s="49"/>
      <c r="AV81" s="49"/>
      <c r="AW81" s="49"/>
      <c r="AX81" s="35" t="s">
        <v>36</v>
      </c>
      <c r="AY81" s="46" t="s">
        <v>193</v>
      </c>
      <c r="AZ81" s="48" t="s">
        <v>222</v>
      </c>
      <c r="BA81" s="49"/>
      <c r="BB81" s="53" t="s">
        <v>36</v>
      </c>
      <c r="BC81" s="55" t="s">
        <v>275</v>
      </c>
      <c r="BD81" s="56">
        <v>100</v>
      </c>
      <c r="BE81" s="49"/>
      <c r="BF81" s="35" t="s">
        <v>36</v>
      </c>
      <c r="BG81" s="36" t="s">
        <v>266</v>
      </c>
      <c r="BH81" s="38" t="s">
        <v>270</v>
      </c>
    </row>
    <row r="82" spans="1:60" s="7" customFormat="1" ht="16.5" thickBot="1">
      <c r="A82" s="49"/>
      <c r="B82" s="35" t="s">
        <v>36</v>
      </c>
      <c r="C82" s="36" t="s">
        <v>124</v>
      </c>
      <c r="D82" s="38" t="s">
        <v>121</v>
      </c>
      <c r="E82" s="49"/>
      <c r="F82" s="35" t="s">
        <v>36</v>
      </c>
      <c r="G82" s="36" t="s">
        <v>124</v>
      </c>
      <c r="H82" s="38" t="s">
        <v>121</v>
      </c>
      <c r="I82" s="49"/>
      <c r="J82" s="49"/>
      <c r="K82" s="49"/>
      <c r="L82" s="49"/>
      <c r="M82" s="49"/>
      <c r="N82" s="35" t="s">
        <v>36</v>
      </c>
      <c r="O82" s="36" t="s">
        <v>48</v>
      </c>
      <c r="P82" s="38" t="s">
        <v>45</v>
      </c>
      <c r="Q82" s="49"/>
      <c r="R82" s="35" t="s">
        <v>36</v>
      </c>
      <c r="S82" s="36" t="s">
        <v>55</v>
      </c>
      <c r="T82" s="38" t="s">
        <v>62</v>
      </c>
      <c r="U82" s="49"/>
      <c r="V82" s="35" t="s">
        <v>36</v>
      </c>
      <c r="W82" s="36" t="s">
        <v>55</v>
      </c>
      <c r="X82" s="38" t="s">
        <v>62</v>
      </c>
      <c r="Y82" s="49"/>
      <c r="Z82" s="35" t="s">
        <v>36</v>
      </c>
      <c r="AA82" s="36" t="s">
        <v>55</v>
      </c>
      <c r="AB82" s="38" t="s">
        <v>62</v>
      </c>
      <c r="AC82" s="49"/>
      <c r="AD82" s="35" t="s">
        <v>36</v>
      </c>
      <c r="AE82" s="36" t="s">
        <v>48</v>
      </c>
      <c r="AF82" s="38" t="s">
        <v>133</v>
      </c>
      <c r="AG82" s="49"/>
      <c r="AH82" s="35" t="s">
        <v>36</v>
      </c>
      <c r="AI82" s="36" t="s">
        <v>152</v>
      </c>
      <c r="AJ82" s="46">
        <v>200</v>
      </c>
      <c r="AK82" s="49"/>
      <c r="AL82" s="49"/>
      <c r="AM82" s="49"/>
      <c r="AN82" s="49"/>
      <c r="AO82" s="49"/>
      <c r="AP82" s="49"/>
      <c r="AQ82" s="49"/>
      <c r="AR82" s="49"/>
      <c r="AS82" s="49"/>
      <c r="AT82" s="49"/>
      <c r="AU82" s="49"/>
      <c r="AV82" s="49"/>
      <c r="AW82" s="49"/>
      <c r="AX82" s="35" t="s">
        <v>36</v>
      </c>
      <c r="AY82" s="46" t="s">
        <v>221</v>
      </c>
      <c r="AZ82" s="48" t="s">
        <v>282</v>
      </c>
      <c r="BA82" s="49"/>
      <c r="BB82" s="53" t="s">
        <v>36</v>
      </c>
      <c r="BC82" s="55" t="s">
        <v>276</v>
      </c>
      <c r="BD82" s="56">
        <v>3000</v>
      </c>
      <c r="BE82" s="49"/>
      <c r="BF82" s="35" t="s">
        <v>36</v>
      </c>
      <c r="BG82" s="36" t="s">
        <v>267</v>
      </c>
      <c r="BH82" s="38" t="s">
        <v>234</v>
      </c>
    </row>
    <row r="83" spans="1:60" s="7" customFormat="1" ht="16.5" thickBot="1">
      <c r="A83" s="49"/>
      <c r="B83" s="35" t="s">
        <v>36</v>
      </c>
      <c r="C83" s="36" t="s">
        <v>123</v>
      </c>
      <c r="D83" s="38" t="s">
        <v>132</v>
      </c>
      <c r="E83" s="49"/>
      <c r="F83" s="35" t="s">
        <v>36</v>
      </c>
      <c r="G83" s="36" t="s">
        <v>123</v>
      </c>
      <c r="H83" s="38" t="s">
        <v>132</v>
      </c>
      <c r="I83" s="49"/>
      <c r="J83" s="49"/>
      <c r="K83" s="49"/>
      <c r="L83" s="49"/>
      <c r="M83" s="49"/>
      <c r="N83" s="49"/>
      <c r="O83" s="49"/>
      <c r="P83" s="49"/>
      <c r="Q83" s="49"/>
      <c r="R83" s="35" t="s">
        <v>36</v>
      </c>
      <c r="S83" s="36" t="s">
        <v>53</v>
      </c>
      <c r="T83" s="48" t="s">
        <v>294</v>
      </c>
      <c r="U83" s="49"/>
      <c r="V83" s="35" t="s">
        <v>36</v>
      </c>
      <c r="W83" s="36" t="s">
        <v>53</v>
      </c>
      <c r="X83" s="48" t="s">
        <v>290</v>
      </c>
      <c r="Y83" s="49"/>
      <c r="Z83" s="35" t="s">
        <v>36</v>
      </c>
      <c r="AA83" s="36" t="s">
        <v>53</v>
      </c>
      <c r="AB83" s="38" t="s">
        <v>286</v>
      </c>
      <c r="AC83" s="49"/>
      <c r="AD83" s="35" t="s">
        <v>36</v>
      </c>
      <c r="AE83" s="36" t="s">
        <v>153</v>
      </c>
      <c r="AF83" s="38" t="s">
        <v>62</v>
      </c>
      <c r="AG83" s="49"/>
      <c r="AH83" s="35" t="s">
        <v>36</v>
      </c>
      <c r="AI83" s="36" t="s">
        <v>154</v>
      </c>
      <c r="AJ83" s="46">
        <v>100</v>
      </c>
      <c r="AK83" s="49"/>
      <c r="AL83" s="49"/>
      <c r="AM83" s="49"/>
      <c r="AN83" s="49"/>
      <c r="AO83" s="49"/>
      <c r="AP83" s="49"/>
      <c r="AQ83" s="49"/>
      <c r="AR83" s="49"/>
      <c r="AS83" s="49"/>
      <c r="AT83" s="49"/>
      <c r="AU83" s="49"/>
      <c r="AV83" s="49"/>
      <c r="AW83" s="49"/>
      <c r="AX83" s="35" t="s">
        <v>36</v>
      </c>
      <c r="AY83" s="46" t="s">
        <v>194</v>
      </c>
      <c r="AZ83" s="48" t="s">
        <v>223</v>
      </c>
      <c r="BA83" s="49"/>
      <c r="BB83" s="53" t="s">
        <v>36</v>
      </c>
      <c r="BC83" s="55" t="s">
        <v>277</v>
      </c>
      <c r="BD83" s="56">
        <v>0</v>
      </c>
      <c r="BE83" s="49"/>
      <c r="BF83" s="49"/>
      <c r="BG83" s="49"/>
      <c r="BH83" s="49"/>
    </row>
    <row r="84" spans="1:60" s="7" customFormat="1" ht="15.75">
      <c r="A84" s="49"/>
      <c r="B84" s="35" t="s">
        <v>36</v>
      </c>
      <c r="C84" s="36" t="s">
        <v>124</v>
      </c>
      <c r="D84" s="38" t="s">
        <v>122</v>
      </c>
      <c r="E84" s="49"/>
      <c r="F84" s="35" t="s">
        <v>36</v>
      </c>
      <c r="G84" s="36" t="s">
        <v>124</v>
      </c>
      <c r="H84" s="38" t="s">
        <v>122</v>
      </c>
      <c r="I84" s="49"/>
      <c r="J84" s="49"/>
      <c r="K84" s="49"/>
      <c r="L84" s="49"/>
      <c r="M84" s="49"/>
      <c r="N84" s="49"/>
      <c r="O84" s="49"/>
      <c r="P84" s="49"/>
      <c r="Q84" s="49"/>
      <c r="R84" s="35" t="s">
        <v>36</v>
      </c>
      <c r="S84" s="36" t="s">
        <v>54</v>
      </c>
      <c r="T84" s="48" t="s">
        <v>280</v>
      </c>
      <c r="U84" s="49"/>
      <c r="V84" s="35" t="s">
        <v>36</v>
      </c>
      <c r="W84" s="36" t="s">
        <v>54</v>
      </c>
      <c r="X84" s="48" t="s">
        <v>113</v>
      </c>
      <c r="Y84" s="49"/>
      <c r="Z84" s="35" t="s">
        <v>36</v>
      </c>
      <c r="AA84" s="36" t="s">
        <v>54</v>
      </c>
      <c r="AB84" s="38" t="s">
        <v>287</v>
      </c>
      <c r="AC84" s="49"/>
      <c r="AD84" s="35" t="s">
        <v>36</v>
      </c>
      <c r="AE84" s="36" t="s">
        <v>155</v>
      </c>
      <c r="AF84" s="38" t="s">
        <v>156</v>
      </c>
      <c r="AG84" s="49"/>
      <c r="AH84" s="35" t="s">
        <v>36</v>
      </c>
      <c r="AI84" s="36" t="s">
        <v>157</v>
      </c>
      <c r="AJ84" s="46">
        <v>6000</v>
      </c>
      <c r="AK84" s="49"/>
      <c r="AL84" s="49"/>
      <c r="AM84" s="49"/>
      <c r="AN84" s="49"/>
      <c r="AO84" s="49"/>
      <c r="AP84" s="49"/>
      <c r="AQ84" s="49"/>
      <c r="AR84" s="49"/>
      <c r="AS84" s="49"/>
      <c r="AT84" s="49"/>
      <c r="AU84" s="49"/>
      <c r="AV84" s="49"/>
      <c r="AW84" s="49"/>
      <c r="AX84" s="35" t="s">
        <v>36</v>
      </c>
      <c r="AY84" s="46" t="s">
        <v>195</v>
      </c>
      <c r="AZ84" s="48" t="s">
        <v>281</v>
      </c>
      <c r="BA84" s="49"/>
      <c r="BB84" s="49"/>
      <c r="BC84" s="49"/>
      <c r="BD84" s="49"/>
      <c r="BE84" s="49"/>
      <c r="BF84" s="49"/>
      <c r="BG84" s="49"/>
      <c r="BH84" s="49"/>
    </row>
    <row r="85" spans="1:60" s="7" customFormat="1" ht="15.75">
      <c r="A85" s="49"/>
      <c r="B85" s="35" t="s">
        <v>36</v>
      </c>
      <c r="C85" s="36" t="s">
        <v>123</v>
      </c>
      <c r="D85" s="38" t="s">
        <v>133</v>
      </c>
      <c r="E85" s="49"/>
      <c r="F85" s="35" t="s">
        <v>36</v>
      </c>
      <c r="G85" s="36" t="s">
        <v>123</v>
      </c>
      <c r="H85" s="38" t="s">
        <v>133</v>
      </c>
      <c r="I85" s="49"/>
      <c r="J85" s="49"/>
      <c r="K85" s="49"/>
      <c r="L85" s="49"/>
      <c r="M85" s="49"/>
      <c r="N85" s="49"/>
      <c r="O85" s="49"/>
      <c r="P85" s="49"/>
      <c r="Q85" s="49"/>
      <c r="R85" s="35" t="s">
        <v>36</v>
      </c>
      <c r="S85" s="36" t="s">
        <v>57</v>
      </c>
      <c r="T85" s="48" t="s">
        <v>295</v>
      </c>
      <c r="U85" s="49"/>
      <c r="V85" s="35" t="s">
        <v>36</v>
      </c>
      <c r="W85" s="36" t="s">
        <v>57</v>
      </c>
      <c r="X85" s="48" t="s">
        <v>288</v>
      </c>
      <c r="Y85" s="49"/>
      <c r="Z85" s="35" t="s">
        <v>36</v>
      </c>
      <c r="AA85" s="36" t="s">
        <v>57</v>
      </c>
      <c r="AB85" s="38" t="s">
        <v>288</v>
      </c>
      <c r="AC85" s="49"/>
      <c r="AD85" s="49"/>
      <c r="AE85" s="49"/>
      <c r="AF85" s="49"/>
      <c r="AG85" s="49"/>
      <c r="AH85" s="35" t="s">
        <v>36</v>
      </c>
      <c r="AI85" s="36" t="s">
        <v>231</v>
      </c>
      <c r="AJ85" s="46">
        <v>100</v>
      </c>
      <c r="AK85" s="49"/>
      <c r="AL85" s="49"/>
      <c r="AM85" s="49"/>
      <c r="AN85" s="49"/>
      <c r="AO85" s="49"/>
      <c r="AP85" s="49"/>
      <c r="AQ85" s="49"/>
      <c r="AR85" s="49"/>
      <c r="AS85" s="49"/>
      <c r="AT85" s="49"/>
      <c r="AU85" s="49"/>
      <c r="AV85" s="49"/>
      <c r="AW85" s="49"/>
      <c r="AX85" s="35" t="s">
        <v>36</v>
      </c>
      <c r="AY85" s="46" t="s">
        <v>196</v>
      </c>
      <c r="AZ85" s="50">
        <f>ROUND(AZ80+AZ86*AZ82/1000, 0)</f>
        <v>733000</v>
      </c>
      <c r="BA85" s="49"/>
      <c r="BB85" s="49"/>
      <c r="BC85" s="49"/>
      <c r="BD85" s="49"/>
      <c r="BE85" s="49"/>
      <c r="BF85" s="49"/>
      <c r="BG85" s="49"/>
      <c r="BH85" s="49"/>
    </row>
    <row r="86" spans="1:60" s="7" customFormat="1" ht="15.75">
      <c r="A86" s="49"/>
      <c r="B86" s="41" t="s">
        <v>36</v>
      </c>
      <c r="C86" s="42" t="s">
        <v>125</v>
      </c>
      <c r="D86" s="38" t="s">
        <v>61</v>
      </c>
      <c r="E86" s="49"/>
      <c r="F86" s="41" t="s">
        <v>36</v>
      </c>
      <c r="G86" s="42" t="s">
        <v>125</v>
      </c>
      <c r="H86" s="38" t="s">
        <v>62</v>
      </c>
      <c r="I86" s="49"/>
      <c r="J86" s="49"/>
      <c r="K86" s="49"/>
      <c r="L86" s="49"/>
      <c r="M86" s="49"/>
      <c r="N86" s="49"/>
      <c r="O86" s="49"/>
      <c r="P86" s="49"/>
      <c r="Q86" s="49"/>
      <c r="R86" s="35" t="s">
        <v>36</v>
      </c>
      <c r="S86" s="36" t="s">
        <v>58</v>
      </c>
      <c r="T86" s="48" t="s">
        <v>224</v>
      </c>
      <c r="U86" s="49"/>
      <c r="V86" s="35" t="s">
        <v>36</v>
      </c>
      <c r="W86" s="36" t="s">
        <v>58</v>
      </c>
      <c r="X86" s="48" t="s">
        <v>289</v>
      </c>
      <c r="Y86" s="49"/>
      <c r="Z86" s="35" t="s">
        <v>36</v>
      </c>
      <c r="AA86" s="36" t="s">
        <v>58</v>
      </c>
      <c r="AB86" s="38" t="s">
        <v>289</v>
      </c>
      <c r="AC86" s="49"/>
      <c r="AD86" s="49"/>
      <c r="AE86" s="49"/>
      <c r="AF86" s="49"/>
      <c r="AG86" s="49"/>
      <c r="AH86" s="35" t="s">
        <v>36</v>
      </c>
      <c r="AI86" s="36" t="s">
        <v>232</v>
      </c>
      <c r="AJ86" s="46">
        <v>25500</v>
      </c>
      <c r="AK86" s="49"/>
      <c r="AL86" s="49"/>
      <c r="AM86" s="49"/>
      <c r="AN86" s="49"/>
      <c r="AO86" s="49"/>
      <c r="AP86" s="49"/>
      <c r="AQ86" s="49"/>
      <c r="AR86" s="49"/>
      <c r="AS86" s="49"/>
      <c r="AT86" s="49"/>
      <c r="AU86" s="49"/>
      <c r="AV86" s="49"/>
      <c r="AW86" s="49"/>
      <c r="AX86" s="41" t="s">
        <v>36</v>
      </c>
      <c r="AY86" s="51" t="s">
        <v>197</v>
      </c>
      <c r="AZ86" s="50">
        <f>ROUND((AZ79-AZ80)*1000/(AZ82-AZ81),0)</f>
        <v>13500</v>
      </c>
      <c r="BA86" s="49"/>
      <c r="BB86" s="49"/>
      <c r="BC86" s="49"/>
      <c r="BD86" s="49"/>
      <c r="BE86" s="49"/>
      <c r="BF86" s="49"/>
      <c r="BG86" s="49"/>
      <c r="BH86" s="49"/>
    </row>
    <row r="87" spans="1:60" s="7" customFormat="1" ht="15.75">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c r="AV87" s="49"/>
      <c r="AW87" s="49"/>
      <c r="AX87" s="35" t="s">
        <v>36</v>
      </c>
      <c r="AY87" s="46" t="s">
        <v>198</v>
      </c>
      <c r="AZ87" s="50">
        <f>ROUND(AZ84+AZ88*AZ82/1000,0)</f>
        <v>627000</v>
      </c>
      <c r="BA87" s="49"/>
      <c r="BB87" s="49"/>
      <c r="BC87" s="49"/>
      <c r="BD87" s="49"/>
      <c r="BE87" s="49"/>
      <c r="BF87" s="49"/>
      <c r="BG87" s="49"/>
      <c r="BH87" s="49"/>
    </row>
    <row r="88" spans="1:60" s="7" customFormat="1" ht="15.75">
      <c r="A88" s="49"/>
      <c r="B88" s="49"/>
      <c r="C88" s="49"/>
      <c r="D88" s="49"/>
      <c r="E88" s="49"/>
      <c r="F88" s="49"/>
      <c r="G88" s="49"/>
      <c r="H88" s="49"/>
      <c r="I88" s="49"/>
      <c r="J88" s="49"/>
      <c r="K88" s="49"/>
      <c r="L88" s="49"/>
      <c r="M88" s="49"/>
      <c r="N88" s="49"/>
      <c r="O88" s="49"/>
      <c r="P88" s="49"/>
      <c r="Q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c r="AV88" s="49"/>
      <c r="AW88" s="49"/>
      <c r="AX88" s="41" t="s">
        <v>36</v>
      </c>
      <c r="AY88" s="51" t="s">
        <v>199</v>
      </c>
      <c r="AZ88" s="50">
        <f>ROUND((AZ83-AZ84)*1000/(AZ82-AZ81),0)</f>
        <v>11500</v>
      </c>
      <c r="BA88" s="49"/>
      <c r="BB88" s="49"/>
      <c r="BC88" s="49"/>
      <c r="BD88" s="49"/>
      <c r="BE88" s="49"/>
      <c r="BF88" s="49"/>
      <c r="BG88" s="49"/>
      <c r="BH88" s="49"/>
    </row>
    <row r="89" spans="1:60" s="7" customFormat="1" ht="15.75">
      <c r="A89" s="49"/>
      <c r="B89" s="49"/>
      <c r="C89" s="49"/>
      <c r="D89" s="49"/>
      <c r="E89" s="49"/>
      <c r="F89" s="49"/>
      <c r="G89" s="49"/>
      <c r="H89" s="49"/>
      <c r="I89" s="49"/>
      <c r="J89" s="49"/>
      <c r="K89" s="49"/>
      <c r="L89" s="49"/>
      <c r="M89" s="49"/>
      <c r="N89" s="49"/>
      <c r="O89" s="49"/>
      <c r="P89" s="49"/>
      <c r="Q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c r="AV89" s="49"/>
      <c r="AW89" s="49"/>
      <c r="AX89" s="35" t="s">
        <v>36</v>
      </c>
      <c r="AY89" s="36" t="s">
        <v>210</v>
      </c>
      <c r="AZ89" s="48" t="s">
        <v>284</v>
      </c>
      <c r="BA89" s="49"/>
      <c r="BB89" s="49"/>
      <c r="BC89" s="49"/>
      <c r="BD89" s="49"/>
      <c r="BE89" s="49"/>
      <c r="BF89" s="49"/>
      <c r="BG89" s="49"/>
      <c r="BH89" s="49"/>
    </row>
    <row r="90" spans="1:60" s="7" customFormat="1" ht="15.75">
      <c r="A90" s="49"/>
      <c r="B90" s="49"/>
      <c r="C90" s="49"/>
      <c r="D90" s="49"/>
      <c r="E90" s="49"/>
      <c r="F90" s="49"/>
      <c r="G90" s="49"/>
      <c r="H90" s="49"/>
      <c r="I90" s="49"/>
      <c r="J90" s="49"/>
      <c r="K90" s="49"/>
      <c r="L90" s="49"/>
      <c r="M90" s="49"/>
      <c r="N90" s="49"/>
      <c r="O90" s="49"/>
      <c r="P90" s="49"/>
      <c r="Q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c r="AV90" s="49"/>
      <c r="AW90" s="49"/>
      <c r="AX90" s="35" t="s">
        <v>36</v>
      </c>
      <c r="AY90" s="36" t="s">
        <v>212</v>
      </c>
      <c r="AZ90" s="48" t="s">
        <v>284</v>
      </c>
      <c r="BA90" s="49"/>
      <c r="BB90" s="49"/>
      <c r="BC90" s="49"/>
      <c r="BD90" s="49"/>
      <c r="BE90" s="49"/>
      <c r="BF90" s="49"/>
      <c r="BG90" s="49"/>
      <c r="BH90" s="49"/>
    </row>
    <row r="91" spans="1:60" s="7" customFormat="1" ht="15.75">
      <c r="A91" s="49"/>
      <c r="B91" s="49"/>
      <c r="C91" s="49"/>
      <c r="D91" s="49"/>
      <c r="E91" s="49"/>
      <c r="F91" s="49"/>
      <c r="G91" s="49"/>
      <c r="H91" s="49"/>
      <c r="I91" s="49"/>
      <c r="J91" s="49"/>
      <c r="K91" s="49"/>
      <c r="L91" s="49"/>
      <c r="M91" s="49"/>
      <c r="N91" s="49"/>
      <c r="O91" s="49"/>
      <c r="P91" s="49"/>
      <c r="Q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c r="AV91" s="49"/>
      <c r="AW91" s="49"/>
      <c r="AX91" s="35" t="s">
        <v>36</v>
      </c>
      <c r="AY91" s="36" t="s">
        <v>213</v>
      </c>
      <c r="AZ91" s="61" t="s">
        <v>285</v>
      </c>
      <c r="BA91" s="49"/>
      <c r="BB91" s="49"/>
      <c r="BC91" s="49"/>
      <c r="BD91" s="49"/>
      <c r="BE91" s="49"/>
      <c r="BF91" s="49"/>
      <c r="BG91" s="49"/>
      <c r="BH91" s="49"/>
    </row>
    <row r="92" spans="1:60" s="7" customFormat="1" ht="15.75">
      <c r="A92" s="49"/>
      <c r="B92" s="49"/>
      <c r="C92" s="49"/>
      <c r="D92" s="49"/>
      <c r="E92" s="49"/>
      <c r="F92" s="49"/>
      <c r="G92" s="49"/>
      <c r="H92" s="49"/>
      <c r="I92" s="49"/>
      <c r="J92" s="49"/>
      <c r="K92" s="49"/>
      <c r="L92" s="49"/>
      <c r="M92" s="49"/>
      <c r="N92" s="49"/>
      <c r="O92" s="49"/>
      <c r="P92" s="49"/>
      <c r="Q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c r="AV92" s="49"/>
      <c r="AW92" s="49"/>
      <c r="AX92" s="49"/>
      <c r="BA92" s="49"/>
      <c r="BB92" s="49"/>
      <c r="BC92" s="49"/>
      <c r="BD92" s="49"/>
      <c r="BE92" s="49"/>
      <c r="BF92" s="49"/>
      <c r="BG92" s="49"/>
      <c r="BH92" s="49"/>
    </row>
    <row r="93" spans="1:60" s="7" customFormat="1" ht="15.75">
      <c r="A93" s="49"/>
      <c r="B93" s="49"/>
      <c r="C93" s="49"/>
      <c r="D93" s="49"/>
      <c r="E93" s="49"/>
      <c r="F93" s="49"/>
      <c r="G93" s="49"/>
      <c r="H93" s="49"/>
      <c r="I93" s="49"/>
      <c r="J93" s="49"/>
      <c r="K93" s="49"/>
      <c r="L93" s="49"/>
      <c r="M93" s="49"/>
      <c r="N93" s="49"/>
      <c r="O93" s="49"/>
      <c r="P93" s="49"/>
      <c r="Q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c r="AV93" s="49"/>
      <c r="AW93" s="49"/>
      <c r="AX93" s="49"/>
      <c r="BA93" s="49"/>
      <c r="BB93" s="49"/>
      <c r="BC93" s="49"/>
      <c r="BD93" s="49"/>
      <c r="BE93" s="49"/>
      <c r="BF93" s="49"/>
      <c r="BG93" s="49"/>
      <c r="BH93" s="49"/>
    </row>
    <row r="94" spans="1:60" s="7" customFormat="1" ht="15.75">
      <c r="A94" s="49"/>
      <c r="B94" s="49"/>
      <c r="C94" s="49"/>
      <c r="D94" s="49"/>
      <c r="E94" s="49"/>
      <c r="F94" s="49"/>
      <c r="G94" s="49"/>
      <c r="H94" s="49"/>
      <c r="I94" s="49"/>
      <c r="J94" s="49"/>
      <c r="K94" s="49"/>
      <c r="L94" s="49"/>
      <c r="M94" s="49"/>
      <c r="N94" s="49"/>
      <c r="O94" s="49"/>
      <c r="P94" s="49"/>
      <c r="Q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c r="AU94" s="49"/>
      <c r="AV94" s="49"/>
      <c r="AW94" s="49"/>
      <c r="AX94" s="49"/>
      <c r="BA94" s="49"/>
      <c r="BB94" s="49"/>
      <c r="BC94" s="49"/>
      <c r="BD94" s="49"/>
      <c r="BE94" s="49"/>
      <c r="BF94" s="49"/>
      <c r="BG94" s="49"/>
      <c r="BH94" s="49"/>
    </row>
    <row r="95" spans="1:60" ht="15.75">
      <c r="A95" s="49"/>
      <c r="B95" s="49"/>
      <c r="C95" s="49"/>
      <c r="D95" s="49"/>
      <c r="E95" s="49"/>
      <c r="F95" s="49"/>
      <c r="G95" s="49"/>
      <c r="H95" s="49"/>
      <c r="I95" s="49"/>
      <c r="J95" s="49"/>
      <c r="K95" s="49"/>
      <c r="L95" s="49"/>
      <c r="M95" s="49"/>
      <c r="N95" s="49"/>
      <c r="O95" s="49"/>
      <c r="P95" s="49"/>
      <c r="Q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c r="AU95" s="49"/>
      <c r="AV95" s="49"/>
      <c r="AW95" s="49"/>
      <c r="AX95" s="49"/>
      <c r="AY95" s="1"/>
      <c r="AZ95" s="1"/>
      <c r="BA95" s="49"/>
      <c r="BB95" s="49"/>
      <c r="BC95" s="7"/>
      <c r="BD95" s="7"/>
      <c r="BE95" s="49"/>
      <c r="BF95" s="49"/>
      <c r="BG95" s="7"/>
      <c r="BH95" s="7"/>
    </row>
    <row r="96" spans="1:60" ht="15.75">
      <c r="A96" s="49"/>
      <c r="B96" s="49"/>
      <c r="C96" s="49"/>
      <c r="D96" s="49"/>
      <c r="E96" s="49"/>
      <c r="F96" s="49"/>
      <c r="G96" s="49"/>
      <c r="H96" s="49"/>
      <c r="I96" s="49"/>
      <c r="J96" s="49"/>
      <c r="K96" s="49"/>
      <c r="L96" s="49"/>
      <c r="M96" s="49"/>
      <c r="N96" s="49"/>
      <c r="O96" s="49"/>
      <c r="P96" s="49"/>
      <c r="Q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9"/>
      <c r="AU96" s="49"/>
      <c r="AV96" s="49"/>
      <c r="AW96" s="49"/>
      <c r="AX96" s="49"/>
      <c r="AY96" s="1"/>
      <c r="AZ96" s="1"/>
      <c r="BA96" s="49"/>
      <c r="BB96" s="49"/>
      <c r="BC96" s="7"/>
      <c r="BD96" s="7"/>
      <c r="BE96" s="49"/>
      <c r="BF96" s="49"/>
      <c r="BG96" s="7"/>
      <c r="BH96" s="7"/>
    </row>
    <row r="97" spans="1:60" ht="15.75">
      <c r="A97" s="49"/>
      <c r="B97" s="49"/>
      <c r="C97" s="49"/>
      <c r="D97" s="49"/>
      <c r="E97" s="49"/>
      <c r="F97" s="49"/>
      <c r="G97" s="49"/>
      <c r="H97" s="49"/>
      <c r="I97" s="49"/>
      <c r="J97" s="49"/>
      <c r="K97" s="49"/>
      <c r="L97" s="49"/>
      <c r="M97" s="49"/>
      <c r="N97" s="49"/>
      <c r="O97" s="49"/>
      <c r="P97" s="49"/>
      <c r="Q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9"/>
      <c r="AU97" s="49"/>
      <c r="AV97" s="49"/>
      <c r="AW97" s="49"/>
      <c r="AX97" s="49"/>
      <c r="AY97" s="1"/>
      <c r="AZ97" s="1"/>
      <c r="BA97" s="49"/>
      <c r="BB97" s="49"/>
      <c r="BC97" s="1"/>
      <c r="BD97" s="1"/>
      <c r="BE97" s="49"/>
      <c r="BF97" s="49"/>
      <c r="BG97" s="1"/>
      <c r="BH97" s="1"/>
    </row>
    <row r="98" spans="1:60" ht="15.75">
      <c r="A98" s="49"/>
      <c r="B98" s="49"/>
      <c r="C98" s="49"/>
      <c r="D98" s="49"/>
      <c r="E98" s="49"/>
      <c r="F98" s="49"/>
      <c r="G98" s="49"/>
      <c r="H98" s="49"/>
      <c r="I98" s="49"/>
      <c r="J98" s="49"/>
      <c r="K98" s="49"/>
      <c r="L98" s="49"/>
      <c r="M98" s="49"/>
      <c r="N98" s="49"/>
      <c r="O98" s="49"/>
      <c r="P98" s="49"/>
      <c r="Q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9"/>
      <c r="AU98" s="49"/>
      <c r="AV98" s="49"/>
      <c r="AW98" s="49"/>
      <c r="AX98" s="49"/>
      <c r="AY98" s="1"/>
      <c r="AZ98" s="1"/>
      <c r="BA98" s="49"/>
      <c r="BB98" s="49"/>
      <c r="BC98" s="1"/>
      <c r="BD98" s="1"/>
      <c r="BE98" s="49"/>
      <c r="BF98" s="49"/>
      <c r="BG98" s="1"/>
      <c r="BH98" s="1"/>
    </row>
    <row r="99" spans="1:60" ht="15.75">
      <c r="A99" s="49"/>
      <c r="B99" s="49"/>
      <c r="C99" s="49"/>
      <c r="D99" s="49"/>
      <c r="E99" s="49"/>
      <c r="F99" s="49"/>
      <c r="G99" s="49"/>
      <c r="H99" s="49"/>
      <c r="I99" s="49"/>
      <c r="J99" s="49"/>
      <c r="K99" s="49"/>
      <c r="L99" s="49"/>
      <c r="M99" s="49"/>
      <c r="N99" s="49"/>
      <c r="O99" s="49"/>
      <c r="P99" s="49"/>
      <c r="Q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9"/>
      <c r="AU99" s="49"/>
      <c r="AV99" s="49"/>
      <c r="AW99" s="49"/>
      <c r="AX99" s="49"/>
      <c r="AY99" s="1"/>
      <c r="AZ99" s="1"/>
      <c r="BA99" s="49"/>
      <c r="BB99" s="49"/>
      <c r="BC99" s="1"/>
      <c r="BD99" s="1"/>
      <c r="BE99" s="49"/>
      <c r="BF99" s="49"/>
      <c r="BG99" s="1"/>
      <c r="BH99" s="1"/>
    </row>
    <row r="100" spans="1:60" ht="15.75">
      <c r="A100" s="49"/>
      <c r="B100" s="49"/>
      <c r="C100" s="49"/>
      <c r="D100" s="49"/>
      <c r="E100" s="49"/>
      <c r="F100" s="49"/>
      <c r="G100" s="49"/>
      <c r="H100" s="49"/>
      <c r="I100" s="49"/>
      <c r="J100" s="49"/>
      <c r="K100" s="49"/>
      <c r="L100" s="49"/>
      <c r="M100" s="49"/>
      <c r="N100" s="49"/>
      <c r="O100" s="49"/>
      <c r="P100" s="49"/>
      <c r="Q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9"/>
      <c r="AU100" s="49"/>
      <c r="AV100" s="49"/>
      <c r="AW100" s="49"/>
      <c r="AX100" s="49"/>
      <c r="AY100" s="49"/>
      <c r="AZ100" s="49"/>
      <c r="BA100" s="49"/>
      <c r="BB100" s="49"/>
      <c r="BC100" s="1"/>
      <c r="BD100" s="1"/>
      <c r="BE100" s="49"/>
      <c r="BF100" s="49"/>
      <c r="BG100" s="1"/>
      <c r="BH100" s="1"/>
    </row>
    <row r="101" spans="1:60" ht="15.75">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9"/>
      <c r="AU101" s="49"/>
      <c r="AV101" s="49"/>
      <c r="AW101" s="49"/>
      <c r="AX101" s="49"/>
      <c r="AY101" s="49"/>
      <c r="AZ101" s="49"/>
      <c r="BA101" s="49"/>
      <c r="BB101" s="49"/>
      <c r="BC101" s="1"/>
      <c r="BD101" s="1"/>
      <c r="BE101" s="49"/>
      <c r="BF101" s="49"/>
      <c r="BG101" s="1"/>
      <c r="BH101" s="1"/>
    </row>
    <row r="102" spans="1:60" ht="15.75">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9"/>
      <c r="AU102" s="49"/>
      <c r="AV102" s="49"/>
      <c r="AW102" s="49"/>
      <c r="AX102" s="49"/>
      <c r="AY102" s="49"/>
      <c r="AZ102" s="49"/>
      <c r="BA102" s="49"/>
      <c r="BB102" s="49"/>
      <c r="BC102" s="49"/>
      <c r="BD102" s="49"/>
      <c r="BE102" s="49"/>
      <c r="BF102" s="49"/>
      <c r="BG102" s="49"/>
      <c r="BH102" s="49"/>
    </row>
    <row r="103" spans="1:60" ht="15.75">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9"/>
      <c r="AU103" s="49"/>
      <c r="AV103" s="49"/>
      <c r="AW103" s="49"/>
      <c r="AX103" s="49"/>
      <c r="AY103" s="49"/>
      <c r="AZ103" s="49"/>
      <c r="BA103" s="49"/>
      <c r="BB103" s="49"/>
      <c r="BC103" s="49"/>
      <c r="BD103" s="49"/>
      <c r="BE103" s="49"/>
      <c r="BF103" s="49"/>
      <c r="BG103" s="49"/>
      <c r="BH103" s="49"/>
    </row>
    <row r="104" spans="1:60" ht="15.75">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c r="AK104" s="49"/>
      <c r="AL104" s="49"/>
      <c r="AM104" s="49"/>
      <c r="AN104" s="49"/>
      <c r="AO104" s="49"/>
      <c r="AP104" s="49"/>
      <c r="AQ104" s="49"/>
      <c r="AR104" s="49"/>
      <c r="AS104" s="49"/>
      <c r="AT104" s="49"/>
      <c r="AU104" s="49"/>
      <c r="AV104" s="49"/>
      <c r="AW104" s="49"/>
      <c r="AX104" s="49"/>
      <c r="AY104" s="49"/>
      <c r="AZ104" s="49"/>
      <c r="BA104" s="49"/>
      <c r="BB104" s="49"/>
      <c r="BC104" s="49"/>
      <c r="BD104" s="49"/>
      <c r="BE104" s="49"/>
      <c r="BF104" s="49"/>
      <c r="BG104" s="49"/>
      <c r="BH104" s="49"/>
    </row>
    <row r="105" spans="1:60" ht="15.75">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c r="AK105" s="49"/>
      <c r="AL105" s="49"/>
      <c r="AM105" s="49"/>
      <c r="AN105" s="49"/>
      <c r="AO105" s="49"/>
      <c r="AP105" s="49"/>
      <c r="AQ105" s="49"/>
      <c r="AR105" s="49"/>
      <c r="AS105" s="49"/>
      <c r="AT105" s="49"/>
      <c r="AU105" s="49"/>
      <c r="AV105" s="49"/>
      <c r="AW105" s="49"/>
      <c r="AX105" s="49"/>
      <c r="AY105" s="49"/>
      <c r="AZ105" s="49"/>
      <c r="BA105" s="49"/>
      <c r="BB105" s="49"/>
      <c r="BC105" s="49"/>
      <c r="BD105" s="49"/>
      <c r="BE105" s="49"/>
      <c r="BF105" s="49"/>
      <c r="BG105" s="49"/>
      <c r="BH105" s="49"/>
    </row>
    <row r="106" spans="1:60" ht="15.75">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c r="AK106" s="49"/>
      <c r="AL106" s="49"/>
      <c r="AM106" s="49"/>
      <c r="AN106" s="49"/>
      <c r="AO106" s="49"/>
      <c r="AP106" s="49"/>
      <c r="AQ106" s="49"/>
      <c r="AR106" s="49"/>
      <c r="AS106" s="49"/>
      <c r="AT106" s="49"/>
      <c r="AU106" s="49"/>
      <c r="AV106" s="49"/>
      <c r="AW106" s="49"/>
      <c r="AX106" s="49"/>
      <c r="AY106" s="49"/>
      <c r="AZ106" s="49"/>
      <c r="BA106" s="49"/>
      <c r="BB106" s="49"/>
      <c r="BC106" s="49"/>
      <c r="BD106" s="49"/>
      <c r="BE106" s="49"/>
      <c r="BF106" s="49"/>
      <c r="BG106" s="49"/>
      <c r="BH106" s="49"/>
    </row>
    <row r="107" spans="1:60" ht="15.75">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c r="AK107" s="49"/>
      <c r="AL107" s="49"/>
      <c r="AM107" s="49"/>
      <c r="AN107" s="49"/>
      <c r="AO107" s="49"/>
      <c r="AP107" s="49"/>
      <c r="AQ107" s="49"/>
      <c r="AR107" s="49"/>
      <c r="AS107" s="49"/>
      <c r="AT107" s="49"/>
      <c r="AU107" s="49"/>
      <c r="AV107" s="49"/>
      <c r="AW107" s="49"/>
      <c r="AX107" s="49"/>
      <c r="AY107" s="49"/>
      <c r="AZ107" s="49"/>
      <c r="BA107" s="49"/>
      <c r="BB107" s="49"/>
      <c r="BC107" s="49"/>
      <c r="BD107" s="49"/>
      <c r="BE107" s="49"/>
      <c r="BF107" s="49"/>
      <c r="BG107" s="49"/>
      <c r="BH107" s="49"/>
    </row>
    <row r="108" spans="1:60" ht="15.75">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9"/>
      <c r="AM108" s="49"/>
      <c r="AN108" s="49"/>
      <c r="AO108" s="49"/>
      <c r="AP108" s="49"/>
      <c r="AQ108" s="49"/>
      <c r="AR108" s="49"/>
      <c r="AS108" s="49"/>
      <c r="AT108" s="49"/>
      <c r="AU108" s="49"/>
      <c r="AV108" s="49"/>
      <c r="AW108" s="49"/>
      <c r="AX108" s="49"/>
      <c r="AY108" s="49"/>
      <c r="AZ108" s="49"/>
      <c r="BA108" s="49"/>
      <c r="BB108" s="49"/>
      <c r="BC108" s="49"/>
      <c r="BD108" s="49"/>
      <c r="BE108" s="49"/>
      <c r="BF108" s="49"/>
      <c r="BG108" s="49"/>
      <c r="BH108" s="49"/>
    </row>
    <row r="109" spans="1:60" ht="15.75">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9"/>
      <c r="AM109" s="49"/>
      <c r="AN109" s="49"/>
      <c r="AO109" s="49"/>
      <c r="AP109" s="49"/>
      <c r="AQ109" s="49"/>
      <c r="AR109" s="49"/>
      <c r="AS109" s="49"/>
      <c r="AT109" s="49"/>
      <c r="AU109" s="49"/>
      <c r="AV109" s="49"/>
      <c r="AW109" s="49"/>
      <c r="AX109" s="49"/>
      <c r="AY109" s="49"/>
      <c r="AZ109" s="49"/>
      <c r="BA109" s="49"/>
      <c r="BB109" s="49"/>
      <c r="BC109" s="49"/>
      <c r="BD109" s="49"/>
      <c r="BE109" s="49"/>
      <c r="BF109" s="49"/>
      <c r="BG109" s="49"/>
      <c r="BH109" s="49"/>
    </row>
    <row r="110" spans="1:60" ht="15.75">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49"/>
      <c r="AJ110" s="49"/>
      <c r="AK110" s="49"/>
      <c r="AL110" s="49"/>
      <c r="AM110" s="49"/>
      <c r="AN110" s="49"/>
      <c r="AO110" s="49"/>
      <c r="AP110" s="49"/>
      <c r="AQ110" s="49"/>
      <c r="AR110" s="49"/>
      <c r="AS110" s="49"/>
      <c r="AT110" s="49"/>
      <c r="AU110" s="49"/>
      <c r="AV110" s="49"/>
      <c r="AW110" s="49"/>
      <c r="AX110" s="49"/>
      <c r="AY110" s="49"/>
      <c r="AZ110" s="49"/>
      <c r="BA110" s="49"/>
      <c r="BB110" s="49"/>
      <c r="BC110" s="49"/>
      <c r="BD110" s="49"/>
      <c r="BE110" s="49"/>
      <c r="BF110" s="49"/>
      <c r="BG110" s="49"/>
      <c r="BH110" s="49"/>
    </row>
    <row r="111" spans="1:60" ht="15.75">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49"/>
      <c r="AJ111" s="49"/>
      <c r="AK111" s="49"/>
      <c r="AL111" s="49"/>
      <c r="AM111" s="49"/>
      <c r="AN111" s="49"/>
      <c r="AO111" s="49"/>
      <c r="AP111" s="49"/>
      <c r="AQ111" s="49"/>
      <c r="AR111" s="49"/>
      <c r="AS111" s="49"/>
      <c r="AT111" s="49"/>
      <c r="AU111" s="49"/>
      <c r="AV111" s="49"/>
      <c r="AW111" s="49"/>
      <c r="AX111" s="49"/>
      <c r="AY111" s="49"/>
      <c r="AZ111" s="49"/>
      <c r="BA111" s="49"/>
      <c r="BB111" s="49"/>
      <c r="BC111" s="49"/>
      <c r="BD111" s="49"/>
      <c r="BE111" s="49"/>
      <c r="BF111" s="49"/>
      <c r="BG111" s="49"/>
      <c r="BH111" s="49"/>
    </row>
    <row r="112" spans="1:60" ht="15.75">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49"/>
      <c r="AJ112" s="49"/>
      <c r="AK112" s="49"/>
      <c r="AL112" s="49"/>
      <c r="AM112" s="49"/>
      <c r="AN112" s="49"/>
      <c r="AO112" s="49"/>
      <c r="AP112" s="49"/>
      <c r="AQ112" s="49"/>
      <c r="AR112" s="49"/>
      <c r="AS112" s="49"/>
      <c r="AT112" s="49"/>
      <c r="AU112" s="49"/>
      <c r="AV112" s="49"/>
      <c r="AW112" s="49"/>
      <c r="AX112" s="49"/>
      <c r="AY112" s="49"/>
      <c r="AZ112" s="49"/>
      <c r="BA112" s="49"/>
      <c r="BB112" s="49"/>
      <c r="BC112" s="49"/>
      <c r="BD112" s="49"/>
      <c r="BE112" s="49"/>
      <c r="BF112" s="49"/>
      <c r="BG112" s="49"/>
      <c r="BH112" s="49"/>
    </row>
    <row r="113" spans="1:60" ht="15.75">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49"/>
      <c r="AJ113" s="49"/>
      <c r="AK113" s="49"/>
      <c r="AL113" s="49"/>
      <c r="AM113" s="49"/>
      <c r="AN113" s="49"/>
      <c r="AO113" s="49"/>
      <c r="AP113" s="49"/>
      <c r="AQ113" s="49"/>
      <c r="AR113" s="49"/>
      <c r="AS113" s="49"/>
      <c r="AT113" s="49"/>
      <c r="AU113" s="49"/>
      <c r="AV113" s="49"/>
      <c r="AW113" s="49"/>
      <c r="AX113" s="49"/>
      <c r="AY113" s="49"/>
      <c r="AZ113" s="49"/>
      <c r="BA113" s="49"/>
      <c r="BB113" s="49"/>
      <c r="BC113" s="49"/>
      <c r="BD113" s="49"/>
      <c r="BE113" s="49"/>
      <c r="BF113" s="49"/>
      <c r="BG113" s="49"/>
      <c r="BH113" s="49"/>
    </row>
    <row r="114" spans="1:60" ht="15.75">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49"/>
      <c r="AJ114" s="49"/>
      <c r="AK114" s="49"/>
      <c r="AL114" s="49"/>
      <c r="AM114" s="49"/>
      <c r="AN114" s="49"/>
      <c r="AO114" s="49"/>
      <c r="AP114" s="49"/>
      <c r="AQ114" s="49"/>
      <c r="AR114" s="49"/>
      <c r="AS114" s="49"/>
      <c r="AT114" s="49"/>
      <c r="AU114" s="49"/>
      <c r="AV114" s="49"/>
      <c r="AW114" s="49"/>
      <c r="AX114" s="49"/>
      <c r="AY114" s="49"/>
      <c r="AZ114" s="49"/>
      <c r="BA114" s="49"/>
      <c r="BB114" s="49"/>
      <c r="BC114" s="49"/>
      <c r="BD114" s="49"/>
      <c r="BE114" s="49"/>
      <c r="BF114" s="49"/>
      <c r="BG114" s="49"/>
      <c r="BH114" s="49"/>
    </row>
    <row r="115" spans="1:60" ht="15.75">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49"/>
      <c r="AJ115" s="49"/>
      <c r="AK115" s="49"/>
      <c r="AL115" s="49"/>
      <c r="AM115" s="49"/>
      <c r="AN115" s="49"/>
      <c r="AO115" s="49"/>
      <c r="AP115" s="49"/>
      <c r="AQ115" s="49"/>
      <c r="AR115" s="49"/>
      <c r="AS115" s="49"/>
      <c r="AT115" s="49"/>
      <c r="AU115" s="49"/>
      <c r="AV115" s="49"/>
      <c r="AW115" s="49"/>
      <c r="AX115" s="49"/>
      <c r="AY115" s="49"/>
      <c r="AZ115" s="49"/>
      <c r="BA115" s="49"/>
      <c r="BB115" s="49"/>
      <c r="BC115" s="49"/>
      <c r="BD115" s="49"/>
      <c r="BE115" s="49"/>
      <c r="BF115" s="49"/>
      <c r="BG115" s="49"/>
      <c r="BH115" s="49"/>
    </row>
    <row r="116" spans="1:60" ht="15.75">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49"/>
      <c r="AJ116" s="49"/>
      <c r="AK116" s="49"/>
      <c r="AL116" s="49"/>
      <c r="AM116" s="49"/>
      <c r="AN116" s="49"/>
      <c r="AO116" s="49"/>
      <c r="AP116" s="49"/>
      <c r="AQ116" s="49"/>
      <c r="AR116" s="49"/>
      <c r="AS116" s="49"/>
      <c r="AT116" s="49"/>
      <c r="AU116" s="49"/>
      <c r="AV116" s="49"/>
      <c r="AW116" s="49"/>
      <c r="AX116" s="49"/>
      <c r="AY116" s="49"/>
      <c r="AZ116" s="49"/>
      <c r="BA116" s="49"/>
      <c r="BB116" s="49"/>
      <c r="BC116" s="49"/>
      <c r="BD116" s="49"/>
      <c r="BE116" s="49"/>
      <c r="BF116" s="49"/>
      <c r="BG116" s="49"/>
      <c r="BH116" s="49"/>
    </row>
    <row r="117" spans="1:60" ht="15.75">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49"/>
      <c r="AJ117" s="49"/>
      <c r="AK117" s="49"/>
      <c r="AL117" s="49"/>
      <c r="AM117" s="49"/>
      <c r="AN117" s="49"/>
      <c r="AO117" s="49"/>
      <c r="AP117" s="49"/>
      <c r="AQ117" s="49"/>
      <c r="AR117" s="49"/>
      <c r="AS117" s="49"/>
      <c r="AT117" s="49"/>
      <c r="AU117" s="49"/>
      <c r="AV117" s="49"/>
      <c r="AW117" s="49"/>
      <c r="AX117" s="49"/>
      <c r="AY117" s="49"/>
      <c r="AZ117" s="49"/>
      <c r="BA117" s="49"/>
      <c r="BB117" s="49"/>
      <c r="BC117" s="49"/>
      <c r="BD117" s="49"/>
      <c r="BE117" s="49"/>
      <c r="BF117" s="49"/>
      <c r="BG117" s="49"/>
      <c r="BH117" s="49"/>
    </row>
    <row r="118" spans="1:60" ht="15.75">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49"/>
      <c r="AJ118" s="49"/>
      <c r="AK118" s="49"/>
      <c r="AL118" s="49"/>
      <c r="AM118" s="49"/>
      <c r="AN118" s="49"/>
      <c r="AO118" s="49"/>
      <c r="AP118" s="49"/>
      <c r="AQ118" s="49"/>
      <c r="AR118" s="49"/>
      <c r="AS118" s="49"/>
      <c r="AT118" s="49"/>
      <c r="AU118" s="49"/>
      <c r="AV118" s="49"/>
      <c r="AW118" s="49"/>
      <c r="AX118" s="49"/>
      <c r="AY118" s="49"/>
      <c r="AZ118" s="49"/>
      <c r="BA118" s="49"/>
      <c r="BB118" s="49"/>
      <c r="BC118" s="49"/>
      <c r="BD118" s="49"/>
      <c r="BE118" s="49"/>
      <c r="BF118" s="49"/>
      <c r="BG118" s="49"/>
      <c r="BH118" s="49"/>
    </row>
    <row r="119" spans="1:60" ht="15.75">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49"/>
      <c r="AJ119" s="49"/>
      <c r="AK119" s="49"/>
      <c r="AL119" s="49"/>
      <c r="AM119" s="49"/>
      <c r="AN119" s="49"/>
      <c r="AO119" s="49"/>
      <c r="AP119" s="49"/>
      <c r="AQ119" s="49"/>
      <c r="AR119" s="49"/>
      <c r="AS119" s="49"/>
      <c r="AT119" s="49"/>
      <c r="AU119" s="49"/>
      <c r="AV119" s="49"/>
      <c r="AW119" s="49"/>
      <c r="AX119" s="49"/>
      <c r="AY119" s="49"/>
      <c r="AZ119" s="49"/>
      <c r="BA119" s="49"/>
      <c r="BB119" s="49"/>
      <c r="BC119" s="49"/>
      <c r="BD119" s="49"/>
      <c r="BE119" s="49"/>
      <c r="BF119" s="49"/>
      <c r="BG119" s="49"/>
      <c r="BH119" s="49"/>
    </row>
    <row r="120" spans="1:60" ht="15.75">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c r="AI120" s="49"/>
      <c r="AJ120" s="49"/>
      <c r="AK120" s="49"/>
      <c r="AL120" s="49"/>
      <c r="AM120" s="49"/>
      <c r="AN120" s="49"/>
      <c r="AO120" s="49"/>
      <c r="AP120" s="49"/>
      <c r="AQ120" s="49"/>
      <c r="AR120" s="49"/>
      <c r="AS120" s="49"/>
      <c r="AT120" s="49"/>
      <c r="AU120" s="49"/>
      <c r="AV120" s="49"/>
      <c r="AW120" s="49"/>
      <c r="AX120" s="49"/>
      <c r="AY120" s="49"/>
      <c r="AZ120" s="49"/>
      <c r="BA120" s="49"/>
      <c r="BB120" s="49"/>
      <c r="BC120" s="49"/>
      <c r="BD120" s="49"/>
      <c r="BE120" s="49"/>
      <c r="BF120" s="49"/>
      <c r="BG120" s="49"/>
      <c r="BH120" s="49"/>
    </row>
    <row r="121" spans="1:60" ht="15.75">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49"/>
      <c r="AJ121" s="49"/>
      <c r="AK121" s="49"/>
      <c r="AL121" s="49"/>
      <c r="AM121" s="49"/>
      <c r="AN121" s="49"/>
      <c r="AO121" s="49"/>
      <c r="AP121" s="49"/>
      <c r="AQ121" s="49"/>
      <c r="AR121" s="49"/>
      <c r="AS121" s="49"/>
      <c r="AT121" s="49"/>
      <c r="AU121" s="49"/>
      <c r="AV121" s="49"/>
      <c r="AW121" s="49"/>
      <c r="AX121" s="49"/>
      <c r="AY121" s="49"/>
      <c r="AZ121" s="49"/>
      <c r="BA121" s="49"/>
      <c r="BB121" s="49"/>
      <c r="BC121" s="49"/>
      <c r="BD121" s="49"/>
      <c r="BE121" s="49"/>
      <c r="BF121" s="49"/>
      <c r="BG121" s="49"/>
      <c r="BH121" s="49"/>
    </row>
    <row r="122" spans="1:60" ht="15.75">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G122" s="49"/>
      <c r="AH122" s="49"/>
      <c r="AI122" s="49"/>
      <c r="AJ122" s="49"/>
      <c r="AK122" s="49"/>
      <c r="AL122" s="49"/>
      <c r="AM122" s="49"/>
      <c r="AN122" s="49"/>
      <c r="AO122" s="49"/>
      <c r="AP122" s="49"/>
      <c r="AQ122" s="49"/>
      <c r="AR122" s="49"/>
      <c r="AS122" s="49"/>
      <c r="AT122" s="49"/>
      <c r="AU122" s="49"/>
      <c r="AV122" s="49"/>
      <c r="AW122" s="49"/>
      <c r="AX122" s="49"/>
      <c r="AY122" s="49"/>
      <c r="AZ122" s="49"/>
      <c r="BA122" s="49"/>
      <c r="BB122" s="49"/>
      <c r="BC122" s="49"/>
      <c r="BD122" s="49"/>
      <c r="BE122" s="49"/>
      <c r="BF122" s="49"/>
      <c r="BG122" s="49"/>
      <c r="BH122" s="49"/>
    </row>
    <row r="123" spans="1:60" ht="15.75">
      <c r="BB123" s="49"/>
      <c r="BC123" s="49"/>
      <c r="BD123" s="49"/>
      <c r="BF123" s="49"/>
      <c r="BG123" s="49"/>
      <c r="BH123" s="49"/>
    </row>
    <row r="124" spans="1:60" ht="15.75">
      <c r="BB124" s="49"/>
      <c r="BC124" s="49"/>
      <c r="BD124" s="49"/>
      <c r="BF124" s="49"/>
      <c r="BG124" s="49"/>
      <c r="BH124" s="49"/>
    </row>
  </sheetData>
  <phoneticPr fontId="8" type="noConversion"/>
  <dataValidations count="12">
    <dataValidation type="list" allowBlank="1" showInputMessage="1" sqref="K12">
      <formula1>'[3]6797_coolers'!A2:A140</formula1>
    </dataValidation>
    <dataValidation type="list" allowBlank="1" showInputMessage="1" sqref="AE61 AE47 AE40 AE33 AE26 AE19 AE12 AE68 AA12 AU19 AU12 C33 C47 C54 C61 C68 AU68 AA26 G19 G26 G33 G40 G47 G54 G61 G68 AY19 AI19 AY26 BC54 K33 K40 K47 K54 K61 K68 O12 AY61 O19 O26 O33 O40 O47 O54 O61 O68 S12 AY54 S19 S26 S33 S40 S47 S54 S61 S68 W12 BC33 W19 W26 W33 W40 W47 W54 W61 W68 C40 AY47 G12 AA68 AA61 AA54 AA47 AA40 BC5 AY12 AY68 C26 AY40 AI61 AI54 AI47 AI40 AI33 AY33 K26 AE54 AI68 AI12 AM61 AM54 AM47 AM40 AM33 AM26 AM19 AM12 AM68 BC61 AQ61 AQ54 AQ47 AQ40 AQ33 AQ26 AQ19 AQ12 AQ68 AA33 AU61 AU54 AU47 AU40 AU33 AU26 AU5 C5 K19 G5 O5 AE5 W5 AM5 K5 AQ5 AY5 S5 BG19 BG26 BG47 BG12 BG68 BG40 BG33 BG61 BG54 BG5 BC19 BC26 BC47 BC12 BC68 BC40 AI5 AI26 AA19">
      <formula1>'6797_coolers'!A2:A141</formula1>
    </dataValidation>
    <dataValidation type="list" allowBlank="1" showInputMessage="1" showErrorMessage="1" sqref="AI1 C1 G1 AY1 O1 AE1 W1 AA1 K1 AM1 AQ1 AU1 S1 BG1 BC1">
      <formula1>'6797_tz'!A2:A97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T1 T77 L77 AB77 P77 D77 AR77 X77 AN77 AV77 AF77 H77 AJ77 AF1 D1 H1 AJ1 X1 P1 L1 AB1 AN1 AR1 AV1 AZ77 BH77 BH1 AZ1 BD1">
      <formula1>"ENABLE,DISABLE"</formula1>
    </dataValidation>
    <dataValidation type="list" allowBlank="1" showInputMessage="1" showErrorMessage="1" sqref="AA27:AA29 AY20:AY22 AE55:AE57 AE48:AE50 AE41:AE43 AE34:AE36 AE27:AE29 AE20:AE22 AE69:AE71 AE13:AE15 AE62:AE64 AA13:AA15 AU20:AU22 O13:O15 O69:O71 O20:O22 O27:O29 O34:O36 O41:O43 AU69:AU71 O48:O50 O55:O57 O62:O64 C69:C71 C34:C36 AU13:AU15 C48:C50 C55:C57 C62:C64 S13:S15 S69:S71 S20:S22 S27:S29 S34:S36 S41:S43 AU62:AU64 S48:S50 S55:S57 S62:S64 K27:K29 G69:G71 G20:G22 K69:K71 G27:G29 G34:G36 G41:G43 BC34:BC36 K34:K36 BC48:BC50 G48:G50 G55:G57 K41:K43 AY55:AY57 G62:G64 K48:K50 K55:K57 K62:K64 W13:W15 W69:W71 W20:W22 W27:W29 W34:W36 W41:W43 AY48:AY50 W48:W50 W55:W57 W62:W64 C27:C29 AY41:AY43 AY34:AY36 G13:G15 AA55:AA57 AA48:AA50 AY27:AY29 AA41:AA43 BC27:BC29 AY62:AY64 AA69:AA71 AY69:AY71 AA62:AA64 AI55:AI57 AI48:AI50 AI41:AI43 AI34:AI36 AY13:AY15 K13:K15 AI69:AI71 C41:C43 AI62:AI64 BC41:BC43 AM55:AM57 AM48:AM50 AM41:AM43 AM34:AM36 AM27:AM29 AM20:AM22 AM69:AM71 AM13:AM15 AM62:AM64 AI13:AI15 AQ55:AQ57 AQ48:AQ50 AQ41:AQ43 AQ34:AQ36 AQ27:AQ29 AQ20:AQ22 AQ69:AQ71 AQ13:AQ15 AQ62:AQ64 AA34:AA36 AU55:AU57 AU48:AU50 AU41:AU43 AU34:AU36 AU27:AU29 K20:K22 O6:O8 C6:C8 AY6:AY8 G6:G8 W6:W8 AU6:AU8 AM6:AM8 AA6:AA8 AE6:AE8 K6:K8 AQ6:AQ8 S6:S8 BG6:BG8 BG20:BG22 BG62:BG64 BG69:BG71 BG13:BG15 BG55:BG57 BG48:BG50 BG41:BG43 BG34:BG36 BG27:BG29 BC6:BC8 BC20:BC22 BC62:BC64 BC69:BC71 BC13:BC15 BC55:BC57 AI6:AI8 AI27:AI29 AI20:AI22 AA20:AA22">
      <formula1>"NULL, CPU0 loading(%), Wifi usage(Kb/s), &lt; Mobile usage(Kb/s), EXIT, mtktscpu, mtktsabb, mtktspmic, mtktsbattery, mtktspa, mtktswmt, mtktsAP, mtktsbuck, mtktsbattery2, mtktsxtal"</formula1>
    </dataValidation>
    <dataValidation type="list" allowBlank="1" showInputMessage="1" sqref="AA5">
      <formula1>'[2]6755_coolers'!A2:A134</formula1>
    </dataValidation>
    <dataValidation type="list" allowBlank="1" showInputMessage="1" showErrorMessage="1" sqref="C20:C22 C13:C15">
      <formula1>"NULL, CPU0 loading(%), Wifi usage(Kb/s), EXIT, mtktscpu, mtktsabb, mtktspmic, mtktsbattery, mtktspa, mtktswmt, mtktsAP, mtktsbuck, mtktsbattery2, mtktsxtal"</formula1>
    </dataValidation>
    <dataValidation type="list" allowBlank="1" showInputMessage="1" sqref="C12 C19">
      <formula1>'[1]6755_coolers'!A2:A134</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8"/>
  <dimension ref="A1:BA122"/>
  <sheetViews>
    <sheetView zoomScale="90" zoomScaleNormal="90" workbookViewId="0">
      <selection activeCell="A43" sqref="A43"/>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33</v>
      </c>
      <c r="C1" s="3" t="s">
        <v>22</v>
      </c>
      <c r="D1" s="4" t="s">
        <v>34</v>
      </c>
      <c r="E1" s="5"/>
      <c r="F1" s="2" t="s">
        <v>33</v>
      </c>
      <c r="G1" s="3" t="s">
        <v>23</v>
      </c>
      <c r="H1" s="4" t="s">
        <v>34</v>
      </c>
      <c r="I1" s="5"/>
      <c r="J1" s="2" t="s">
        <v>33</v>
      </c>
      <c r="K1" s="3" t="s">
        <v>24</v>
      </c>
      <c r="L1" s="4" t="s">
        <v>34</v>
      </c>
      <c r="M1" s="6"/>
      <c r="N1" s="2" t="s">
        <v>33</v>
      </c>
      <c r="O1" s="3" t="s">
        <v>25</v>
      </c>
      <c r="P1" s="4" t="s">
        <v>34</v>
      </c>
      <c r="Q1" s="6"/>
      <c r="R1" s="2" t="s">
        <v>33</v>
      </c>
      <c r="S1" s="3" t="s">
        <v>254</v>
      </c>
      <c r="T1" s="4" t="s">
        <v>34</v>
      </c>
      <c r="U1" s="6"/>
      <c r="V1" s="2" t="s">
        <v>33</v>
      </c>
      <c r="W1" s="3" t="s">
        <v>26</v>
      </c>
      <c r="X1" s="4" t="s">
        <v>34</v>
      </c>
      <c r="Y1" s="6"/>
      <c r="Z1" s="2" t="s">
        <v>33</v>
      </c>
      <c r="AA1" s="3" t="s">
        <v>66</v>
      </c>
      <c r="AB1" s="4" t="s">
        <v>34</v>
      </c>
      <c r="AC1" s="6"/>
      <c r="AD1" s="2" t="s">
        <v>33</v>
      </c>
      <c r="AE1" s="3" t="s">
        <v>247</v>
      </c>
      <c r="AF1" s="4" t="s">
        <v>34</v>
      </c>
      <c r="AG1" s="6"/>
      <c r="AH1" s="2" t="s">
        <v>33</v>
      </c>
      <c r="AI1" s="3" t="s">
        <v>130</v>
      </c>
      <c r="AJ1" s="4" t="s">
        <v>34</v>
      </c>
      <c r="AK1" s="6"/>
      <c r="AL1" s="2" t="s">
        <v>33</v>
      </c>
      <c r="AM1" s="3" t="s">
        <v>126</v>
      </c>
      <c r="AN1" s="4" t="s">
        <v>34</v>
      </c>
      <c r="AO1" s="6"/>
      <c r="AP1" s="2" t="s">
        <v>33</v>
      </c>
      <c r="AQ1" s="3" t="s">
        <v>206</v>
      </c>
      <c r="AR1" s="4" t="s">
        <v>34</v>
      </c>
      <c r="AS1" s="6"/>
      <c r="AT1" s="2" t="s">
        <v>33</v>
      </c>
      <c r="AU1" s="3" t="s">
        <v>207</v>
      </c>
      <c r="AV1" s="4" t="s">
        <v>35</v>
      </c>
      <c r="AW1" s="6"/>
      <c r="AX1" s="2" t="s">
        <v>33</v>
      </c>
      <c r="AY1" s="3" t="s">
        <v>208</v>
      </c>
      <c r="AZ1" s="4" t="s">
        <v>34</v>
      </c>
      <c r="BA1"/>
    </row>
    <row r="2" spans="1:53" ht="30.75" customHeight="1">
      <c r="B2" s="2" t="s">
        <v>8</v>
      </c>
      <c r="C2" s="3">
        <v>3</v>
      </c>
      <c r="D2" s="8"/>
      <c r="E2" s="9"/>
      <c r="F2" s="2" t="s">
        <v>8</v>
      </c>
      <c r="G2" s="3">
        <v>1</v>
      </c>
      <c r="H2" s="8"/>
      <c r="I2" s="10"/>
      <c r="J2" s="2" t="s">
        <v>8</v>
      </c>
      <c r="K2" s="3">
        <v>1</v>
      </c>
      <c r="L2" s="8"/>
      <c r="M2" s="10"/>
      <c r="N2" s="2" t="s">
        <v>8</v>
      </c>
      <c r="O2" s="3">
        <v>1</v>
      </c>
      <c r="P2" s="8"/>
      <c r="Q2" s="10"/>
      <c r="R2" s="2" t="s">
        <v>8</v>
      </c>
      <c r="S2" s="3">
        <v>1</v>
      </c>
      <c r="T2" s="8"/>
      <c r="U2" s="10"/>
      <c r="V2" s="2" t="s">
        <v>8</v>
      </c>
      <c r="W2" s="3">
        <v>1</v>
      </c>
      <c r="X2" s="8"/>
      <c r="Y2" s="10"/>
      <c r="Z2" s="2" t="s">
        <v>8</v>
      </c>
      <c r="AA2" s="3">
        <v>1</v>
      </c>
      <c r="AB2" s="8"/>
      <c r="AC2" s="10"/>
      <c r="AD2" s="2" t="s">
        <v>8</v>
      </c>
      <c r="AE2" s="3">
        <v>1</v>
      </c>
      <c r="AF2" s="8"/>
      <c r="AG2" s="10"/>
      <c r="AH2" s="2" t="s">
        <v>8</v>
      </c>
      <c r="AI2" s="3">
        <v>1</v>
      </c>
      <c r="AJ2" s="8"/>
      <c r="AK2" s="10"/>
      <c r="AL2" s="2" t="s">
        <v>8</v>
      </c>
      <c r="AM2" s="3">
        <v>0</v>
      </c>
      <c r="AN2" s="8"/>
      <c r="AO2" s="10"/>
      <c r="AP2" s="2" t="s">
        <v>8</v>
      </c>
      <c r="AQ2" s="3">
        <v>0</v>
      </c>
      <c r="AR2" s="8"/>
      <c r="AS2" s="10"/>
      <c r="AT2" s="2" t="s">
        <v>8</v>
      </c>
      <c r="AU2" s="3">
        <v>0</v>
      </c>
      <c r="AV2" s="8"/>
      <c r="AW2" s="10"/>
      <c r="AX2" s="2" t="s">
        <v>8</v>
      </c>
      <c r="AY2" s="3">
        <v>0</v>
      </c>
      <c r="AZ2" s="8"/>
      <c r="BA2"/>
    </row>
    <row r="3" spans="1:53" ht="15" customHeight="1">
      <c r="A3" s="11"/>
      <c r="B3" s="12" t="s">
        <v>6</v>
      </c>
      <c r="C3" s="13">
        <v>117000</v>
      </c>
      <c r="D3" s="14"/>
      <c r="E3" s="9"/>
      <c r="F3" s="12" t="s">
        <v>6</v>
      </c>
      <c r="G3" s="13">
        <v>145000</v>
      </c>
      <c r="H3" s="14"/>
      <c r="I3" s="10"/>
      <c r="J3" s="12" t="s">
        <v>6</v>
      </c>
      <c r="K3" s="13">
        <v>60000</v>
      </c>
      <c r="L3" s="14"/>
      <c r="M3" s="10"/>
      <c r="N3" s="12" t="s">
        <v>6</v>
      </c>
      <c r="O3" s="13">
        <v>120000</v>
      </c>
      <c r="P3" s="14"/>
      <c r="Q3" s="10"/>
      <c r="R3" s="12" t="s">
        <v>6</v>
      </c>
      <c r="S3" s="13">
        <v>200000</v>
      </c>
      <c r="T3" s="14"/>
      <c r="U3" s="10"/>
      <c r="V3" s="12" t="s">
        <v>6</v>
      </c>
      <c r="W3" s="13">
        <v>120000</v>
      </c>
      <c r="X3" s="14"/>
      <c r="Y3" s="10"/>
      <c r="Z3" s="12" t="s">
        <v>6</v>
      </c>
      <c r="AA3" s="44">
        <v>90000</v>
      </c>
      <c r="AB3" s="14"/>
      <c r="AC3" s="10"/>
      <c r="AD3" s="12" t="s">
        <v>6</v>
      </c>
      <c r="AE3" s="13">
        <v>200000</v>
      </c>
      <c r="AF3" s="14"/>
      <c r="AG3" s="10"/>
      <c r="AH3" s="12" t="s">
        <v>6</v>
      </c>
      <c r="AI3" s="13">
        <v>200000</v>
      </c>
      <c r="AJ3" s="14"/>
      <c r="AK3" s="10"/>
      <c r="AL3" s="12" t="s">
        <v>6</v>
      </c>
      <c r="AM3" s="13">
        <v>0</v>
      </c>
      <c r="AN3" s="14"/>
      <c r="AO3" s="10"/>
      <c r="AP3" s="12" t="s">
        <v>6</v>
      </c>
      <c r="AQ3" s="13">
        <v>0</v>
      </c>
      <c r="AR3" s="14"/>
      <c r="AS3" s="10"/>
      <c r="AT3" s="12" t="s">
        <v>6</v>
      </c>
      <c r="AU3" s="13">
        <v>0</v>
      </c>
      <c r="AV3" s="14"/>
      <c r="AW3" s="10"/>
      <c r="AX3" s="12" t="s">
        <v>6</v>
      </c>
      <c r="AY3" s="13">
        <v>0</v>
      </c>
      <c r="AZ3" s="14"/>
      <c r="BA3"/>
    </row>
    <row r="4" spans="1:53" ht="15" customHeight="1">
      <c r="A4" s="11"/>
      <c r="B4" s="12" t="s">
        <v>5</v>
      </c>
      <c r="C4" s="15">
        <v>0</v>
      </c>
      <c r="D4" s="14"/>
      <c r="E4" s="9"/>
      <c r="F4" s="12" t="s">
        <v>5</v>
      </c>
      <c r="G4" s="15">
        <v>0</v>
      </c>
      <c r="H4" s="14"/>
      <c r="I4" s="10"/>
      <c r="J4" s="12" t="s">
        <v>5</v>
      </c>
      <c r="K4" s="15">
        <v>0</v>
      </c>
      <c r="L4" s="14"/>
      <c r="M4" s="10"/>
      <c r="N4" s="12" t="s">
        <v>5</v>
      </c>
      <c r="O4" s="15">
        <v>0</v>
      </c>
      <c r="P4" s="14"/>
      <c r="Q4" s="10"/>
      <c r="R4" s="12" t="s">
        <v>5</v>
      </c>
      <c r="S4" s="15">
        <v>0</v>
      </c>
      <c r="T4" s="14"/>
      <c r="U4" s="10"/>
      <c r="V4" s="12" t="s">
        <v>5</v>
      </c>
      <c r="W4" s="15">
        <v>0</v>
      </c>
      <c r="X4" s="14"/>
      <c r="Y4" s="10"/>
      <c r="Z4" s="12" t="s">
        <v>5</v>
      </c>
      <c r="AA4" s="15">
        <v>0</v>
      </c>
      <c r="AB4" s="14"/>
      <c r="AC4" s="10"/>
      <c r="AD4" s="12" t="s">
        <v>5</v>
      </c>
      <c r="AE4" s="15">
        <v>0</v>
      </c>
      <c r="AF4" s="14"/>
      <c r="AG4" s="10"/>
      <c r="AH4" s="12" t="s">
        <v>5</v>
      </c>
      <c r="AI4" s="15">
        <v>0</v>
      </c>
      <c r="AJ4" s="14"/>
      <c r="AK4" s="10"/>
      <c r="AL4" s="12" t="s">
        <v>5</v>
      </c>
      <c r="AM4" s="15">
        <v>0</v>
      </c>
      <c r="AN4" s="14"/>
      <c r="AO4" s="10"/>
      <c r="AP4" s="12" t="s">
        <v>5</v>
      </c>
      <c r="AQ4" s="15">
        <v>0</v>
      </c>
      <c r="AR4" s="14"/>
      <c r="AS4" s="10"/>
      <c r="AT4" s="12" t="s">
        <v>5</v>
      </c>
      <c r="AU4" s="15">
        <v>0</v>
      </c>
      <c r="AV4" s="14"/>
      <c r="AW4" s="10"/>
      <c r="AX4" s="12" t="s">
        <v>5</v>
      </c>
      <c r="AY4" s="15">
        <v>0</v>
      </c>
      <c r="AZ4" s="14"/>
      <c r="BA4"/>
    </row>
    <row r="5" spans="1:53" ht="15" customHeight="1">
      <c r="A5" s="11"/>
      <c r="B5" s="12" t="s">
        <v>4</v>
      </c>
      <c r="C5" s="13" t="s">
        <v>14</v>
      </c>
      <c r="D5" s="14"/>
      <c r="E5" s="9"/>
      <c r="F5" s="12" t="s">
        <v>4</v>
      </c>
      <c r="G5" s="13" t="s">
        <v>0</v>
      </c>
      <c r="H5" s="14"/>
      <c r="I5" s="10"/>
      <c r="J5" s="12" t="s">
        <v>4</v>
      </c>
      <c r="K5" s="13" t="s">
        <v>1</v>
      </c>
      <c r="L5" s="14"/>
      <c r="M5" s="10"/>
      <c r="N5" s="12" t="s">
        <v>4</v>
      </c>
      <c r="O5" s="13" t="s">
        <v>16</v>
      </c>
      <c r="P5" s="14"/>
      <c r="Q5" s="10"/>
      <c r="R5" s="12" t="s">
        <v>4</v>
      </c>
      <c r="S5" s="13" t="s">
        <v>258</v>
      </c>
      <c r="T5" s="14"/>
      <c r="U5" s="10"/>
      <c r="V5" s="12" t="s">
        <v>4</v>
      </c>
      <c r="W5" s="13" t="s">
        <v>15</v>
      </c>
      <c r="X5" s="14"/>
      <c r="Y5" s="10"/>
      <c r="Z5" s="12" t="s">
        <v>4</v>
      </c>
      <c r="AA5" s="13" t="s">
        <v>2</v>
      </c>
      <c r="AB5" s="14"/>
      <c r="AC5" s="10"/>
      <c r="AD5" s="12" t="s">
        <v>4</v>
      </c>
      <c r="AE5" s="13" t="s">
        <v>106</v>
      </c>
      <c r="AF5" s="14"/>
      <c r="AG5" s="10"/>
      <c r="AH5" s="12" t="s">
        <v>4</v>
      </c>
      <c r="AI5" s="13" t="s">
        <v>107</v>
      </c>
      <c r="AJ5" s="14"/>
      <c r="AK5" s="10"/>
      <c r="AL5" s="12" t="s">
        <v>4</v>
      </c>
      <c r="AM5" s="13" t="s">
        <v>3</v>
      </c>
      <c r="AN5" s="14"/>
      <c r="AO5" s="10"/>
      <c r="AP5" s="12" t="s">
        <v>4</v>
      </c>
      <c r="AQ5" s="13" t="s">
        <v>3</v>
      </c>
      <c r="AR5" s="14"/>
      <c r="AS5" s="10"/>
      <c r="AT5" s="12" t="s">
        <v>4</v>
      </c>
      <c r="AU5" s="13" t="s">
        <v>3</v>
      </c>
      <c r="AV5" s="14"/>
      <c r="AW5" s="10"/>
      <c r="AX5" s="12" t="s">
        <v>4</v>
      </c>
      <c r="AY5" s="13" t="s">
        <v>3</v>
      </c>
      <c r="AZ5" s="14"/>
      <c r="BA5"/>
    </row>
    <row r="6" spans="1:53" ht="15" customHeight="1">
      <c r="A6" s="11"/>
      <c r="B6" s="12" t="s">
        <v>10</v>
      </c>
      <c r="C6" s="15" t="s">
        <v>12</v>
      </c>
      <c r="D6" s="14">
        <v>0</v>
      </c>
      <c r="E6" s="9"/>
      <c r="F6" s="12" t="s">
        <v>10</v>
      </c>
      <c r="G6" s="15" t="s">
        <v>12</v>
      </c>
      <c r="H6" s="14">
        <v>0</v>
      </c>
      <c r="I6" s="10"/>
      <c r="J6" s="12" t="s">
        <v>10</v>
      </c>
      <c r="K6" s="15" t="s">
        <v>12</v>
      </c>
      <c r="L6" s="14">
        <v>0</v>
      </c>
      <c r="M6" s="10"/>
      <c r="N6" s="12" t="s">
        <v>10</v>
      </c>
      <c r="O6" s="15" t="s">
        <v>12</v>
      </c>
      <c r="P6" s="14">
        <v>0</v>
      </c>
      <c r="Q6" s="10"/>
      <c r="R6" s="12" t="s">
        <v>10</v>
      </c>
      <c r="S6" s="15" t="s">
        <v>12</v>
      </c>
      <c r="T6" s="14">
        <v>0</v>
      </c>
      <c r="U6" s="10"/>
      <c r="V6" s="12" t="s">
        <v>10</v>
      </c>
      <c r="W6" s="15" t="s">
        <v>12</v>
      </c>
      <c r="X6" s="14">
        <v>0</v>
      </c>
      <c r="Y6" s="10"/>
      <c r="Z6" s="12" t="s">
        <v>10</v>
      </c>
      <c r="AA6" s="15" t="s">
        <v>12</v>
      </c>
      <c r="AB6" s="14">
        <v>0</v>
      </c>
      <c r="AC6" s="10"/>
      <c r="AD6" s="12" t="s">
        <v>10</v>
      </c>
      <c r="AE6" s="15" t="s">
        <v>12</v>
      </c>
      <c r="AF6" s="14">
        <v>0</v>
      </c>
      <c r="AG6" s="10"/>
      <c r="AH6" s="12" t="s">
        <v>10</v>
      </c>
      <c r="AI6" s="15" t="s">
        <v>12</v>
      </c>
      <c r="AJ6" s="14">
        <v>0</v>
      </c>
      <c r="AK6" s="10"/>
      <c r="AL6" s="12" t="s">
        <v>10</v>
      </c>
      <c r="AM6" s="15" t="s">
        <v>12</v>
      </c>
      <c r="AN6" s="14">
        <v>0</v>
      </c>
      <c r="AO6" s="10"/>
      <c r="AP6" s="12" t="s">
        <v>10</v>
      </c>
      <c r="AQ6" s="15" t="s">
        <v>12</v>
      </c>
      <c r="AR6" s="14">
        <v>0</v>
      </c>
      <c r="AS6" s="10"/>
      <c r="AT6" s="12" t="s">
        <v>10</v>
      </c>
      <c r="AU6" s="15" t="s">
        <v>12</v>
      </c>
      <c r="AV6" s="14">
        <v>0</v>
      </c>
      <c r="AW6" s="10"/>
      <c r="AX6" s="12" t="s">
        <v>10</v>
      </c>
      <c r="AY6" s="15" t="s">
        <v>12</v>
      </c>
      <c r="AZ6" s="14">
        <v>0</v>
      </c>
      <c r="BA6"/>
    </row>
    <row r="7" spans="1:53" ht="15" customHeight="1">
      <c r="A7" s="11"/>
      <c r="B7" s="12" t="s">
        <v>11</v>
      </c>
      <c r="C7" s="15" t="s">
        <v>12</v>
      </c>
      <c r="D7" s="14">
        <v>0</v>
      </c>
      <c r="E7" s="9"/>
      <c r="F7" s="12" t="s">
        <v>11</v>
      </c>
      <c r="G7" s="15" t="s">
        <v>12</v>
      </c>
      <c r="H7" s="14">
        <v>0</v>
      </c>
      <c r="I7" s="10"/>
      <c r="J7" s="12" t="s">
        <v>11</v>
      </c>
      <c r="K7" s="15" t="s">
        <v>12</v>
      </c>
      <c r="L7" s="14">
        <v>0</v>
      </c>
      <c r="M7" s="10"/>
      <c r="N7" s="12" t="s">
        <v>11</v>
      </c>
      <c r="O7" s="15" t="s">
        <v>12</v>
      </c>
      <c r="P7" s="14">
        <v>0</v>
      </c>
      <c r="Q7" s="10"/>
      <c r="R7" s="12" t="s">
        <v>11</v>
      </c>
      <c r="S7" s="15" t="s">
        <v>12</v>
      </c>
      <c r="T7" s="14">
        <v>0</v>
      </c>
      <c r="U7" s="10"/>
      <c r="V7" s="12" t="s">
        <v>11</v>
      </c>
      <c r="W7" s="15" t="s">
        <v>12</v>
      </c>
      <c r="X7" s="14">
        <v>0</v>
      </c>
      <c r="Y7" s="10"/>
      <c r="Z7" s="12" t="s">
        <v>11</v>
      </c>
      <c r="AA7" s="15" t="s">
        <v>12</v>
      </c>
      <c r="AB7" s="14">
        <v>0</v>
      </c>
      <c r="AC7" s="10"/>
      <c r="AD7" s="12" t="s">
        <v>11</v>
      </c>
      <c r="AE7" s="15" t="s">
        <v>12</v>
      </c>
      <c r="AF7" s="14">
        <v>0</v>
      </c>
      <c r="AG7" s="10"/>
      <c r="AH7" s="12" t="s">
        <v>11</v>
      </c>
      <c r="AI7" s="15" t="s">
        <v>12</v>
      </c>
      <c r="AJ7" s="14">
        <v>0</v>
      </c>
      <c r="AK7" s="10"/>
      <c r="AL7" s="12" t="s">
        <v>11</v>
      </c>
      <c r="AM7" s="15" t="s">
        <v>12</v>
      </c>
      <c r="AN7" s="14">
        <v>0</v>
      </c>
      <c r="AO7" s="10"/>
      <c r="AP7" s="12" t="s">
        <v>11</v>
      </c>
      <c r="AQ7" s="15" t="s">
        <v>12</v>
      </c>
      <c r="AR7" s="14">
        <v>0</v>
      </c>
      <c r="AS7" s="10"/>
      <c r="AT7" s="12" t="s">
        <v>11</v>
      </c>
      <c r="AU7" s="15" t="s">
        <v>12</v>
      </c>
      <c r="AV7" s="14">
        <v>0</v>
      </c>
      <c r="AW7" s="10"/>
      <c r="AX7" s="12" t="s">
        <v>11</v>
      </c>
      <c r="AY7" s="15" t="s">
        <v>12</v>
      </c>
      <c r="AZ7" s="14">
        <v>0</v>
      </c>
      <c r="BA7"/>
    </row>
    <row r="8" spans="1:53" ht="15" customHeight="1">
      <c r="A8" s="11"/>
      <c r="B8" s="12" t="s">
        <v>13</v>
      </c>
      <c r="C8" s="15" t="s">
        <v>12</v>
      </c>
      <c r="D8" s="14">
        <v>0</v>
      </c>
      <c r="E8" s="9"/>
      <c r="F8" s="12" t="s">
        <v>13</v>
      </c>
      <c r="G8" s="15" t="s">
        <v>12</v>
      </c>
      <c r="H8" s="14">
        <v>0</v>
      </c>
      <c r="I8" s="10"/>
      <c r="J8" s="12" t="s">
        <v>13</v>
      </c>
      <c r="K8" s="15" t="s">
        <v>12</v>
      </c>
      <c r="L8" s="14">
        <v>0</v>
      </c>
      <c r="M8" s="10"/>
      <c r="N8" s="12" t="s">
        <v>13</v>
      </c>
      <c r="O8" s="15" t="s">
        <v>12</v>
      </c>
      <c r="P8" s="14">
        <v>0</v>
      </c>
      <c r="Q8" s="10"/>
      <c r="R8" s="12" t="s">
        <v>13</v>
      </c>
      <c r="S8" s="15" t="s">
        <v>12</v>
      </c>
      <c r="T8" s="14">
        <v>0</v>
      </c>
      <c r="U8" s="10"/>
      <c r="V8" s="12" t="s">
        <v>13</v>
      </c>
      <c r="W8" s="15" t="s">
        <v>12</v>
      </c>
      <c r="X8" s="14">
        <v>0</v>
      </c>
      <c r="Y8" s="10"/>
      <c r="Z8" s="12" t="s">
        <v>13</v>
      </c>
      <c r="AA8" s="15" t="s">
        <v>12</v>
      </c>
      <c r="AB8" s="14">
        <v>0</v>
      </c>
      <c r="AC8" s="10"/>
      <c r="AD8" s="12" t="s">
        <v>13</v>
      </c>
      <c r="AE8" s="15" t="s">
        <v>12</v>
      </c>
      <c r="AF8" s="14">
        <v>0</v>
      </c>
      <c r="AG8" s="10"/>
      <c r="AH8" s="12" t="s">
        <v>13</v>
      </c>
      <c r="AI8" s="15" t="s">
        <v>12</v>
      </c>
      <c r="AJ8" s="14">
        <v>0</v>
      </c>
      <c r="AK8" s="10"/>
      <c r="AL8" s="12" t="s">
        <v>13</v>
      </c>
      <c r="AM8" s="15" t="s">
        <v>12</v>
      </c>
      <c r="AN8" s="14">
        <v>0</v>
      </c>
      <c r="AO8" s="10"/>
      <c r="AP8" s="12" t="s">
        <v>13</v>
      </c>
      <c r="AQ8" s="15" t="s">
        <v>12</v>
      </c>
      <c r="AR8" s="14">
        <v>0</v>
      </c>
      <c r="AS8" s="10"/>
      <c r="AT8" s="12" t="s">
        <v>13</v>
      </c>
      <c r="AU8" s="15" t="s">
        <v>12</v>
      </c>
      <c r="AV8" s="14">
        <v>0</v>
      </c>
      <c r="AW8" s="10"/>
      <c r="AX8" s="12" t="s">
        <v>13</v>
      </c>
      <c r="AY8" s="15" t="s">
        <v>12</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6</v>
      </c>
      <c r="C10" s="44">
        <v>105000</v>
      </c>
      <c r="D10" s="14"/>
      <c r="E10" s="10"/>
      <c r="F10" s="12" t="s">
        <v>6</v>
      </c>
      <c r="G10" s="13">
        <v>0</v>
      </c>
      <c r="H10" s="14"/>
      <c r="I10" s="10"/>
      <c r="J10" s="12" t="s">
        <v>6</v>
      </c>
      <c r="K10" s="13">
        <v>0</v>
      </c>
      <c r="L10" s="14"/>
      <c r="M10" s="10"/>
      <c r="N10" s="12" t="s">
        <v>6</v>
      </c>
      <c r="O10" s="13">
        <v>0</v>
      </c>
      <c r="P10" s="14"/>
      <c r="Q10" s="10"/>
      <c r="R10" s="12" t="s">
        <v>6</v>
      </c>
      <c r="S10" s="13">
        <v>0</v>
      </c>
      <c r="T10" s="14"/>
      <c r="U10" s="10"/>
      <c r="V10" s="12" t="s">
        <v>6</v>
      </c>
      <c r="W10" s="13">
        <v>0</v>
      </c>
      <c r="X10" s="14"/>
      <c r="Y10" s="10"/>
      <c r="Z10" s="12" t="s">
        <v>6</v>
      </c>
      <c r="AA10" s="13">
        <v>0</v>
      </c>
      <c r="AB10" s="14"/>
      <c r="AC10" s="10"/>
      <c r="AD10" s="12" t="s">
        <v>6</v>
      </c>
      <c r="AE10" s="13">
        <v>0</v>
      </c>
      <c r="AF10" s="14"/>
      <c r="AG10" s="10"/>
      <c r="AH10" s="12" t="s">
        <v>6</v>
      </c>
      <c r="AI10" s="13">
        <v>0</v>
      </c>
      <c r="AJ10" s="14"/>
      <c r="AK10" s="10"/>
      <c r="AL10" s="12" t="s">
        <v>6</v>
      </c>
      <c r="AM10" s="13">
        <v>0</v>
      </c>
      <c r="AN10" s="14"/>
      <c r="AO10" s="10"/>
      <c r="AP10" s="12" t="s">
        <v>6</v>
      </c>
      <c r="AQ10" s="13">
        <v>0</v>
      </c>
      <c r="AR10" s="14"/>
      <c r="AS10" s="10"/>
      <c r="AT10" s="12" t="s">
        <v>6</v>
      </c>
      <c r="AU10" s="13">
        <v>0</v>
      </c>
      <c r="AV10" s="14"/>
      <c r="AW10" s="10"/>
      <c r="AX10" s="12" t="s">
        <v>6</v>
      </c>
      <c r="AY10" s="13">
        <v>0</v>
      </c>
      <c r="AZ10" s="14"/>
      <c r="BA10"/>
    </row>
    <row r="11" spans="1:53" ht="15" customHeight="1">
      <c r="A11" s="11"/>
      <c r="B11" s="12" t="s">
        <v>5</v>
      </c>
      <c r="C11" s="15">
        <v>0</v>
      </c>
      <c r="D11" s="14"/>
      <c r="E11" s="10"/>
      <c r="F11" s="12" t="s">
        <v>5</v>
      </c>
      <c r="G11" s="15">
        <v>0</v>
      </c>
      <c r="H11" s="14"/>
      <c r="I11" s="10"/>
      <c r="J11" s="12" t="s">
        <v>5</v>
      </c>
      <c r="K11" s="15">
        <v>0</v>
      </c>
      <c r="L11" s="14"/>
      <c r="M11" s="10"/>
      <c r="N11" s="12" t="s">
        <v>5</v>
      </c>
      <c r="O11" s="15">
        <v>0</v>
      </c>
      <c r="P11" s="14"/>
      <c r="Q11" s="10"/>
      <c r="R11" s="12" t="s">
        <v>5</v>
      </c>
      <c r="S11" s="15">
        <v>0</v>
      </c>
      <c r="T11" s="14"/>
      <c r="U11" s="10"/>
      <c r="V11" s="12" t="s">
        <v>5</v>
      </c>
      <c r="W11" s="15">
        <v>0</v>
      </c>
      <c r="X11" s="14"/>
      <c r="Y11" s="10"/>
      <c r="Z11" s="12" t="s">
        <v>5</v>
      </c>
      <c r="AA11" s="15">
        <v>0</v>
      </c>
      <c r="AB11" s="14"/>
      <c r="AC11" s="10"/>
      <c r="AD11" s="12" t="s">
        <v>5</v>
      </c>
      <c r="AE11" s="15">
        <v>0</v>
      </c>
      <c r="AF11" s="14"/>
      <c r="AG11" s="10"/>
      <c r="AH11" s="12" t="s">
        <v>5</v>
      </c>
      <c r="AI11" s="15">
        <v>0</v>
      </c>
      <c r="AJ11" s="14"/>
      <c r="AK11" s="10"/>
      <c r="AL11" s="12" t="s">
        <v>5</v>
      </c>
      <c r="AM11" s="15">
        <v>0</v>
      </c>
      <c r="AN11" s="14"/>
      <c r="AO11" s="10"/>
      <c r="AP11" s="12" t="s">
        <v>5</v>
      </c>
      <c r="AQ11" s="15">
        <v>0</v>
      </c>
      <c r="AR11" s="14"/>
      <c r="AS11" s="10"/>
      <c r="AT11" s="12" t="s">
        <v>5</v>
      </c>
      <c r="AU11" s="15">
        <v>0</v>
      </c>
      <c r="AV11" s="14"/>
      <c r="AW11" s="10"/>
      <c r="AX11" s="12" t="s">
        <v>5</v>
      </c>
      <c r="AY11" s="15">
        <v>0</v>
      </c>
      <c r="AZ11" s="14"/>
      <c r="BA11"/>
    </row>
    <row r="12" spans="1:53" ht="15" customHeight="1">
      <c r="A12" s="11"/>
      <c r="B12" s="12" t="s">
        <v>4</v>
      </c>
      <c r="C12" s="13" t="s">
        <v>105</v>
      </c>
      <c r="D12" s="14"/>
      <c r="E12" s="10"/>
      <c r="F12" s="12" t="s">
        <v>4</v>
      </c>
      <c r="G12" s="13" t="s">
        <v>3</v>
      </c>
      <c r="H12" s="14"/>
      <c r="I12" s="10"/>
      <c r="J12" s="12" t="s">
        <v>4</v>
      </c>
      <c r="K12" s="13" t="s">
        <v>3</v>
      </c>
      <c r="L12" s="14"/>
      <c r="M12" s="10"/>
      <c r="N12" s="12" t="s">
        <v>4</v>
      </c>
      <c r="O12" s="13" t="s">
        <v>3</v>
      </c>
      <c r="P12" s="14"/>
      <c r="Q12" s="10"/>
      <c r="R12" s="12" t="s">
        <v>4</v>
      </c>
      <c r="S12" s="13" t="s">
        <v>3</v>
      </c>
      <c r="T12" s="14"/>
      <c r="U12" s="10"/>
      <c r="V12" s="12" t="s">
        <v>4</v>
      </c>
      <c r="W12" s="13" t="s">
        <v>3</v>
      </c>
      <c r="X12" s="14"/>
      <c r="Y12" s="10"/>
      <c r="Z12" s="12" t="s">
        <v>4</v>
      </c>
      <c r="AA12" s="13" t="s">
        <v>3</v>
      </c>
      <c r="AB12" s="14"/>
      <c r="AC12" s="10"/>
      <c r="AD12" s="12" t="s">
        <v>4</v>
      </c>
      <c r="AE12" s="13" t="s">
        <v>3</v>
      </c>
      <c r="AF12" s="14"/>
      <c r="AG12" s="10"/>
      <c r="AH12" s="12" t="s">
        <v>4</v>
      </c>
      <c r="AI12" s="13" t="s">
        <v>3</v>
      </c>
      <c r="AJ12" s="14"/>
      <c r="AK12" s="10"/>
      <c r="AL12" s="12" t="s">
        <v>4</v>
      </c>
      <c r="AM12" s="13" t="s">
        <v>3</v>
      </c>
      <c r="AN12" s="14"/>
      <c r="AO12" s="10"/>
      <c r="AP12" s="12" t="s">
        <v>4</v>
      </c>
      <c r="AQ12" s="13" t="s">
        <v>3</v>
      </c>
      <c r="AR12" s="14"/>
      <c r="AS12" s="10"/>
      <c r="AT12" s="12" t="s">
        <v>4</v>
      </c>
      <c r="AU12" s="13" t="s">
        <v>3</v>
      </c>
      <c r="AV12" s="14"/>
      <c r="AW12" s="10"/>
      <c r="AX12" s="12" t="s">
        <v>4</v>
      </c>
      <c r="AY12" s="13" t="s">
        <v>3</v>
      </c>
      <c r="AZ12" s="14"/>
      <c r="BA12"/>
    </row>
    <row r="13" spans="1:53" ht="15" customHeight="1">
      <c r="A13" s="11"/>
      <c r="B13" s="12" t="s">
        <v>10</v>
      </c>
      <c r="C13" s="15" t="s">
        <v>12</v>
      </c>
      <c r="D13" s="14">
        <v>0</v>
      </c>
      <c r="E13" s="9"/>
      <c r="F13" s="12" t="s">
        <v>10</v>
      </c>
      <c r="G13" s="15" t="s">
        <v>12</v>
      </c>
      <c r="H13" s="14">
        <v>0</v>
      </c>
      <c r="I13" s="10"/>
      <c r="J13" s="12" t="s">
        <v>10</v>
      </c>
      <c r="K13" s="15" t="s">
        <v>12</v>
      </c>
      <c r="L13" s="14">
        <v>0</v>
      </c>
      <c r="M13" s="10"/>
      <c r="N13" s="12" t="s">
        <v>10</v>
      </c>
      <c r="O13" s="15" t="s">
        <v>12</v>
      </c>
      <c r="P13" s="14">
        <v>0</v>
      </c>
      <c r="Q13" s="10"/>
      <c r="R13" s="12" t="s">
        <v>10</v>
      </c>
      <c r="S13" s="15" t="s">
        <v>12</v>
      </c>
      <c r="T13" s="14">
        <v>0</v>
      </c>
      <c r="U13" s="10"/>
      <c r="V13" s="12" t="s">
        <v>10</v>
      </c>
      <c r="W13" s="15" t="s">
        <v>12</v>
      </c>
      <c r="X13" s="14">
        <v>0</v>
      </c>
      <c r="Y13" s="10"/>
      <c r="Z13" s="12" t="s">
        <v>10</v>
      </c>
      <c r="AA13" s="15" t="s">
        <v>12</v>
      </c>
      <c r="AB13" s="14">
        <v>0</v>
      </c>
      <c r="AC13" s="10"/>
      <c r="AD13" s="12" t="s">
        <v>10</v>
      </c>
      <c r="AE13" s="15" t="s">
        <v>12</v>
      </c>
      <c r="AF13" s="14">
        <v>0</v>
      </c>
      <c r="AG13" s="10"/>
      <c r="AH13" s="12" t="s">
        <v>10</v>
      </c>
      <c r="AI13" s="15" t="s">
        <v>12</v>
      </c>
      <c r="AJ13" s="14">
        <v>0</v>
      </c>
      <c r="AK13" s="10"/>
      <c r="AL13" s="12" t="s">
        <v>10</v>
      </c>
      <c r="AM13" s="15" t="s">
        <v>12</v>
      </c>
      <c r="AN13" s="14">
        <v>0</v>
      </c>
      <c r="AO13" s="10"/>
      <c r="AP13" s="12" t="s">
        <v>10</v>
      </c>
      <c r="AQ13" s="15" t="s">
        <v>12</v>
      </c>
      <c r="AR13" s="14">
        <v>0</v>
      </c>
      <c r="AS13" s="10"/>
      <c r="AT13" s="12" t="s">
        <v>10</v>
      </c>
      <c r="AU13" s="15" t="s">
        <v>12</v>
      </c>
      <c r="AV13" s="14">
        <v>0</v>
      </c>
      <c r="AW13" s="10"/>
      <c r="AX13" s="12" t="s">
        <v>10</v>
      </c>
      <c r="AY13" s="15" t="s">
        <v>12</v>
      </c>
      <c r="AZ13" s="14">
        <v>0</v>
      </c>
      <c r="BA13"/>
    </row>
    <row r="14" spans="1:53" ht="15" customHeight="1">
      <c r="A14" s="11"/>
      <c r="B14" s="12" t="s">
        <v>11</v>
      </c>
      <c r="C14" s="15" t="s">
        <v>12</v>
      </c>
      <c r="D14" s="16">
        <v>0</v>
      </c>
      <c r="E14" s="9"/>
      <c r="F14" s="12" t="s">
        <v>11</v>
      </c>
      <c r="G14" s="15" t="s">
        <v>12</v>
      </c>
      <c r="H14" s="14">
        <v>0</v>
      </c>
      <c r="I14" s="10"/>
      <c r="J14" s="12" t="s">
        <v>11</v>
      </c>
      <c r="K14" s="15" t="s">
        <v>12</v>
      </c>
      <c r="L14" s="14">
        <v>0</v>
      </c>
      <c r="M14" s="10"/>
      <c r="N14" s="12" t="s">
        <v>11</v>
      </c>
      <c r="O14" s="15" t="s">
        <v>12</v>
      </c>
      <c r="P14" s="14">
        <v>0</v>
      </c>
      <c r="Q14" s="10"/>
      <c r="R14" s="12" t="s">
        <v>11</v>
      </c>
      <c r="S14" s="15" t="s">
        <v>12</v>
      </c>
      <c r="T14" s="14">
        <v>0</v>
      </c>
      <c r="U14" s="10"/>
      <c r="V14" s="12" t="s">
        <v>11</v>
      </c>
      <c r="W14" s="15" t="s">
        <v>12</v>
      </c>
      <c r="X14" s="14">
        <v>0</v>
      </c>
      <c r="Y14" s="10"/>
      <c r="Z14" s="12" t="s">
        <v>11</v>
      </c>
      <c r="AA14" s="15" t="s">
        <v>12</v>
      </c>
      <c r="AB14" s="14">
        <v>0</v>
      </c>
      <c r="AC14" s="10"/>
      <c r="AD14" s="12" t="s">
        <v>11</v>
      </c>
      <c r="AE14" s="15" t="s">
        <v>12</v>
      </c>
      <c r="AF14" s="14">
        <v>0</v>
      </c>
      <c r="AG14" s="10"/>
      <c r="AH14" s="12" t="s">
        <v>11</v>
      </c>
      <c r="AI14" s="15" t="s">
        <v>12</v>
      </c>
      <c r="AJ14" s="14">
        <v>0</v>
      </c>
      <c r="AK14" s="10"/>
      <c r="AL14" s="12" t="s">
        <v>11</v>
      </c>
      <c r="AM14" s="15" t="s">
        <v>12</v>
      </c>
      <c r="AN14" s="14">
        <v>0</v>
      </c>
      <c r="AO14" s="10"/>
      <c r="AP14" s="12" t="s">
        <v>11</v>
      </c>
      <c r="AQ14" s="15" t="s">
        <v>12</v>
      </c>
      <c r="AR14" s="14">
        <v>0</v>
      </c>
      <c r="AS14" s="10"/>
      <c r="AT14" s="12" t="s">
        <v>11</v>
      </c>
      <c r="AU14" s="15" t="s">
        <v>12</v>
      </c>
      <c r="AV14" s="14">
        <v>0</v>
      </c>
      <c r="AW14" s="10"/>
      <c r="AX14" s="12" t="s">
        <v>11</v>
      </c>
      <c r="AY14" s="15" t="s">
        <v>12</v>
      </c>
      <c r="AZ14" s="14">
        <v>0</v>
      </c>
      <c r="BA14"/>
    </row>
    <row r="15" spans="1:53" ht="15" customHeight="1">
      <c r="A15" s="11"/>
      <c r="B15" s="12" t="s">
        <v>13</v>
      </c>
      <c r="C15" s="15" t="s">
        <v>12</v>
      </c>
      <c r="D15" s="14">
        <v>0</v>
      </c>
      <c r="E15" s="9"/>
      <c r="F15" s="12" t="s">
        <v>13</v>
      </c>
      <c r="G15" s="15" t="s">
        <v>12</v>
      </c>
      <c r="H15" s="14">
        <v>0</v>
      </c>
      <c r="I15" s="10"/>
      <c r="J15" s="12" t="s">
        <v>13</v>
      </c>
      <c r="K15" s="15" t="s">
        <v>12</v>
      </c>
      <c r="L15" s="14">
        <v>0</v>
      </c>
      <c r="M15" s="10"/>
      <c r="N15" s="12" t="s">
        <v>13</v>
      </c>
      <c r="O15" s="15" t="s">
        <v>12</v>
      </c>
      <c r="P15" s="14">
        <v>0</v>
      </c>
      <c r="Q15" s="10"/>
      <c r="R15" s="12" t="s">
        <v>13</v>
      </c>
      <c r="S15" s="15" t="s">
        <v>12</v>
      </c>
      <c r="T15" s="14">
        <v>0</v>
      </c>
      <c r="U15" s="10"/>
      <c r="V15" s="12" t="s">
        <v>13</v>
      </c>
      <c r="W15" s="15" t="s">
        <v>12</v>
      </c>
      <c r="X15" s="14">
        <v>0</v>
      </c>
      <c r="Y15" s="10"/>
      <c r="Z15" s="12" t="s">
        <v>13</v>
      </c>
      <c r="AA15" s="15" t="s">
        <v>12</v>
      </c>
      <c r="AB15" s="14">
        <v>0</v>
      </c>
      <c r="AC15" s="10"/>
      <c r="AD15" s="12" t="s">
        <v>13</v>
      </c>
      <c r="AE15" s="15" t="s">
        <v>12</v>
      </c>
      <c r="AF15" s="14">
        <v>0</v>
      </c>
      <c r="AG15" s="10"/>
      <c r="AH15" s="12" t="s">
        <v>13</v>
      </c>
      <c r="AI15" s="15" t="s">
        <v>12</v>
      </c>
      <c r="AJ15" s="14">
        <v>0</v>
      </c>
      <c r="AK15" s="10"/>
      <c r="AL15" s="12" t="s">
        <v>13</v>
      </c>
      <c r="AM15" s="15" t="s">
        <v>12</v>
      </c>
      <c r="AN15" s="14">
        <v>0</v>
      </c>
      <c r="AO15" s="10"/>
      <c r="AP15" s="12" t="s">
        <v>13</v>
      </c>
      <c r="AQ15" s="15" t="s">
        <v>12</v>
      </c>
      <c r="AR15" s="14">
        <v>0</v>
      </c>
      <c r="AS15" s="10"/>
      <c r="AT15" s="12" t="s">
        <v>13</v>
      </c>
      <c r="AU15" s="15" t="s">
        <v>12</v>
      </c>
      <c r="AV15" s="14">
        <v>0</v>
      </c>
      <c r="AW15" s="10"/>
      <c r="AX15" s="12" t="s">
        <v>13</v>
      </c>
      <c r="AY15" s="15" t="s">
        <v>12</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6</v>
      </c>
      <c r="C17" s="44">
        <v>85000</v>
      </c>
      <c r="D17" s="14"/>
      <c r="E17" s="10"/>
      <c r="F17" s="12" t="s">
        <v>6</v>
      </c>
      <c r="G17" s="13">
        <v>0</v>
      </c>
      <c r="H17" s="14"/>
      <c r="I17" s="10"/>
      <c r="J17" s="12" t="s">
        <v>6</v>
      </c>
      <c r="K17" s="13">
        <v>0</v>
      </c>
      <c r="L17" s="14"/>
      <c r="M17" s="10"/>
      <c r="N17" s="12" t="s">
        <v>6</v>
      </c>
      <c r="O17" s="13">
        <v>0</v>
      </c>
      <c r="P17" s="14"/>
      <c r="Q17" s="10"/>
      <c r="R17" s="12" t="s">
        <v>6</v>
      </c>
      <c r="S17" s="13">
        <v>0</v>
      </c>
      <c r="T17" s="14"/>
      <c r="U17" s="10"/>
      <c r="V17" s="12" t="s">
        <v>6</v>
      </c>
      <c r="W17" s="13">
        <v>0</v>
      </c>
      <c r="X17" s="14"/>
      <c r="Y17" s="10"/>
      <c r="Z17" s="12" t="s">
        <v>6</v>
      </c>
      <c r="AA17" s="13">
        <v>0</v>
      </c>
      <c r="AB17" s="14"/>
      <c r="AC17" s="10"/>
      <c r="AD17" s="12" t="s">
        <v>6</v>
      </c>
      <c r="AE17" s="13">
        <v>0</v>
      </c>
      <c r="AF17" s="14"/>
      <c r="AG17" s="10"/>
      <c r="AH17" s="12" t="s">
        <v>6</v>
      </c>
      <c r="AI17" s="13">
        <v>0</v>
      </c>
      <c r="AJ17" s="14"/>
      <c r="AK17" s="10"/>
      <c r="AL17" s="12" t="s">
        <v>6</v>
      </c>
      <c r="AM17" s="13">
        <v>0</v>
      </c>
      <c r="AN17" s="14"/>
      <c r="AO17" s="10"/>
      <c r="AP17" s="12" t="s">
        <v>6</v>
      </c>
      <c r="AQ17" s="13">
        <v>0</v>
      </c>
      <c r="AR17" s="14"/>
      <c r="AS17" s="10"/>
      <c r="AT17" s="12" t="s">
        <v>6</v>
      </c>
      <c r="AU17" s="13">
        <v>0</v>
      </c>
      <c r="AV17" s="14"/>
      <c r="AW17" s="10"/>
      <c r="AX17" s="12" t="s">
        <v>6</v>
      </c>
      <c r="AY17" s="13">
        <v>0</v>
      </c>
      <c r="AZ17" s="14"/>
      <c r="BA17"/>
    </row>
    <row r="18" spans="1:53" ht="15" customHeight="1">
      <c r="A18" s="11"/>
      <c r="B18" s="12" t="s">
        <v>5</v>
      </c>
      <c r="C18" s="15">
        <v>0</v>
      </c>
      <c r="D18" s="14"/>
      <c r="E18" s="10"/>
      <c r="F18" s="12" t="s">
        <v>5</v>
      </c>
      <c r="G18" s="15">
        <v>0</v>
      </c>
      <c r="H18" s="14"/>
      <c r="I18" s="10"/>
      <c r="J18" s="12" t="s">
        <v>5</v>
      </c>
      <c r="K18" s="15">
        <v>0</v>
      </c>
      <c r="L18" s="14"/>
      <c r="M18" s="10"/>
      <c r="N18" s="12" t="s">
        <v>5</v>
      </c>
      <c r="O18" s="15">
        <v>0</v>
      </c>
      <c r="P18" s="14"/>
      <c r="Q18" s="10"/>
      <c r="R18" s="12" t="s">
        <v>5</v>
      </c>
      <c r="S18" s="15">
        <v>0</v>
      </c>
      <c r="T18" s="14"/>
      <c r="U18" s="10"/>
      <c r="V18" s="12" t="s">
        <v>5</v>
      </c>
      <c r="W18" s="15">
        <v>0</v>
      </c>
      <c r="X18" s="14"/>
      <c r="Y18" s="10"/>
      <c r="Z18" s="12" t="s">
        <v>5</v>
      </c>
      <c r="AA18" s="15">
        <v>0</v>
      </c>
      <c r="AB18" s="14"/>
      <c r="AC18" s="10"/>
      <c r="AD18" s="12" t="s">
        <v>5</v>
      </c>
      <c r="AE18" s="15">
        <v>0</v>
      </c>
      <c r="AF18" s="14"/>
      <c r="AG18" s="10"/>
      <c r="AH18" s="12" t="s">
        <v>5</v>
      </c>
      <c r="AI18" s="15">
        <v>0</v>
      </c>
      <c r="AJ18" s="14"/>
      <c r="AK18" s="10"/>
      <c r="AL18" s="12" t="s">
        <v>5</v>
      </c>
      <c r="AM18" s="15">
        <v>0</v>
      </c>
      <c r="AN18" s="14"/>
      <c r="AO18" s="10"/>
      <c r="AP18" s="12" t="s">
        <v>5</v>
      </c>
      <c r="AQ18" s="15">
        <v>0</v>
      </c>
      <c r="AR18" s="14"/>
      <c r="AS18" s="10"/>
      <c r="AT18" s="12" t="s">
        <v>5</v>
      </c>
      <c r="AU18" s="15">
        <v>0</v>
      </c>
      <c r="AV18" s="14"/>
      <c r="AW18" s="10"/>
      <c r="AX18" s="12" t="s">
        <v>5</v>
      </c>
      <c r="AY18" s="15">
        <v>0</v>
      </c>
      <c r="AZ18" s="14"/>
      <c r="BA18"/>
    </row>
    <row r="19" spans="1:53" ht="15" customHeight="1">
      <c r="A19" s="11"/>
      <c r="B19" s="12" t="s">
        <v>4</v>
      </c>
      <c r="C19" s="44" t="s">
        <v>49</v>
      </c>
      <c r="D19" s="14"/>
      <c r="E19" s="10"/>
      <c r="F19" s="12" t="s">
        <v>4</v>
      </c>
      <c r="G19" s="13" t="s">
        <v>3</v>
      </c>
      <c r="H19" s="14"/>
      <c r="I19" s="10"/>
      <c r="J19" s="12" t="s">
        <v>4</v>
      </c>
      <c r="K19" s="13" t="s">
        <v>3</v>
      </c>
      <c r="L19" s="14"/>
      <c r="M19" s="10"/>
      <c r="N19" s="12" t="s">
        <v>4</v>
      </c>
      <c r="O19" s="13" t="s">
        <v>3</v>
      </c>
      <c r="P19" s="14"/>
      <c r="Q19" s="10"/>
      <c r="R19" s="12" t="s">
        <v>4</v>
      </c>
      <c r="S19" s="13" t="s">
        <v>3</v>
      </c>
      <c r="T19" s="14"/>
      <c r="U19" s="10"/>
      <c r="V19" s="12" t="s">
        <v>4</v>
      </c>
      <c r="W19" s="13" t="s">
        <v>3</v>
      </c>
      <c r="X19" s="14"/>
      <c r="Y19" s="10"/>
      <c r="Z19" s="12" t="s">
        <v>4</v>
      </c>
      <c r="AA19" s="13" t="s">
        <v>3</v>
      </c>
      <c r="AB19" s="14"/>
      <c r="AC19" s="10"/>
      <c r="AD19" s="12" t="s">
        <v>4</v>
      </c>
      <c r="AE19" s="13" t="s">
        <v>3</v>
      </c>
      <c r="AF19" s="14"/>
      <c r="AG19" s="10"/>
      <c r="AH19" s="12" t="s">
        <v>4</v>
      </c>
      <c r="AI19" s="13" t="s">
        <v>3</v>
      </c>
      <c r="AJ19" s="14"/>
      <c r="AK19" s="10"/>
      <c r="AL19" s="12" t="s">
        <v>4</v>
      </c>
      <c r="AM19" s="13" t="s">
        <v>3</v>
      </c>
      <c r="AN19" s="14"/>
      <c r="AO19" s="10"/>
      <c r="AP19" s="12" t="s">
        <v>4</v>
      </c>
      <c r="AQ19" s="13" t="s">
        <v>3</v>
      </c>
      <c r="AR19" s="14"/>
      <c r="AS19" s="10"/>
      <c r="AT19" s="12" t="s">
        <v>4</v>
      </c>
      <c r="AU19" s="13" t="s">
        <v>3</v>
      </c>
      <c r="AV19" s="14"/>
      <c r="AW19" s="10"/>
      <c r="AX19" s="12" t="s">
        <v>4</v>
      </c>
      <c r="AY19" s="13" t="s">
        <v>3</v>
      </c>
      <c r="AZ19" s="14"/>
      <c r="BA19"/>
    </row>
    <row r="20" spans="1:53" ht="15" customHeight="1">
      <c r="A20" s="11"/>
      <c r="B20" s="12" t="s">
        <v>10</v>
      </c>
      <c r="C20" s="44" t="s">
        <v>129</v>
      </c>
      <c r="D20" s="43">
        <v>15000</v>
      </c>
      <c r="E20" s="9"/>
      <c r="F20" s="12" t="s">
        <v>10</v>
      </c>
      <c r="G20" s="15" t="s">
        <v>12</v>
      </c>
      <c r="H20" s="14">
        <v>0</v>
      </c>
      <c r="I20" s="10"/>
      <c r="J20" s="12" t="s">
        <v>10</v>
      </c>
      <c r="K20" s="15" t="s">
        <v>12</v>
      </c>
      <c r="L20" s="14">
        <v>0</v>
      </c>
      <c r="M20" s="10"/>
      <c r="N20" s="12" t="s">
        <v>10</v>
      </c>
      <c r="O20" s="15" t="s">
        <v>12</v>
      </c>
      <c r="P20" s="14">
        <v>0</v>
      </c>
      <c r="Q20" s="10"/>
      <c r="R20" s="12" t="s">
        <v>10</v>
      </c>
      <c r="S20" s="15" t="s">
        <v>12</v>
      </c>
      <c r="T20" s="14">
        <v>0</v>
      </c>
      <c r="U20" s="10"/>
      <c r="V20" s="12" t="s">
        <v>10</v>
      </c>
      <c r="W20" s="15" t="s">
        <v>12</v>
      </c>
      <c r="X20" s="14">
        <v>0</v>
      </c>
      <c r="Y20" s="10"/>
      <c r="Z20" s="12" t="s">
        <v>10</v>
      </c>
      <c r="AA20" s="15" t="s">
        <v>12</v>
      </c>
      <c r="AB20" s="14">
        <v>0</v>
      </c>
      <c r="AC20" s="10"/>
      <c r="AD20" s="12" t="s">
        <v>10</v>
      </c>
      <c r="AE20" s="15" t="s">
        <v>12</v>
      </c>
      <c r="AF20" s="14">
        <v>0</v>
      </c>
      <c r="AG20" s="10"/>
      <c r="AH20" s="12" t="s">
        <v>10</v>
      </c>
      <c r="AI20" s="15" t="s">
        <v>12</v>
      </c>
      <c r="AJ20" s="14">
        <v>0</v>
      </c>
      <c r="AK20" s="10"/>
      <c r="AL20" s="12" t="s">
        <v>10</v>
      </c>
      <c r="AM20" s="15" t="s">
        <v>12</v>
      </c>
      <c r="AN20" s="14">
        <v>0</v>
      </c>
      <c r="AO20" s="10"/>
      <c r="AP20" s="12" t="s">
        <v>10</v>
      </c>
      <c r="AQ20" s="15" t="s">
        <v>12</v>
      </c>
      <c r="AR20" s="14">
        <v>0</v>
      </c>
      <c r="AS20" s="10"/>
      <c r="AT20" s="12" t="s">
        <v>10</v>
      </c>
      <c r="AU20" s="15" t="s">
        <v>12</v>
      </c>
      <c r="AV20" s="14">
        <v>0</v>
      </c>
      <c r="AW20" s="10"/>
      <c r="AX20" s="12" t="s">
        <v>10</v>
      </c>
      <c r="AY20" s="15" t="s">
        <v>12</v>
      </c>
      <c r="AZ20" s="14">
        <v>0</v>
      </c>
      <c r="BA20"/>
    </row>
    <row r="21" spans="1:53" ht="15" customHeight="1">
      <c r="A21" s="11"/>
      <c r="B21" s="12" t="s">
        <v>11</v>
      </c>
      <c r="C21" s="15" t="s">
        <v>12</v>
      </c>
      <c r="D21" s="16">
        <v>0</v>
      </c>
      <c r="E21" s="9"/>
      <c r="F21" s="12" t="s">
        <v>11</v>
      </c>
      <c r="G21" s="15" t="s">
        <v>12</v>
      </c>
      <c r="H21" s="14">
        <v>0</v>
      </c>
      <c r="I21" s="10"/>
      <c r="J21" s="12" t="s">
        <v>11</v>
      </c>
      <c r="K21" s="15" t="s">
        <v>12</v>
      </c>
      <c r="L21" s="14">
        <v>0</v>
      </c>
      <c r="M21" s="10"/>
      <c r="N21" s="12" t="s">
        <v>11</v>
      </c>
      <c r="O21" s="15" t="s">
        <v>12</v>
      </c>
      <c r="P21" s="14">
        <v>0</v>
      </c>
      <c r="Q21" s="10"/>
      <c r="R21" s="12" t="s">
        <v>11</v>
      </c>
      <c r="S21" s="15" t="s">
        <v>12</v>
      </c>
      <c r="T21" s="14">
        <v>0</v>
      </c>
      <c r="U21" s="10"/>
      <c r="V21" s="12" t="s">
        <v>11</v>
      </c>
      <c r="W21" s="15" t="s">
        <v>12</v>
      </c>
      <c r="X21" s="14">
        <v>0</v>
      </c>
      <c r="Y21" s="10"/>
      <c r="Z21" s="12" t="s">
        <v>11</v>
      </c>
      <c r="AA21" s="15" t="s">
        <v>12</v>
      </c>
      <c r="AB21" s="14">
        <v>0</v>
      </c>
      <c r="AC21" s="10"/>
      <c r="AD21" s="12" t="s">
        <v>11</v>
      </c>
      <c r="AE21" s="15" t="s">
        <v>12</v>
      </c>
      <c r="AF21" s="14">
        <v>0</v>
      </c>
      <c r="AG21" s="10"/>
      <c r="AH21" s="12" t="s">
        <v>11</v>
      </c>
      <c r="AI21" s="15" t="s">
        <v>12</v>
      </c>
      <c r="AJ21" s="14">
        <v>0</v>
      </c>
      <c r="AK21" s="10"/>
      <c r="AL21" s="12" t="s">
        <v>11</v>
      </c>
      <c r="AM21" s="15" t="s">
        <v>12</v>
      </c>
      <c r="AN21" s="14">
        <v>0</v>
      </c>
      <c r="AO21" s="10"/>
      <c r="AP21" s="12" t="s">
        <v>11</v>
      </c>
      <c r="AQ21" s="15" t="s">
        <v>12</v>
      </c>
      <c r="AR21" s="14">
        <v>0</v>
      </c>
      <c r="AS21" s="10"/>
      <c r="AT21" s="12" t="s">
        <v>11</v>
      </c>
      <c r="AU21" s="15" t="s">
        <v>12</v>
      </c>
      <c r="AV21" s="14">
        <v>0</v>
      </c>
      <c r="AW21" s="10"/>
      <c r="AX21" s="12" t="s">
        <v>11</v>
      </c>
      <c r="AY21" s="15" t="s">
        <v>12</v>
      </c>
      <c r="AZ21" s="14">
        <v>0</v>
      </c>
      <c r="BA21"/>
    </row>
    <row r="22" spans="1:53" ht="15" customHeight="1">
      <c r="A22" s="11"/>
      <c r="B22" s="12" t="s">
        <v>13</v>
      </c>
      <c r="C22" s="15" t="s">
        <v>12</v>
      </c>
      <c r="D22" s="14">
        <v>0</v>
      </c>
      <c r="E22" s="9"/>
      <c r="F22" s="12" t="s">
        <v>13</v>
      </c>
      <c r="G22" s="15" t="s">
        <v>12</v>
      </c>
      <c r="H22" s="14">
        <v>0</v>
      </c>
      <c r="I22" s="10"/>
      <c r="J22" s="12" t="s">
        <v>13</v>
      </c>
      <c r="K22" s="15" t="s">
        <v>12</v>
      </c>
      <c r="L22" s="14">
        <v>0</v>
      </c>
      <c r="M22" s="10"/>
      <c r="N22" s="12" t="s">
        <v>13</v>
      </c>
      <c r="O22" s="15" t="s">
        <v>12</v>
      </c>
      <c r="P22" s="14">
        <v>0</v>
      </c>
      <c r="Q22" s="10"/>
      <c r="R22" s="12" t="s">
        <v>13</v>
      </c>
      <c r="S22" s="15" t="s">
        <v>12</v>
      </c>
      <c r="T22" s="14">
        <v>0</v>
      </c>
      <c r="U22" s="10"/>
      <c r="V22" s="12" t="s">
        <v>13</v>
      </c>
      <c r="W22" s="15" t="s">
        <v>12</v>
      </c>
      <c r="X22" s="14">
        <v>0</v>
      </c>
      <c r="Y22" s="10"/>
      <c r="Z22" s="12" t="s">
        <v>13</v>
      </c>
      <c r="AA22" s="15" t="s">
        <v>12</v>
      </c>
      <c r="AB22" s="14">
        <v>0</v>
      </c>
      <c r="AC22" s="10"/>
      <c r="AD22" s="12" t="s">
        <v>13</v>
      </c>
      <c r="AE22" s="15" t="s">
        <v>12</v>
      </c>
      <c r="AF22" s="14">
        <v>0</v>
      </c>
      <c r="AG22" s="10"/>
      <c r="AH22" s="12" t="s">
        <v>13</v>
      </c>
      <c r="AI22" s="15" t="s">
        <v>12</v>
      </c>
      <c r="AJ22" s="14">
        <v>0</v>
      </c>
      <c r="AK22" s="10"/>
      <c r="AL22" s="12" t="s">
        <v>13</v>
      </c>
      <c r="AM22" s="15" t="s">
        <v>12</v>
      </c>
      <c r="AN22" s="14">
        <v>0</v>
      </c>
      <c r="AO22" s="10"/>
      <c r="AP22" s="12" t="s">
        <v>13</v>
      </c>
      <c r="AQ22" s="15" t="s">
        <v>12</v>
      </c>
      <c r="AR22" s="14">
        <v>0</v>
      </c>
      <c r="AS22" s="10"/>
      <c r="AT22" s="12" t="s">
        <v>13</v>
      </c>
      <c r="AU22" s="15" t="s">
        <v>12</v>
      </c>
      <c r="AV22" s="14">
        <v>0</v>
      </c>
      <c r="AW22" s="10"/>
      <c r="AX22" s="12" t="s">
        <v>13</v>
      </c>
      <c r="AY22" s="15" t="s">
        <v>12</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6</v>
      </c>
      <c r="C24" s="13">
        <v>0</v>
      </c>
      <c r="D24" s="14"/>
      <c r="E24" s="10"/>
      <c r="F24" s="12" t="s">
        <v>6</v>
      </c>
      <c r="G24" s="13">
        <v>0</v>
      </c>
      <c r="H24" s="14"/>
      <c r="I24" s="10"/>
      <c r="J24" s="12" t="s">
        <v>6</v>
      </c>
      <c r="K24" s="13">
        <v>0</v>
      </c>
      <c r="L24" s="14"/>
      <c r="M24" s="10"/>
      <c r="N24" s="12" t="s">
        <v>6</v>
      </c>
      <c r="O24" s="13">
        <v>0</v>
      </c>
      <c r="P24" s="14"/>
      <c r="Q24" s="10"/>
      <c r="R24" s="12" t="s">
        <v>6</v>
      </c>
      <c r="S24" s="13">
        <v>0</v>
      </c>
      <c r="T24" s="14"/>
      <c r="U24" s="10"/>
      <c r="V24" s="12" t="s">
        <v>6</v>
      </c>
      <c r="W24" s="13">
        <v>0</v>
      </c>
      <c r="X24" s="14"/>
      <c r="Y24" s="10"/>
      <c r="Z24" s="12" t="s">
        <v>6</v>
      </c>
      <c r="AA24" s="13">
        <v>0</v>
      </c>
      <c r="AB24" s="14"/>
      <c r="AC24" s="10"/>
      <c r="AD24" s="12" t="s">
        <v>6</v>
      </c>
      <c r="AE24" s="13">
        <v>0</v>
      </c>
      <c r="AF24" s="14"/>
      <c r="AG24" s="10"/>
      <c r="AH24" s="12" t="s">
        <v>6</v>
      </c>
      <c r="AI24" s="13">
        <v>0</v>
      </c>
      <c r="AJ24" s="14"/>
      <c r="AK24" s="10"/>
      <c r="AL24" s="12" t="s">
        <v>6</v>
      </c>
      <c r="AM24" s="13">
        <v>0</v>
      </c>
      <c r="AN24" s="14"/>
      <c r="AO24" s="10"/>
      <c r="AP24" s="12" t="s">
        <v>6</v>
      </c>
      <c r="AQ24" s="13">
        <v>0</v>
      </c>
      <c r="AR24" s="14"/>
      <c r="AS24" s="10"/>
      <c r="AT24" s="12" t="s">
        <v>6</v>
      </c>
      <c r="AU24" s="13">
        <v>0</v>
      </c>
      <c r="AV24" s="14"/>
      <c r="AW24" s="10"/>
      <c r="AX24" s="12" t="s">
        <v>6</v>
      </c>
      <c r="AY24" s="13">
        <v>0</v>
      </c>
      <c r="AZ24" s="14"/>
      <c r="BA24"/>
    </row>
    <row r="25" spans="1:53" ht="15" customHeight="1">
      <c r="A25" s="11"/>
      <c r="B25" s="12" t="s">
        <v>5</v>
      </c>
      <c r="C25" s="15">
        <v>0</v>
      </c>
      <c r="D25" s="14"/>
      <c r="E25" s="10"/>
      <c r="F25" s="12" t="s">
        <v>5</v>
      </c>
      <c r="G25" s="15">
        <v>0</v>
      </c>
      <c r="H25" s="14"/>
      <c r="I25" s="10"/>
      <c r="J25" s="12" t="s">
        <v>5</v>
      </c>
      <c r="K25" s="15">
        <v>0</v>
      </c>
      <c r="L25" s="14"/>
      <c r="M25" s="10"/>
      <c r="N25" s="12" t="s">
        <v>5</v>
      </c>
      <c r="O25" s="15">
        <v>0</v>
      </c>
      <c r="P25" s="14"/>
      <c r="Q25" s="10"/>
      <c r="R25" s="12" t="s">
        <v>5</v>
      </c>
      <c r="S25" s="15">
        <v>0</v>
      </c>
      <c r="T25" s="14"/>
      <c r="U25" s="10"/>
      <c r="V25" s="12" t="s">
        <v>5</v>
      </c>
      <c r="W25" s="15">
        <v>0</v>
      </c>
      <c r="X25" s="14"/>
      <c r="Y25" s="10"/>
      <c r="Z25" s="12" t="s">
        <v>5</v>
      </c>
      <c r="AA25" s="15">
        <v>0</v>
      </c>
      <c r="AB25" s="14"/>
      <c r="AC25" s="10"/>
      <c r="AD25" s="12" t="s">
        <v>5</v>
      </c>
      <c r="AE25" s="15">
        <v>0</v>
      </c>
      <c r="AF25" s="14"/>
      <c r="AG25" s="10"/>
      <c r="AH25" s="12" t="s">
        <v>5</v>
      </c>
      <c r="AI25" s="15">
        <v>0</v>
      </c>
      <c r="AJ25" s="14"/>
      <c r="AK25" s="10"/>
      <c r="AL25" s="12" t="s">
        <v>5</v>
      </c>
      <c r="AM25" s="15">
        <v>0</v>
      </c>
      <c r="AN25" s="14"/>
      <c r="AO25" s="10"/>
      <c r="AP25" s="12" t="s">
        <v>5</v>
      </c>
      <c r="AQ25" s="15">
        <v>0</v>
      </c>
      <c r="AR25" s="14"/>
      <c r="AS25" s="10"/>
      <c r="AT25" s="12" t="s">
        <v>5</v>
      </c>
      <c r="AU25" s="15">
        <v>0</v>
      </c>
      <c r="AV25" s="14"/>
      <c r="AW25" s="10"/>
      <c r="AX25" s="12" t="s">
        <v>5</v>
      </c>
      <c r="AY25" s="15">
        <v>0</v>
      </c>
      <c r="AZ25" s="14"/>
      <c r="BA25"/>
    </row>
    <row r="26" spans="1:53" ht="15" customHeight="1">
      <c r="A26" s="11"/>
      <c r="B26" s="12" t="s">
        <v>4</v>
      </c>
      <c r="C26" s="13" t="s">
        <v>3</v>
      </c>
      <c r="D26" s="14"/>
      <c r="E26" s="10"/>
      <c r="F26" s="12" t="s">
        <v>4</v>
      </c>
      <c r="G26" s="13" t="s">
        <v>3</v>
      </c>
      <c r="H26" s="14"/>
      <c r="I26" s="10"/>
      <c r="J26" s="12" t="s">
        <v>4</v>
      </c>
      <c r="K26" s="13" t="s">
        <v>3</v>
      </c>
      <c r="L26" s="14"/>
      <c r="M26" s="10"/>
      <c r="N26" s="12" t="s">
        <v>4</v>
      </c>
      <c r="O26" s="13" t="s">
        <v>3</v>
      </c>
      <c r="P26" s="14"/>
      <c r="Q26" s="10"/>
      <c r="R26" s="12" t="s">
        <v>4</v>
      </c>
      <c r="S26" s="13" t="s">
        <v>3</v>
      </c>
      <c r="T26" s="14"/>
      <c r="U26" s="10"/>
      <c r="V26" s="12" t="s">
        <v>4</v>
      </c>
      <c r="W26" s="13" t="s">
        <v>3</v>
      </c>
      <c r="X26" s="14"/>
      <c r="Y26" s="10"/>
      <c r="Z26" s="12" t="s">
        <v>4</v>
      </c>
      <c r="AA26" s="13" t="s">
        <v>3</v>
      </c>
      <c r="AB26" s="14"/>
      <c r="AC26" s="10"/>
      <c r="AD26" s="12" t="s">
        <v>4</v>
      </c>
      <c r="AE26" s="13" t="s">
        <v>3</v>
      </c>
      <c r="AF26" s="14"/>
      <c r="AG26" s="10"/>
      <c r="AH26" s="12" t="s">
        <v>4</v>
      </c>
      <c r="AI26" s="13" t="s">
        <v>3</v>
      </c>
      <c r="AJ26" s="14"/>
      <c r="AK26" s="10"/>
      <c r="AL26" s="12" t="s">
        <v>4</v>
      </c>
      <c r="AM26" s="13" t="s">
        <v>3</v>
      </c>
      <c r="AN26" s="14"/>
      <c r="AO26" s="10"/>
      <c r="AP26" s="12" t="s">
        <v>4</v>
      </c>
      <c r="AQ26" s="13" t="s">
        <v>3</v>
      </c>
      <c r="AR26" s="14"/>
      <c r="AS26" s="10"/>
      <c r="AT26" s="12" t="s">
        <v>4</v>
      </c>
      <c r="AU26" s="13" t="s">
        <v>3</v>
      </c>
      <c r="AV26" s="14"/>
      <c r="AW26" s="10"/>
      <c r="AX26" s="12" t="s">
        <v>4</v>
      </c>
      <c r="AY26" s="13" t="s">
        <v>3</v>
      </c>
      <c r="AZ26" s="14"/>
      <c r="BA26"/>
    </row>
    <row r="27" spans="1:53" ht="15" customHeight="1">
      <c r="A27" s="11"/>
      <c r="B27" s="12" t="s">
        <v>10</v>
      </c>
      <c r="C27" s="15" t="s">
        <v>12</v>
      </c>
      <c r="D27" s="14">
        <v>0</v>
      </c>
      <c r="E27" s="9"/>
      <c r="F27" s="12" t="s">
        <v>10</v>
      </c>
      <c r="G27" s="15" t="s">
        <v>12</v>
      </c>
      <c r="H27" s="14">
        <v>0</v>
      </c>
      <c r="I27" s="10"/>
      <c r="J27" s="12" t="s">
        <v>10</v>
      </c>
      <c r="K27" s="15" t="s">
        <v>12</v>
      </c>
      <c r="L27" s="14">
        <v>0</v>
      </c>
      <c r="M27" s="10"/>
      <c r="N27" s="12" t="s">
        <v>10</v>
      </c>
      <c r="O27" s="15" t="s">
        <v>12</v>
      </c>
      <c r="P27" s="14">
        <v>0</v>
      </c>
      <c r="Q27" s="10"/>
      <c r="R27" s="12" t="s">
        <v>10</v>
      </c>
      <c r="S27" s="15" t="s">
        <v>12</v>
      </c>
      <c r="T27" s="14">
        <v>0</v>
      </c>
      <c r="U27" s="10"/>
      <c r="V27" s="12" t="s">
        <v>10</v>
      </c>
      <c r="W27" s="15" t="s">
        <v>12</v>
      </c>
      <c r="X27" s="14">
        <v>0</v>
      </c>
      <c r="Y27" s="10"/>
      <c r="Z27" s="12" t="s">
        <v>10</v>
      </c>
      <c r="AA27" s="15" t="s">
        <v>12</v>
      </c>
      <c r="AB27" s="14">
        <v>0</v>
      </c>
      <c r="AC27" s="10"/>
      <c r="AD27" s="12" t="s">
        <v>10</v>
      </c>
      <c r="AE27" s="15" t="s">
        <v>12</v>
      </c>
      <c r="AF27" s="14">
        <v>0</v>
      </c>
      <c r="AG27" s="10"/>
      <c r="AH27" s="12" t="s">
        <v>10</v>
      </c>
      <c r="AI27" s="15" t="s">
        <v>12</v>
      </c>
      <c r="AJ27" s="14">
        <v>0</v>
      </c>
      <c r="AK27" s="10"/>
      <c r="AL27" s="12" t="s">
        <v>10</v>
      </c>
      <c r="AM27" s="15" t="s">
        <v>12</v>
      </c>
      <c r="AN27" s="14">
        <v>0</v>
      </c>
      <c r="AO27" s="10"/>
      <c r="AP27" s="12" t="s">
        <v>10</v>
      </c>
      <c r="AQ27" s="15" t="s">
        <v>12</v>
      </c>
      <c r="AR27" s="14">
        <v>0</v>
      </c>
      <c r="AS27" s="10"/>
      <c r="AT27" s="12" t="s">
        <v>10</v>
      </c>
      <c r="AU27" s="15" t="s">
        <v>12</v>
      </c>
      <c r="AV27" s="14">
        <v>0</v>
      </c>
      <c r="AW27" s="10"/>
      <c r="AX27" s="12" t="s">
        <v>10</v>
      </c>
      <c r="AY27" s="15" t="s">
        <v>12</v>
      </c>
      <c r="AZ27" s="14">
        <v>0</v>
      </c>
      <c r="BA27"/>
    </row>
    <row r="28" spans="1:53" ht="15" customHeight="1">
      <c r="A28" s="11"/>
      <c r="B28" s="12" t="s">
        <v>11</v>
      </c>
      <c r="C28" s="15" t="s">
        <v>12</v>
      </c>
      <c r="D28" s="16">
        <v>0</v>
      </c>
      <c r="E28" s="9"/>
      <c r="F28" s="12" t="s">
        <v>11</v>
      </c>
      <c r="G28" s="15" t="s">
        <v>12</v>
      </c>
      <c r="H28" s="16">
        <v>0</v>
      </c>
      <c r="I28" s="10"/>
      <c r="J28" s="12" t="s">
        <v>11</v>
      </c>
      <c r="K28" s="15" t="s">
        <v>12</v>
      </c>
      <c r="L28" s="16">
        <v>0</v>
      </c>
      <c r="M28" s="10"/>
      <c r="N28" s="12" t="s">
        <v>11</v>
      </c>
      <c r="O28" s="15" t="s">
        <v>12</v>
      </c>
      <c r="P28" s="16">
        <v>0</v>
      </c>
      <c r="Q28" s="10"/>
      <c r="R28" s="12" t="s">
        <v>11</v>
      </c>
      <c r="S28" s="15" t="s">
        <v>12</v>
      </c>
      <c r="T28" s="16">
        <v>0</v>
      </c>
      <c r="U28" s="10"/>
      <c r="V28" s="12" t="s">
        <v>11</v>
      </c>
      <c r="W28" s="15" t="s">
        <v>12</v>
      </c>
      <c r="X28" s="16">
        <v>0</v>
      </c>
      <c r="Y28" s="10"/>
      <c r="Z28" s="12" t="s">
        <v>11</v>
      </c>
      <c r="AA28" s="15" t="s">
        <v>12</v>
      </c>
      <c r="AB28" s="16">
        <v>0</v>
      </c>
      <c r="AC28" s="10"/>
      <c r="AD28" s="12" t="s">
        <v>11</v>
      </c>
      <c r="AE28" s="15" t="s">
        <v>12</v>
      </c>
      <c r="AF28" s="16">
        <v>0</v>
      </c>
      <c r="AG28" s="10"/>
      <c r="AH28" s="12" t="s">
        <v>11</v>
      </c>
      <c r="AI28" s="15" t="s">
        <v>12</v>
      </c>
      <c r="AJ28" s="16">
        <v>0</v>
      </c>
      <c r="AK28" s="10"/>
      <c r="AL28" s="12" t="s">
        <v>11</v>
      </c>
      <c r="AM28" s="15" t="s">
        <v>12</v>
      </c>
      <c r="AN28" s="16">
        <v>0</v>
      </c>
      <c r="AO28" s="10"/>
      <c r="AP28" s="12" t="s">
        <v>11</v>
      </c>
      <c r="AQ28" s="15" t="s">
        <v>12</v>
      </c>
      <c r="AR28" s="16">
        <v>0</v>
      </c>
      <c r="AS28" s="10"/>
      <c r="AT28" s="12" t="s">
        <v>11</v>
      </c>
      <c r="AU28" s="15" t="s">
        <v>12</v>
      </c>
      <c r="AV28" s="16">
        <v>0</v>
      </c>
      <c r="AW28" s="10"/>
      <c r="AX28" s="12" t="s">
        <v>11</v>
      </c>
      <c r="AY28" s="15" t="s">
        <v>12</v>
      </c>
      <c r="AZ28" s="16">
        <v>0</v>
      </c>
      <c r="BA28"/>
    </row>
    <row r="29" spans="1:53" ht="15" customHeight="1">
      <c r="A29" s="11"/>
      <c r="B29" s="12" t="s">
        <v>13</v>
      </c>
      <c r="C29" s="15" t="s">
        <v>12</v>
      </c>
      <c r="D29" s="14">
        <v>0</v>
      </c>
      <c r="E29" s="9"/>
      <c r="F29" s="12" t="s">
        <v>13</v>
      </c>
      <c r="G29" s="15" t="s">
        <v>12</v>
      </c>
      <c r="H29" s="14">
        <v>0</v>
      </c>
      <c r="I29" s="10"/>
      <c r="J29" s="12" t="s">
        <v>13</v>
      </c>
      <c r="K29" s="15" t="s">
        <v>12</v>
      </c>
      <c r="L29" s="14">
        <v>0</v>
      </c>
      <c r="M29" s="10"/>
      <c r="N29" s="12" t="s">
        <v>13</v>
      </c>
      <c r="O29" s="15" t="s">
        <v>12</v>
      </c>
      <c r="P29" s="14">
        <v>0</v>
      </c>
      <c r="Q29" s="10"/>
      <c r="R29" s="12" t="s">
        <v>13</v>
      </c>
      <c r="S29" s="15" t="s">
        <v>12</v>
      </c>
      <c r="T29" s="14">
        <v>0</v>
      </c>
      <c r="U29" s="10"/>
      <c r="V29" s="12" t="s">
        <v>13</v>
      </c>
      <c r="W29" s="15" t="s">
        <v>12</v>
      </c>
      <c r="X29" s="14">
        <v>0</v>
      </c>
      <c r="Y29" s="10"/>
      <c r="Z29" s="12" t="s">
        <v>13</v>
      </c>
      <c r="AA29" s="15" t="s">
        <v>12</v>
      </c>
      <c r="AB29" s="14">
        <v>0</v>
      </c>
      <c r="AC29" s="10"/>
      <c r="AD29" s="12" t="s">
        <v>13</v>
      </c>
      <c r="AE29" s="15" t="s">
        <v>12</v>
      </c>
      <c r="AF29" s="14">
        <v>0</v>
      </c>
      <c r="AG29" s="10"/>
      <c r="AH29" s="12" t="s">
        <v>13</v>
      </c>
      <c r="AI29" s="15" t="s">
        <v>12</v>
      </c>
      <c r="AJ29" s="14">
        <v>0</v>
      </c>
      <c r="AK29" s="10"/>
      <c r="AL29" s="12" t="s">
        <v>13</v>
      </c>
      <c r="AM29" s="15" t="s">
        <v>12</v>
      </c>
      <c r="AN29" s="14">
        <v>0</v>
      </c>
      <c r="AO29" s="10"/>
      <c r="AP29" s="12" t="s">
        <v>13</v>
      </c>
      <c r="AQ29" s="15" t="s">
        <v>12</v>
      </c>
      <c r="AR29" s="14">
        <v>0</v>
      </c>
      <c r="AS29" s="10"/>
      <c r="AT29" s="12" t="s">
        <v>13</v>
      </c>
      <c r="AU29" s="15" t="s">
        <v>12</v>
      </c>
      <c r="AV29" s="14">
        <v>0</v>
      </c>
      <c r="AW29" s="10"/>
      <c r="AX29" s="12" t="s">
        <v>13</v>
      </c>
      <c r="AY29" s="15" t="s">
        <v>12</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6</v>
      </c>
      <c r="C31" s="13">
        <v>0</v>
      </c>
      <c r="D31" s="14"/>
      <c r="E31" s="10"/>
      <c r="F31" s="12" t="s">
        <v>6</v>
      </c>
      <c r="G31" s="13">
        <v>0</v>
      </c>
      <c r="H31" s="14"/>
      <c r="I31" s="10"/>
      <c r="J31" s="12" t="s">
        <v>6</v>
      </c>
      <c r="K31" s="13">
        <v>0</v>
      </c>
      <c r="L31" s="14"/>
      <c r="M31" s="10"/>
      <c r="N31" s="12" t="s">
        <v>6</v>
      </c>
      <c r="O31" s="13">
        <v>0</v>
      </c>
      <c r="P31" s="14"/>
      <c r="Q31" s="10"/>
      <c r="R31" s="12" t="s">
        <v>6</v>
      </c>
      <c r="S31" s="13">
        <v>0</v>
      </c>
      <c r="T31" s="14"/>
      <c r="U31" s="10"/>
      <c r="V31" s="12" t="s">
        <v>6</v>
      </c>
      <c r="W31" s="13">
        <v>0</v>
      </c>
      <c r="X31" s="14"/>
      <c r="Y31" s="10"/>
      <c r="Z31" s="12" t="s">
        <v>6</v>
      </c>
      <c r="AA31" s="13">
        <v>0</v>
      </c>
      <c r="AB31" s="14"/>
      <c r="AC31" s="10"/>
      <c r="AD31" s="12" t="s">
        <v>6</v>
      </c>
      <c r="AE31" s="13">
        <v>0</v>
      </c>
      <c r="AF31" s="14"/>
      <c r="AG31" s="10"/>
      <c r="AH31" s="12" t="s">
        <v>6</v>
      </c>
      <c r="AI31" s="13">
        <v>0</v>
      </c>
      <c r="AJ31" s="14"/>
      <c r="AK31" s="10"/>
      <c r="AL31" s="12" t="s">
        <v>6</v>
      </c>
      <c r="AM31" s="13">
        <v>0</v>
      </c>
      <c r="AN31" s="14"/>
      <c r="AO31" s="10"/>
      <c r="AP31" s="12" t="s">
        <v>6</v>
      </c>
      <c r="AQ31" s="13">
        <v>0</v>
      </c>
      <c r="AR31" s="14"/>
      <c r="AS31" s="10"/>
      <c r="AT31" s="12" t="s">
        <v>6</v>
      </c>
      <c r="AU31" s="13">
        <v>0</v>
      </c>
      <c r="AV31" s="14"/>
      <c r="AW31" s="10"/>
      <c r="AX31" s="12" t="s">
        <v>6</v>
      </c>
      <c r="AY31" s="13">
        <v>0</v>
      </c>
      <c r="AZ31" s="14"/>
      <c r="BA31"/>
    </row>
    <row r="32" spans="1:53" ht="15" customHeight="1">
      <c r="A32" s="11"/>
      <c r="B32" s="12" t="s">
        <v>5</v>
      </c>
      <c r="C32" s="15">
        <v>0</v>
      </c>
      <c r="D32" s="14"/>
      <c r="E32" s="10"/>
      <c r="F32" s="12" t="s">
        <v>5</v>
      </c>
      <c r="G32" s="15">
        <v>0</v>
      </c>
      <c r="H32" s="14"/>
      <c r="I32" s="10"/>
      <c r="J32" s="12" t="s">
        <v>5</v>
      </c>
      <c r="K32" s="15">
        <v>0</v>
      </c>
      <c r="L32" s="14"/>
      <c r="M32" s="10"/>
      <c r="N32" s="12" t="s">
        <v>5</v>
      </c>
      <c r="O32" s="15">
        <v>0</v>
      </c>
      <c r="P32" s="14"/>
      <c r="Q32" s="10"/>
      <c r="R32" s="12" t="s">
        <v>5</v>
      </c>
      <c r="S32" s="15">
        <v>0</v>
      </c>
      <c r="T32" s="14"/>
      <c r="U32" s="10"/>
      <c r="V32" s="12" t="s">
        <v>5</v>
      </c>
      <c r="W32" s="15">
        <v>0</v>
      </c>
      <c r="X32" s="14"/>
      <c r="Y32" s="10"/>
      <c r="Z32" s="12" t="s">
        <v>5</v>
      </c>
      <c r="AA32" s="15">
        <v>0</v>
      </c>
      <c r="AB32" s="14"/>
      <c r="AC32" s="10"/>
      <c r="AD32" s="12" t="s">
        <v>5</v>
      </c>
      <c r="AE32" s="15">
        <v>0</v>
      </c>
      <c r="AF32" s="14"/>
      <c r="AG32" s="10"/>
      <c r="AH32" s="12" t="s">
        <v>5</v>
      </c>
      <c r="AI32" s="15">
        <v>0</v>
      </c>
      <c r="AJ32" s="14"/>
      <c r="AK32" s="10"/>
      <c r="AL32" s="12" t="s">
        <v>5</v>
      </c>
      <c r="AM32" s="15">
        <v>0</v>
      </c>
      <c r="AN32" s="14"/>
      <c r="AO32" s="10"/>
      <c r="AP32" s="12" t="s">
        <v>5</v>
      </c>
      <c r="AQ32" s="15">
        <v>0</v>
      </c>
      <c r="AR32" s="14"/>
      <c r="AS32" s="10"/>
      <c r="AT32" s="12" t="s">
        <v>5</v>
      </c>
      <c r="AU32" s="15">
        <v>0</v>
      </c>
      <c r="AV32" s="14"/>
      <c r="AW32" s="10"/>
      <c r="AX32" s="12" t="s">
        <v>5</v>
      </c>
      <c r="AY32" s="15">
        <v>0</v>
      </c>
      <c r="AZ32" s="14"/>
      <c r="BA32"/>
    </row>
    <row r="33" spans="1:53" ht="15" customHeight="1">
      <c r="A33" s="11"/>
      <c r="B33" s="12" t="s">
        <v>4</v>
      </c>
      <c r="C33" s="13" t="s">
        <v>3</v>
      </c>
      <c r="D33" s="14"/>
      <c r="E33" s="10"/>
      <c r="F33" s="12" t="s">
        <v>4</v>
      </c>
      <c r="G33" s="13" t="s">
        <v>3</v>
      </c>
      <c r="H33" s="14"/>
      <c r="I33" s="10"/>
      <c r="J33" s="12" t="s">
        <v>4</v>
      </c>
      <c r="K33" s="13" t="s">
        <v>3</v>
      </c>
      <c r="L33" s="14"/>
      <c r="M33" s="10"/>
      <c r="N33" s="12" t="s">
        <v>4</v>
      </c>
      <c r="O33" s="13" t="s">
        <v>3</v>
      </c>
      <c r="P33" s="14"/>
      <c r="Q33" s="10"/>
      <c r="R33" s="12" t="s">
        <v>4</v>
      </c>
      <c r="S33" s="13" t="s">
        <v>3</v>
      </c>
      <c r="T33" s="14"/>
      <c r="U33" s="10"/>
      <c r="V33" s="12" t="s">
        <v>4</v>
      </c>
      <c r="W33" s="13" t="s">
        <v>3</v>
      </c>
      <c r="X33" s="14"/>
      <c r="Y33" s="10"/>
      <c r="Z33" s="12" t="s">
        <v>4</v>
      </c>
      <c r="AA33" s="13" t="s">
        <v>3</v>
      </c>
      <c r="AB33" s="14"/>
      <c r="AC33" s="10"/>
      <c r="AD33" s="12" t="s">
        <v>4</v>
      </c>
      <c r="AE33" s="13" t="s">
        <v>3</v>
      </c>
      <c r="AF33" s="14"/>
      <c r="AG33" s="10"/>
      <c r="AH33" s="12" t="s">
        <v>4</v>
      </c>
      <c r="AI33" s="13" t="s">
        <v>3</v>
      </c>
      <c r="AJ33" s="14"/>
      <c r="AK33" s="10"/>
      <c r="AL33" s="12" t="s">
        <v>4</v>
      </c>
      <c r="AM33" s="13" t="s">
        <v>3</v>
      </c>
      <c r="AN33" s="14"/>
      <c r="AO33" s="10"/>
      <c r="AP33" s="12" t="s">
        <v>4</v>
      </c>
      <c r="AQ33" s="13" t="s">
        <v>3</v>
      </c>
      <c r="AR33" s="14"/>
      <c r="AS33" s="10"/>
      <c r="AT33" s="12" t="s">
        <v>4</v>
      </c>
      <c r="AU33" s="13" t="s">
        <v>3</v>
      </c>
      <c r="AV33" s="14"/>
      <c r="AW33" s="10"/>
      <c r="AX33" s="12" t="s">
        <v>4</v>
      </c>
      <c r="AY33" s="13" t="s">
        <v>3</v>
      </c>
      <c r="AZ33" s="14"/>
      <c r="BA33"/>
    </row>
    <row r="34" spans="1:53" ht="15" customHeight="1">
      <c r="A34" s="11"/>
      <c r="B34" s="12" t="s">
        <v>10</v>
      </c>
      <c r="C34" s="15" t="s">
        <v>205</v>
      </c>
      <c r="D34" s="14">
        <v>0</v>
      </c>
      <c r="E34" s="9"/>
      <c r="F34" s="12" t="s">
        <v>10</v>
      </c>
      <c r="G34" s="15" t="s">
        <v>12</v>
      </c>
      <c r="H34" s="14">
        <v>0</v>
      </c>
      <c r="I34" s="10"/>
      <c r="J34" s="12" t="s">
        <v>10</v>
      </c>
      <c r="K34" s="15" t="s">
        <v>12</v>
      </c>
      <c r="L34" s="14">
        <v>0</v>
      </c>
      <c r="M34" s="10"/>
      <c r="N34" s="12" t="s">
        <v>10</v>
      </c>
      <c r="O34" s="15" t="s">
        <v>12</v>
      </c>
      <c r="P34" s="14">
        <v>0</v>
      </c>
      <c r="Q34" s="10"/>
      <c r="R34" s="12" t="s">
        <v>10</v>
      </c>
      <c r="S34" s="15" t="s">
        <v>12</v>
      </c>
      <c r="T34" s="14">
        <v>0</v>
      </c>
      <c r="U34" s="10"/>
      <c r="V34" s="12" t="s">
        <v>10</v>
      </c>
      <c r="W34" s="15" t="s">
        <v>12</v>
      </c>
      <c r="X34" s="14">
        <v>0</v>
      </c>
      <c r="Y34" s="10"/>
      <c r="Z34" s="12" t="s">
        <v>10</v>
      </c>
      <c r="AA34" s="15" t="s">
        <v>12</v>
      </c>
      <c r="AB34" s="14">
        <v>0</v>
      </c>
      <c r="AC34" s="10"/>
      <c r="AD34" s="12" t="s">
        <v>10</v>
      </c>
      <c r="AE34" s="15" t="s">
        <v>12</v>
      </c>
      <c r="AF34" s="14">
        <v>0</v>
      </c>
      <c r="AG34" s="10"/>
      <c r="AH34" s="12" t="s">
        <v>10</v>
      </c>
      <c r="AI34" s="15" t="s">
        <v>12</v>
      </c>
      <c r="AJ34" s="14">
        <v>0</v>
      </c>
      <c r="AK34" s="10"/>
      <c r="AL34" s="12" t="s">
        <v>10</v>
      </c>
      <c r="AM34" s="15" t="s">
        <v>12</v>
      </c>
      <c r="AN34" s="14">
        <v>0</v>
      </c>
      <c r="AO34" s="10"/>
      <c r="AP34" s="12" t="s">
        <v>10</v>
      </c>
      <c r="AQ34" s="15" t="s">
        <v>12</v>
      </c>
      <c r="AR34" s="14">
        <v>0</v>
      </c>
      <c r="AS34" s="10"/>
      <c r="AT34" s="12" t="s">
        <v>10</v>
      </c>
      <c r="AU34" s="15" t="s">
        <v>12</v>
      </c>
      <c r="AV34" s="14">
        <v>0</v>
      </c>
      <c r="AW34" s="10"/>
      <c r="AX34" s="12" t="s">
        <v>10</v>
      </c>
      <c r="AY34" s="15" t="s">
        <v>12</v>
      </c>
      <c r="AZ34" s="14">
        <v>0</v>
      </c>
      <c r="BA34"/>
    </row>
    <row r="35" spans="1:53" ht="15" customHeight="1">
      <c r="A35" s="11"/>
      <c r="B35" s="12" t="s">
        <v>11</v>
      </c>
      <c r="C35" s="15" t="s">
        <v>205</v>
      </c>
      <c r="D35" s="16">
        <v>0</v>
      </c>
      <c r="E35" s="9"/>
      <c r="F35" s="12" t="s">
        <v>11</v>
      </c>
      <c r="G35" s="15" t="s">
        <v>12</v>
      </c>
      <c r="H35" s="16">
        <v>0</v>
      </c>
      <c r="I35" s="10"/>
      <c r="J35" s="12" t="s">
        <v>11</v>
      </c>
      <c r="K35" s="15" t="s">
        <v>12</v>
      </c>
      <c r="L35" s="16">
        <v>0</v>
      </c>
      <c r="M35" s="10"/>
      <c r="N35" s="12" t="s">
        <v>11</v>
      </c>
      <c r="O35" s="15" t="s">
        <v>12</v>
      </c>
      <c r="P35" s="16">
        <v>0</v>
      </c>
      <c r="Q35" s="10"/>
      <c r="R35" s="12" t="s">
        <v>11</v>
      </c>
      <c r="S35" s="15" t="s">
        <v>12</v>
      </c>
      <c r="T35" s="16">
        <v>0</v>
      </c>
      <c r="U35" s="10"/>
      <c r="V35" s="12" t="s">
        <v>11</v>
      </c>
      <c r="W35" s="15" t="s">
        <v>12</v>
      </c>
      <c r="X35" s="16">
        <v>0</v>
      </c>
      <c r="Y35" s="10"/>
      <c r="Z35" s="12" t="s">
        <v>11</v>
      </c>
      <c r="AA35" s="15" t="s">
        <v>12</v>
      </c>
      <c r="AB35" s="16">
        <v>0</v>
      </c>
      <c r="AC35" s="10"/>
      <c r="AD35" s="12" t="s">
        <v>11</v>
      </c>
      <c r="AE35" s="15" t="s">
        <v>12</v>
      </c>
      <c r="AF35" s="16">
        <v>0</v>
      </c>
      <c r="AG35" s="10"/>
      <c r="AH35" s="12" t="s">
        <v>11</v>
      </c>
      <c r="AI35" s="15" t="s">
        <v>12</v>
      </c>
      <c r="AJ35" s="16">
        <v>0</v>
      </c>
      <c r="AK35" s="10"/>
      <c r="AL35" s="12" t="s">
        <v>11</v>
      </c>
      <c r="AM35" s="15" t="s">
        <v>12</v>
      </c>
      <c r="AN35" s="16">
        <v>0</v>
      </c>
      <c r="AO35" s="10"/>
      <c r="AP35" s="12" t="s">
        <v>11</v>
      </c>
      <c r="AQ35" s="15" t="s">
        <v>12</v>
      </c>
      <c r="AR35" s="16">
        <v>0</v>
      </c>
      <c r="AS35" s="10"/>
      <c r="AT35" s="12" t="s">
        <v>11</v>
      </c>
      <c r="AU35" s="15" t="s">
        <v>12</v>
      </c>
      <c r="AV35" s="16">
        <v>0</v>
      </c>
      <c r="AW35" s="10"/>
      <c r="AX35" s="12" t="s">
        <v>11</v>
      </c>
      <c r="AY35" s="15" t="s">
        <v>12</v>
      </c>
      <c r="AZ35" s="16">
        <v>0</v>
      </c>
      <c r="BA35"/>
    </row>
    <row r="36" spans="1:53" ht="15" customHeight="1">
      <c r="A36" s="11"/>
      <c r="B36" s="12" t="s">
        <v>13</v>
      </c>
      <c r="C36" s="15" t="s">
        <v>205</v>
      </c>
      <c r="D36" s="14">
        <v>0</v>
      </c>
      <c r="E36" s="9"/>
      <c r="F36" s="12" t="s">
        <v>13</v>
      </c>
      <c r="G36" s="15" t="s">
        <v>12</v>
      </c>
      <c r="H36" s="14">
        <v>0</v>
      </c>
      <c r="I36" s="10"/>
      <c r="J36" s="12" t="s">
        <v>13</v>
      </c>
      <c r="K36" s="15" t="s">
        <v>12</v>
      </c>
      <c r="L36" s="14">
        <v>0</v>
      </c>
      <c r="M36" s="10"/>
      <c r="N36" s="12" t="s">
        <v>13</v>
      </c>
      <c r="O36" s="15" t="s">
        <v>12</v>
      </c>
      <c r="P36" s="14">
        <v>0</v>
      </c>
      <c r="Q36" s="10"/>
      <c r="R36" s="12" t="s">
        <v>13</v>
      </c>
      <c r="S36" s="15" t="s">
        <v>12</v>
      </c>
      <c r="T36" s="14">
        <v>0</v>
      </c>
      <c r="U36" s="10"/>
      <c r="V36" s="12" t="s">
        <v>13</v>
      </c>
      <c r="W36" s="15" t="s">
        <v>12</v>
      </c>
      <c r="X36" s="14">
        <v>0</v>
      </c>
      <c r="Y36" s="10"/>
      <c r="Z36" s="12" t="s">
        <v>13</v>
      </c>
      <c r="AA36" s="15" t="s">
        <v>12</v>
      </c>
      <c r="AB36" s="14">
        <v>0</v>
      </c>
      <c r="AC36" s="10"/>
      <c r="AD36" s="12" t="s">
        <v>13</v>
      </c>
      <c r="AE36" s="15" t="s">
        <v>12</v>
      </c>
      <c r="AF36" s="14">
        <v>0</v>
      </c>
      <c r="AG36" s="10"/>
      <c r="AH36" s="12" t="s">
        <v>13</v>
      </c>
      <c r="AI36" s="15" t="s">
        <v>12</v>
      </c>
      <c r="AJ36" s="14">
        <v>0</v>
      </c>
      <c r="AK36" s="10"/>
      <c r="AL36" s="12" t="s">
        <v>13</v>
      </c>
      <c r="AM36" s="15" t="s">
        <v>12</v>
      </c>
      <c r="AN36" s="14">
        <v>0</v>
      </c>
      <c r="AO36" s="10"/>
      <c r="AP36" s="12" t="s">
        <v>13</v>
      </c>
      <c r="AQ36" s="15" t="s">
        <v>12</v>
      </c>
      <c r="AR36" s="14">
        <v>0</v>
      </c>
      <c r="AS36" s="10"/>
      <c r="AT36" s="12" t="s">
        <v>13</v>
      </c>
      <c r="AU36" s="15" t="s">
        <v>12</v>
      </c>
      <c r="AV36" s="14">
        <v>0</v>
      </c>
      <c r="AW36" s="10"/>
      <c r="AX36" s="12" t="s">
        <v>13</v>
      </c>
      <c r="AY36" s="15" t="s">
        <v>12</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6</v>
      </c>
      <c r="C38" s="13">
        <v>0</v>
      </c>
      <c r="D38" s="14"/>
      <c r="E38" s="10"/>
      <c r="F38" s="12" t="s">
        <v>6</v>
      </c>
      <c r="G38" s="13">
        <v>0</v>
      </c>
      <c r="H38" s="14"/>
      <c r="I38" s="10"/>
      <c r="J38" s="12" t="s">
        <v>6</v>
      </c>
      <c r="K38" s="13">
        <v>0</v>
      </c>
      <c r="L38" s="14"/>
      <c r="M38" s="10"/>
      <c r="N38" s="12" t="s">
        <v>6</v>
      </c>
      <c r="O38" s="13">
        <v>0</v>
      </c>
      <c r="P38" s="14"/>
      <c r="Q38" s="10"/>
      <c r="R38" s="12" t="s">
        <v>6</v>
      </c>
      <c r="S38" s="13">
        <v>0</v>
      </c>
      <c r="T38" s="14"/>
      <c r="U38" s="10"/>
      <c r="V38" s="12" t="s">
        <v>6</v>
      </c>
      <c r="W38" s="13">
        <v>0</v>
      </c>
      <c r="X38" s="14"/>
      <c r="Y38" s="10"/>
      <c r="Z38" s="12" t="s">
        <v>6</v>
      </c>
      <c r="AA38" s="13">
        <v>0</v>
      </c>
      <c r="AB38" s="14"/>
      <c r="AC38" s="10"/>
      <c r="AD38" s="12" t="s">
        <v>6</v>
      </c>
      <c r="AE38" s="13">
        <v>0</v>
      </c>
      <c r="AF38" s="14"/>
      <c r="AG38" s="10"/>
      <c r="AH38" s="12" t="s">
        <v>6</v>
      </c>
      <c r="AI38" s="13">
        <v>0</v>
      </c>
      <c r="AJ38" s="14"/>
      <c r="AK38" s="10"/>
      <c r="AL38" s="12" t="s">
        <v>6</v>
      </c>
      <c r="AM38" s="13">
        <v>0</v>
      </c>
      <c r="AN38" s="14"/>
      <c r="AO38" s="10"/>
      <c r="AP38" s="12" t="s">
        <v>6</v>
      </c>
      <c r="AQ38" s="13">
        <v>0</v>
      </c>
      <c r="AR38" s="14"/>
      <c r="AS38" s="10"/>
      <c r="AT38" s="12" t="s">
        <v>6</v>
      </c>
      <c r="AU38" s="13">
        <v>0</v>
      </c>
      <c r="AV38" s="14"/>
      <c r="AW38" s="10"/>
      <c r="AX38" s="12" t="s">
        <v>6</v>
      </c>
      <c r="AY38" s="13">
        <v>0</v>
      </c>
      <c r="AZ38" s="14"/>
      <c r="BA38"/>
    </row>
    <row r="39" spans="1:53" ht="15" customHeight="1">
      <c r="A39" s="11"/>
      <c r="B39" s="12" t="s">
        <v>5</v>
      </c>
      <c r="C39" s="15">
        <v>0</v>
      </c>
      <c r="D39" s="14"/>
      <c r="E39" s="10"/>
      <c r="F39" s="12" t="s">
        <v>5</v>
      </c>
      <c r="G39" s="15">
        <v>0</v>
      </c>
      <c r="H39" s="14"/>
      <c r="I39" s="10"/>
      <c r="J39" s="12" t="s">
        <v>5</v>
      </c>
      <c r="K39" s="15">
        <v>0</v>
      </c>
      <c r="L39" s="14"/>
      <c r="M39" s="10"/>
      <c r="N39" s="12" t="s">
        <v>5</v>
      </c>
      <c r="O39" s="15">
        <v>0</v>
      </c>
      <c r="P39" s="14"/>
      <c r="Q39" s="10"/>
      <c r="R39" s="12" t="s">
        <v>5</v>
      </c>
      <c r="S39" s="15">
        <v>0</v>
      </c>
      <c r="T39" s="14"/>
      <c r="U39" s="10"/>
      <c r="V39" s="12" t="s">
        <v>5</v>
      </c>
      <c r="W39" s="15">
        <v>0</v>
      </c>
      <c r="X39" s="14"/>
      <c r="Y39" s="10"/>
      <c r="Z39" s="12" t="s">
        <v>5</v>
      </c>
      <c r="AA39" s="15">
        <v>0</v>
      </c>
      <c r="AB39" s="14"/>
      <c r="AC39" s="10"/>
      <c r="AD39" s="12" t="s">
        <v>5</v>
      </c>
      <c r="AE39" s="15">
        <v>0</v>
      </c>
      <c r="AF39" s="14"/>
      <c r="AG39" s="10"/>
      <c r="AH39" s="12" t="s">
        <v>5</v>
      </c>
      <c r="AI39" s="15">
        <v>0</v>
      </c>
      <c r="AJ39" s="14"/>
      <c r="AK39" s="10"/>
      <c r="AL39" s="12" t="s">
        <v>5</v>
      </c>
      <c r="AM39" s="15">
        <v>0</v>
      </c>
      <c r="AN39" s="14"/>
      <c r="AO39" s="10"/>
      <c r="AP39" s="12" t="s">
        <v>5</v>
      </c>
      <c r="AQ39" s="15">
        <v>0</v>
      </c>
      <c r="AR39" s="14"/>
      <c r="AS39" s="10"/>
      <c r="AT39" s="12" t="s">
        <v>5</v>
      </c>
      <c r="AU39" s="15">
        <v>0</v>
      </c>
      <c r="AV39" s="14"/>
      <c r="AW39" s="10"/>
      <c r="AX39" s="12" t="s">
        <v>5</v>
      </c>
      <c r="AY39" s="15">
        <v>0</v>
      </c>
      <c r="AZ39" s="14"/>
      <c r="BA39"/>
    </row>
    <row r="40" spans="1:53" ht="15" customHeight="1">
      <c r="A40" s="11"/>
      <c r="B40" s="12" t="s">
        <v>4</v>
      </c>
      <c r="C40" s="13" t="s">
        <v>3</v>
      </c>
      <c r="D40" s="14"/>
      <c r="E40" s="10"/>
      <c r="F40" s="12" t="s">
        <v>4</v>
      </c>
      <c r="G40" s="13" t="s">
        <v>3</v>
      </c>
      <c r="H40" s="14"/>
      <c r="I40" s="10"/>
      <c r="J40" s="12" t="s">
        <v>4</v>
      </c>
      <c r="K40" s="13" t="s">
        <v>3</v>
      </c>
      <c r="L40" s="14"/>
      <c r="M40" s="10"/>
      <c r="N40" s="12" t="s">
        <v>4</v>
      </c>
      <c r="O40" s="13" t="s">
        <v>3</v>
      </c>
      <c r="P40" s="14"/>
      <c r="Q40" s="10"/>
      <c r="R40" s="12" t="s">
        <v>4</v>
      </c>
      <c r="S40" s="13" t="s">
        <v>3</v>
      </c>
      <c r="T40" s="14"/>
      <c r="U40" s="10"/>
      <c r="V40" s="12" t="s">
        <v>4</v>
      </c>
      <c r="W40" s="13" t="s">
        <v>3</v>
      </c>
      <c r="X40" s="14"/>
      <c r="Y40" s="10"/>
      <c r="Z40" s="12" t="s">
        <v>4</v>
      </c>
      <c r="AA40" s="13" t="s">
        <v>3</v>
      </c>
      <c r="AB40" s="14"/>
      <c r="AC40" s="10"/>
      <c r="AD40" s="12" t="s">
        <v>4</v>
      </c>
      <c r="AE40" s="13" t="s">
        <v>3</v>
      </c>
      <c r="AF40" s="14"/>
      <c r="AG40" s="10"/>
      <c r="AH40" s="12" t="s">
        <v>4</v>
      </c>
      <c r="AI40" s="13" t="s">
        <v>3</v>
      </c>
      <c r="AJ40" s="14"/>
      <c r="AK40" s="10"/>
      <c r="AL40" s="12" t="s">
        <v>4</v>
      </c>
      <c r="AM40" s="13" t="s">
        <v>3</v>
      </c>
      <c r="AN40" s="14"/>
      <c r="AO40" s="10"/>
      <c r="AP40" s="12" t="s">
        <v>4</v>
      </c>
      <c r="AQ40" s="13" t="s">
        <v>3</v>
      </c>
      <c r="AR40" s="14"/>
      <c r="AS40" s="10"/>
      <c r="AT40" s="12" t="s">
        <v>4</v>
      </c>
      <c r="AU40" s="13" t="s">
        <v>3</v>
      </c>
      <c r="AV40" s="14"/>
      <c r="AW40" s="10"/>
      <c r="AX40" s="12" t="s">
        <v>4</v>
      </c>
      <c r="AY40" s="13" t="s">
        <v>3</v>
      </c>
      <c r="AZ40" s="14"/>
      <c r="BA40"/>
    </row>
    <row r="41" spans="1:53" ht="15" customHeight="1">
      <c r="A41" s="11"/>
      <c r="B41" s="12" t="s">
        <v>10</v>
      </c>
      <c r="C41" s="15" t="s">
        <v>12</v>
      </c>
      <c r="D41" s="14">
        <v>0</v>
      </c>
      <c r="E41" s="9"/>
      <c r="F41" s="12" t="s">
        <v>10</v>
      </c>
      <c r="G41" s="15" t="s">
        <v>12</v>
      </c>
      <c r="H41" s="14">
        <v>0</v>
      </c>
      <c r="I41" s="10"/>
      <c r="J41" s="12" t="s">
        <v>10</v>
      </c>
      <c r="K41" s="15" t="s">
        <v>12</v>
      </c>
      <c r="L41" s="14">
        <v>0</v>
      </c>
      <c r="M41" s="10"/>
      <c r="N41" s="12" t="s">
        <v>10</v>
      </c>
      <c r="O41" s="15" t="s">
        <v>12</v>
      </c>
      <c r="P41" s="14">
        <v>0</v>
      </c>
      <c r="Q41" s="10"/>
      <c r="R41" s="12" t="s">
        <v>10</v>
      </c>
      <c r="S41" s="15" t="s">
        <v>12</v>
      </c>
      <c r="T41" s="14">
        <v>0</v>
      </c>
      <c r="U41" s="10"/>
      <c r="V41" s="12" t="s">
        <v>10</v>
      </c>
      <c r="W41" s="15" t="s">
        <v>12</v>
      </c>
      <c r="X41" s="14">
        <v>0</v>
      </c>
      <c r="Y41" s="10"/>
      <c r="Z41" s="12" t="s">
        <v>10</v>
      </c>
      <c r="AA41" s="15" t="s">
        <v>12</v>
      </c>
      <c r="AB41" s="14">
        <v>0</v>
      </c>
      <c r="AC41" s="10"/>
      <c r="AD41" s="12" t="s">
        <v>10</v>
      </c>
      <c r="AE41" s="15" t="s">
        <v>12</v>
      </c>
      <c r="AF41" s="14">
        <v>0</v>
      </c>
      <c r="AG41" s="10"/>
      <c r="AH41" s="12" t="s">
        <v>10</v>
      </c>
      <c r="AI41" s="15" t="s">
        <v>12</v>
      </c>
      <c r="AJ41" s="14">
        <v>0</v>
      </c>
      <c r="AK41" s="10"/>
      <c r="AL41" s="12" t="s">
        <v>10</v>
      </c>
      <c r="AM41" s="15" t="s">
        <v>12</v>
      </c>
      <c r="AN41" s="14">
        <v>0</v>
      </c>
      <c r="AO41" s="10"/>
      <c r="AP41" s="12" t="s">
        <v>10</v>
      </c>
      <c r="AQ41" s="15" t="s">
        <v>12</v>
      </c>
      <c r="AR41" s="14">
        <v>0</v>
      </c>
      <c r="AS41" s="10"/>
      <c r="AT41" s="12" t="s">
        <v>10</v>
      </c>
      <c r="AU41" s="15" t="s">
        <v>12</v>
      </c>
      <c r="AV41" s="14">
        <v>0</v>
      </c>
      <c r="AW41" s="10"/>
      <c r="AX41" s="12" t="s">
        <v>10</v>
      </c>
      <c r="AY41" s="15" t="s">
        <v>12</v>
      </c>
      <c r="AZ41" s="14">
        <v>0</v>
      </c>
      <c r="BA41"/>
    </row>
    <row r="42" spans="1:53" ht="15" customHeight="1">
      <c r="A42" s="11"/>
      <c r="B42" s="12" t="s">
        <v>11</v>
      </c>
      <c r="C42" s="15" t="s">
        <v>12</v>
      </c>
      <c r="D42" s="16">
        <v>0</v>
      </c>
      <c r="E42" s="9"/>
      <c r="F42" s="12" t="s">
        <v>11</v>
      </c>
      <c r="G42" s="15" t="s">
        <v>12</v>
      </c>
      <c r="H42" s="16">
        <v>0</v>
      </c>
      <c r="I42" s="10"/>
      <c r="J42" s="12" t="s">
        <v>11</v>
      </c>
      <c r="K42" s="15" t="s">
        <v>12</v>
      </c>
      <c r="L42" s="16">
        <v>0</v>
      </c>
      <c r="M42" s="10"/>
      <c r="N42" s="12" t="s">
        <v>11</v>
      </c>
      <c r="O42" s="15" t="s">
        <v>12</v>
      </c>
      <c r="P42" s="16">
        <v>0</v>
      </c>
      <c r="Q42" s="10"/>
      <c r="R42" s="12" t="s">
        <v>11</v>
      </c>
      <c r="S42" s="15" t="s">
        <v>12</v>
      </c>
      <c r="T42" s="16">
        <v>0</v>
      </c>
      <c r="U42" s="10"/>
      <c r="V42" s="12" t="s">
        <v>11</v>
      </c>
      <c r="W42" s="15" t="s">
        <v>12</v>
      </c>
      <c r="X42" s="16">
        <v>0</v>
      </c>
      <c r="Y42" s="10"/>
      <c r="Z42" s="12" t="s">
        <v>11</v>
      </c>
      <c r="AA42" s="15" t="s">
        <v>12</v>
      </c>
      <c r="AB42" s="16">
        <v>0</v>
      </c>
      <c r="AC42" s="10"/>
      <c r="AD42" s="12" t="s">
        <v>11</v>
      </c>
      <c r="AE42" s="15" t="s">
        <v>12</v>
      </c>
      <c r="AF42" s="16">
        <v>0</v>
      </c>
      <c r="AG42" s="10"/>
      <c r="AH42" s="12" t="s">
        <v>11</v>
      </c>
      <c r="AI42" s="15" t="s">
        <v>12</v>
      </c>
      <c r="AJ42" s="16">
        <v>0</v>
      </c>
      <c r="AK42" s="10"/>
      <c r="AL42" s="12" t="s">
        <v>11</v>
      </c>
      <c r="AM42" s="15" t="s">
        <v>12</v>
      </c>
      <c r="AN42" s="16">
        <v>0</v>
      </c>
      <c r="AO42" s="10"/>
      <c r="AP42" s="12" t="s">
        <v>11</v>
      </c>
      <c r="AQ42" s="15" t="s">
        <v>12</v>
      </c>
      <c r="AR42" s="16">
        <v>0</v>
      </c>
      <c r="AS42" s="10"/>
      <c r="AT42" s="12" t="s">
        <v>11</v>
      </c>
      <c r="AU42" s="15" t="s">
        <v>12</v>
      </c>
      <c r="AV42" s="16">
        <v>0</v>
      </c>
      <c r="AW42" s="10"/>
      <c r="AX42" s="12" t="s">
        <v>11</v>
      </c>
      <c r="AY42" s="15" t="s">
        <v>12</v>
      </c>
      <c r="AZ42" s="16">
        <v>0</v>
      </c>
      <c r="BA42"/>
    </row>
    <row r="43" spans="1:53" ht="15" customHeight="1">
      <c r="A43" s="11"/>
      <c r="B43" s="12" t="s">
        <v>13</v>
      </c>
      <c r="C43" s="15" t="s">
        <v>12</v>
      </c>
      <c r="D43" s="14">
        <v>0</v>
      </c>
      <c r="E43" s="9"/>
      <c r="F43" s="12" t="s">
        <v>13</v>
      </c>
      <c r="G43" s="15" t="s">
        <v>12</v>
      </c>
      <c r="H43" s="14">
        <v>0</v>
      </c>
      <c r="I43" s="10"/>
      <c r="J43" s="12" t="s">
        <v>13</v>
      </c>
      <c r="K43" s="15" t="s">
        <v>12</v>
      </c>
      <c r="L43" s="14">
        <v>0</v>
      </c>
      <c r="M43" s="10"/>
      <c r="N43" s="12" t="s">
        <v>13</v>
      </c>
      <c r="O43" s="15" t="s">
        <v>12</v>
      </c>
      <c r="P43" s="14">
        <v>0</v>
      </c>
      <c r="Q43" s="10"/>
      <c r="R43" s="12" t="s">
        <v>13</v>
      </c>
      <c r="S43" s="15" t="s">
        <v>12</v>
      </c>
      <c r="T43" s="14">
        <v>0</v>
      </c>
      <c r="U43" s="10"/>
      <c r="V43" s="12" t="s">
        <v>13</v>
      </c>
      <c r="W43" s="15" t="s">
        <v>12</v>
      </c>
      <c r="X43" s="14">
        <v>0</v>
      </c>
      <c r="Y43" s="10"/>
      <c r="Z43" s="12" t="s">
        <v>13</v>
      </c>
      <c r="AA43" s="15" t="s">
        <v>12</v>
      </c>
      <c r="AB43" s="14">
        <v>0</v>
      </c>
      <c r="AC43" s="10"/>
      <c r="AD43" s="12" t="s">
        <v>13</v>
      </c>
      <c r="AE43" s="15" t="s">
        <v>12</v>
      </c>
      <c r="AF43" s="14">
        <v>0</v>
      </c>
      <c r="AG43" s="10"/>
      <c r="AH43" s="12" t="s">
        <v>13</v>
      </c>
      <c r="AI43" s="15" t="s">
        <v>12</v>
      </c>
      <c r="AJ43" s="14">
        <v>0</v>
      </c>
      <c r="AK43" s="10"/>
      <c r="AL43" s="12" t="s">
        <v>13</v>
      </c>
      <c r="AM43" s="15" t="s">
        <v>12</v>
      </c>
      <c r="AN43" s="14">
        <v>0</v>
      </c>
      <c r="AO43" s="10"/>
      <c r="AP43" s="12" t="s">
        <v>13</v>
      </c>
      <c r="AQ43" s="15" t="s">
        <v>12</v>
      </c>
      <c r="AR43" s="14">
        <v>0</v>
      </c>
      <c r="AS43" s="10"/>
      <c r="AT43" s="12" t="s">
        <v>13</v>
      </c>
      <c r="AU43" s="15" t="s">
        <v>12</v>
      </c>
      <c r="AV43" s="14">
        <v>0</v>
      </c>
      <c r="AW43" s="10"/>
      <c r="AX43" s="12" t="s">
        <v>13</v>
      </c>
      <c r="AY43" s="15" t="s">
        <v>12</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6</v>
      </c>
      <c r="C45" s="13">
        <v>0</v>
      </c>
      <c r="D45" s="14"/>
      <c r="E45" s="10"/>
      <c r="F45" s="12" t="s">
        <v>6</v>
      </c>
      <c r="G45" s="13">
        <v>0</v>
      </c>
      <c r="H45" s="14"/>
      <c r="I45" s="10"/>
      <c r="J45" s="12" t="s">
        <v>6</v>
      </c>
      <c r="K45" s="13">
        <v>0</v>
      </c>
      <c r="L45" s="14"/>
      <c r="M45" s="10"/>
      <c r="N45" s="12" t="s">
        <v>6</v>
      </c>
      <c r="O45" s="13">
        <v>0</v>
      </c>
      <c r="P45" s="14"/>
      <c r="Q45" s="10"/>
      <c r="R45" s="12" t="s">
        <v>6</v>
      </c>
      <c r="S45" s="13">
        <v>0</v>
      </c>
      <c r="T45" s="14"/>
      <c r="U45" s="10"/>
      <c r="V45" s="12" t="s">
        <v>6</v>
      </c>
      <c r="W45" s="13">
        <v>0</v>
      </c>
      <c r="X45" s="14"/>
      <c r="Y45" s="10"/>
      <c r="Z45" s="12" t="s">
        <v>6</v>
      </c>
      <c r="AA45" s="13">
        <v>0</v>
      </c>
      <c r="AB45" s="14"/>
      <c r="AC45" s="10"/>
      <c r="AD45" s="12" t="s">
        <v>6</v>
      </c>
      <c r="AE45" s="13">
        <v>0</v>
      </c>
      <c r="AF45" s="14"/>
      <c r="AG45" s="10"/>
      <c r="AH45" s="12" t="s">
        <v>6</v>
      </c>
      <c r="AI45" s="13">
        <v>0</v>
      </c>
      <c r="AJ45" s="14"/>
      <c r="AK45" s="10"/>
      <c r="AL45" s="12" t="s">
        <v>6</v>
      </c>
      <c r="AM45" s="13">
        <v>0</v>
      </c>
      <c r="AN45" s="14"/>
      <c r="AO45" s="10"/>
      <c r="AP45" s="12" t="s">
        <v>6</v>
      </c>
      <c r="AQ45" s="13">
        <v>0</v>
      </c>
      <c r="AR45" s="14"/>
      <c r="AS45" s="10"/>
      <c r="AT45" s="12" t="s">
        <v>6</v>
      </c>
      <c r="AU45" s="13">
        <v>0</v>
      </c>
      <c r="AV45" s="14"/>
      <c r="AW45" s="10"/>
      <c r="AX45" s="12" t="s">
        <v>6</v>
      </c>
      <c r="AY45" s="13">
        <v>0</v>
      </c>
      <c r="AZ45" s="14"/>
      <c r="BA45"/>
    </row>
    <row r="46" spans="1:53" ht="15" customHeight="1">
      <c r="A46" s="11"/>
      <c r="B46" s="12" t="s">
        <v>5</v>
      </c>
      <c r="C46" s="15">
        <v>0</v>
      </c>
      <c r="D46" s="14"/>
      <c r="E46" s="10"/>
      <c r="F46" s="12" t="s">
        <v>5</v>
      </c>
      <c r="G46" s="15">
        <v>0</v>
      </c>
      <c r="H46" s="14"/>
      <c r="I46" s="10"/>
      <c r="J46" s="12" t="s">
        <v>5</v>
      </c>
      <c r="K46" s="15">
        <v>0</v>
      </c>
      <c r="L46" s="14"/>
      <c r="M46" s="10"/>
      <c r="N46" s="12" t="s">
        <v>5</v>
      </c>
      <c r="O46" s="15">
        <v>0</v>
      </c>
      <c r="P46" s="14"/>
      <c r="Q46" s="10"/>
      <c r="R46" s="12" t="s">
        <v>5</v>
      </c>
      <c r="S46" s="15">
        <v>0</v>
      </c>
      <c r="T46" s="14"/>
      <c r="U46" s="10"/>
      <c r="V46" s="12" t="s">
        <v>5</v>
      </c>
      <c r="W46" s="15">
        <v>0</v>
      </c>
      <c r="X46" s="14"/>
      <c r="Y46" s="10"/>
      <c r="Z46" s="12" t="s">
        <v>5</v>
      </c>
      <c r="AA46" s="15">
        <v>0</v>
      </c>
      <c r="AB46" s="14"/>
      <c r="AC46" s="10"/>
      <c r="AD46" s="12" t="s">
        <v>5</v>
      </c>
      <c r="AE46" s="15">
        <v>0</v>
      </c>
      <c r="AF46" s="14"/>
      <c r="AG46" s="10"/>
      <c r="AH46" s="12" t="s">
        <v>5</v>
      </c>
      <c r="AI46" s="15">
        <v>0</v>
      </c>
      <c r="AJ46" s="14"/>
      <c r="AK46" s="10"/>
      <c r="AL46" s="12" t="s">
        <v>5</v>
      </c>
      <c r="AM46" s="15">
        <v>0</v>
      </c>
      <c r="AN46" s="14"/>
      <c r="AO46" s="10"/>
      <c r="AP46" s="12" t="s">
        <v>5</v>
      </c>
      <c r="AQ46" s="15">
        <v>0</v>
      </c>
      <c r="AR46" s="14"/>
      <c r="AS46" s="10"/>
      <c r="AT46" s="12" t="s">
        <v>5</v>
      </c>
      <c r="AU46" s="15">
        <v>0</v>
      </c>
      <c r="AV46" s="14"/>
      <c r="AW46" s="10"/>
      <c r="AX46" s="12" t="s">
        <v>5</v>
      </c>
      <c r="AY46" s="15">
        <v>0</v>
      </c>
      <c r="AZ46" s="14"/>
      <c r="BA46"/>
    </row>
    <row r="47" spans="1:53" ht="15" customHeight="1">
      <c r="A47" s="11"/>
      <c r="B47" s="12" t="s">
        <v>4</v>
      </c>
      <c r="C47" s="13" t="s">
        <v>3</v>
      </c>
      <c r="D47" s="14"/>
      <c r="E47" s="10"/>
      <c r="F47" s="12" t="s">
        <v>4</v>
      </c>
      <c r="G47" s="13" t="s">
        <v>3</v>
      </c>
      <c r="H47" s="14"/>
      <c r="I47" s="10"/>
      <c r="J47" s="12" t="s">
        <v>4</v>
      </c>
      <c r="K47" s="13" t="s">
        <v>3</v>
      </c>
      <c r="L47" s="14"/>
      <c r="M47" s="10"/>
      <c r="N47" s="12" t="s">
        <v>4</v>
      </c>
      <c r="O47" s="13" t="s">
        <v>3</v>
      </c>
      <c r="P47" s="14"/>
      <c r="Q47" s="10"/>
      <c r="R47" s="12" t="s">
        <v>4</v>
      </c>
      <c r="S47" s="13" t="s">
        <v>3</v>
      </c>
      <c r="T47" s="14"/>
      <c r="U47" s="10"/>
      <c r="V47" s="12" t="s">
        <v>4</v>
      </c>
      <c r="W47" s="13" t="s">
        <v>3</v>
      </c>
      <c r="X47" s="14"/>
      <c r="Y47" s="10"/>
      <c r="Z47" s="12" t="s">
        <v>4</v>
      </c>
      <c r="AA47" s="13" t="s">
        <v>3</v>
      </c>
      <c r="AB47" s="14"/>
      <c r="AC47" s="10"/>
      <c r="AD47" s="12" t="s">
        <v>4</v>
      </c>
      <c r="AE47" s="13" t="s">
        <v>3</v>
      </c>
      <c r="AF47" s="14"/>
      <c r="AG47" s="10"/>
      <c r="AH47" s="12" t="s">
        <v>4</v>
      </c>
      <c r="AI47" s="13" t="s">
        <v>3</v>
      </c>
      <c r="AJ47" s="14"/>
      <c r="AK47" s="10"/>
      <c r="AL47" s="12" t="s">
        <v>4</v>
      </c>
      <c r="AM47" s="13" t="s">
        <v>3</v>
      </c>
      <c r="AN47" s="14"/>
      <c r="AO47" s="10"/>
      <c r="AP47" s="12" t="s">
        <v>4</v>
      </c>
      <c r="AQ47" s="13" t="s">
        <v>3</v>
      </c>
      <c r="AR47" s="14"/>
      <c r="AS47" s="10"/>
      <c r="AT47" s="12" t="s">
        <v>4</v>
      </c>
      <c r="AU47" s="13" t="s">
        <v>3</v>
      </c>
      <c r="AV47" s="14"/>
      <c r="AW47" s="10"/>
      <c r="AX47" s="12" t="s">
        <v>4</v>
      </c>
      <c r="AY47" s="13" t="s">
        <v>3</v>
      </c>
      <c r="AZ47" s="14"/>
      <c r="BA47"/>
    </row>
    <row r="48" spans="1:53" ht="15" customHeight="1">
      <c r="A48" s="11"/>
      <c r="B48" s="12" t="s">
        <v>10</v>
      </c>
      <c r="C48" s="15" t="s">
        <v>12</v>
      </c>
      <c r="D48" s="14">
        <v>0</v>
      </c>
      <c r="E48" s="9"/>
      <c r="F48" s="12" t="s">
        <v>10</v>
      </c>
      <c r="G48" s="15" t="s">
        <v>12</v>
      </c>
      <c r="H48" s="14">
        <v>0</v>
      </c>
      <c r="I48" s="10"/>
      <c r="J48" s="12" t="s">
        <v>10</v>
      </c>
      <c r="K48" s="15" t="s">
        <v>12</v>
      </c>
      <c r="L48" s="14">
        <v>0</v>
      </c>
      <c r="M48" s="10"/>
      <c r="N48" s="12" t="s">
        <v>10</v>
      </c>
      <c r="O48" s="15" t="s">
        <v>12</v>
      </c>
      <c r="P48" s="14">
        <v>0</v>
      </c>
      <c r="Q48" s="10"/>
      <c r="R48" s="12" t="s">
        <v>10</v>
      </c>
      <c r="S48" s="15" t="s">
        <v>12</v>
      </c>
      <c r="T48" s="14">
        <v>0</v>
      </c>
      <c r="U48" s="10"/>
      <c r="V48" s="12" t="s">
        <v>10</v>
      </c>
      <c r="W48" s="15" t="s">
        <v>12</v>
      </c>
      <c r="X48" s="14">
        <v>0</v>
      </c>
      <c r="Y48" s="10"/>
      <c r="Z48" s="12" t="s">
        <v>10</v>
      </c>
      <c r="AA48" s="15" t="s">
        <v>12</v>
      </c>
      <c r="AB48" s="14">
        <v>0</v>
      </c>
      <c r="AC48" s="10"/>
      <c r="AD48" s="12" t="s">
        <v>10</v>
      </c>
      <c r="AE48" s="15" t="s">
        <v>12</v>
      </c>
      <c r="AF48" s="14">
        <v>0</v>
      </c>
      <c r="AG48" s="10"/>
      <c r="AH48" s="12" t="s">
        <v>10</v>
      </c>
      <c r="AI48" s="15" t="s">
        <v>12</v>
      </c>
      <c r="AJ48" s="14">
        <v>0</v>
      </c>
      <c r="AK48" s="10"/>
      <c r="AL48" s="12" t="s">
        <v>10</v>
      </c>
      <c r="AM48" s="15" t="s">
        <v>12</v>
      </c>
      <c r="AN48" s="14">
        <v>0</v>
      </c>
      <c r="AO48" s="10"/>
      <c r="AP48" s="12" t="s">
        <v>10</v>
      </c>
      <c r="AQ48" s="15" t="s">
        <v>12</v>
      </c>
      <c r="AR48" s="14">
        <v>0</v>
      </c>
      <c r="AS48" s="10"/>
      <c r="AT48" s="12" t="s">
        <v>10</v>
      </c>
      <c r="AU48" s="15" t="s">
        <v>12</v>
      </c>
      <c r="AV48" s="14">
        <v>0</v>
      </c>
      <c r="AW48" s="10"/>
      <c r="AX48" s="12" t="s">
        <v>10</v>
      </c>
      <c r="AY48" s="15" t="s">
        <v>12</v>
      </c>
      <c r="AZ48" s="14">
        <v>0</v>
      </c>
      <c r="BA48"/>
    </row>
    <row r="49" spans="1:53" ht="15" customHeight="1">
      <c r="A49" s="11"/>
      <c r="B49" s="12" t="s">
        <v>11</v>
      </c>
      <c r="C49" s="15" t="s">
        <v>12</v>
      </c>
      <c r="D49" s="16">
        <v>0</v>
      </c>
      <c r="E49" s="9"/>
      <c r="F49" s="12" t="s">
        <v>11</v>
      </c>
      <c r="G49" s="15" t="s">
        <v>12</v>
      </c>
      <c r="H49" s="16">
        <v>0</v>
      </c>
      <c r="I49" s="10"/>
      <c r="J49" s="12" t="s">
        <v>11</v>
      </c>
      <c r="K49" s="15" t="s">
        <v>12</v>
      </c>
      <c r="L49" s="16">
        <v>0</v>
      </c>
      <c r="M49" s="10"/>
      <c r="N49" s="12" t="s">
        <v>11</v>
      </c>
      <c r="O49" s="15" t="s">
        <v>12</v>
      </c>
      <c r="P49" s="16">
        <v>0</v>
      </c>
      <c r="Q49" s="10"/>
      <c r="R49" s="12" t="s">
        <v>11</v>
      </c>
      <c r="S49" s="15" t="s">
        <v>12</v>
      </c>
      <c r="T49" s="16">
        <v>0</v>
      </c>
      <c r="U49" s="10"/>
      <c r="V49" s="12" t="s">
        <v>11</v>
      </c>
      <c r="W49" s="15" t="s">
        <v>12</v>
      </c>
      <c r="X49" s="16">
        <v>0</v>
      </c>
      <c r="Y49" s="10"/>
      <c r="Z49" s="12" t="s">
        <v>11</v>
      </c>
      <c r="AA49" s="15" t="s">
        <v>12</v>
      </c>
      <c r="AB49" s="16">
        <v>0</v>
      </c>
      <c r="AC49" s="10"/>
      <c r="AD49" s="12" t="s">
        <v>11</v>
      </c>
      <c r="AE49" s="15" t="s">
        <v>12</v>
      </c>
      <c r="AF49" s="16">
        <v>0</v>
      </c>
      <c r="AG49" s="10"/>
      <c r="AH49" s="12" t="s">
        <v>11</v>
      </c>
      <c r="AI49" s="15" t="s">
        <v>12</v>
      </c>
      <c r="AJ49" s="16">
        <v>0</v>
      </c>
      <c r="AK49" s="10"/>
      <c r="AL49" s="12" t="s">
        <v>11</v>
      </c>
      <c r="AM49" s="15" t="s">
        <v>12</v>
      </c>
      <c r="AN49" s="16">
        <v>0</v>
      </c>
      <c r="AO49" s="10"/>
      <c r="AP49" s="12" t="s">
        <v>11</v>
      </c>
      <c r="AQ49" s="15" t="s">
        <v>12</v>
      </c>
      <c r="AR49" s="16">
        <v>0</v>
      </c>
      <c r="AS49" s="10"/>
      <c r="AT49" s="12" t="s">
        <v>11</v>
      </c>
      <c r="AU49" s="15" t="s">
        <v>12</v>
      </c>
      <c r="AV49" s="16">
        <v>0</v>
      </c>
      <c r="AW49" s="10"/>
      <c r="AX49" s="12" t="s">
        <v>11</v>
      </c>
      <c r="AY49" s="15" t="s">
        <v>12</v>
      </c>
      <c r="AZ49" s="16">
        <v>0</v>
      </c>
      <c r="BA49"/>
    </row>
    <row r="50" spans="1:53" ht="15" customHeight="1">
      <c r="A50" s="11"/>
      <c r="B50" s="12" t="s">
        <v>13</v>
      </c>
      <c r="C50" s="15" t="s">
        <v>12</v>
      </c>
      <c r="D50" s="14">
        <v>0</v>
      </c>
      <c r="E50" s="9"/>
      <c r="F50" s="12" t="s">
        <v>13</v>
      </c>
      <c r="G50" s="15" t="s">
        <v>12</v>
      </c>
      <c r="H50" s="14">
        <v>0</v>
      </c>
      <c r="I50" s="10"/>
      <c r="J50" s="12" t="s">
        <v>13</v>
      </c>
      <c r="K50" s="15" t="s">
        <v>12</v>
      </c>
      <c r="L50" s="14">
        <v>0</v>
      </c>
      <c r="M50" s="10"/>
      <c r="N50" s="12" t="s">
        <v>13</v>
      </c>
      <c r="O50" s="15" t="s">
        <v>12</v>
      </c>
      <c r="P50" s="14">
        <v>0</v>
      </c>
      <c r="Q50" s="10"/>
      <c r="R50" s="12" t="s">
        <v>13</v>
      </c>
      <c r="S50" s="15" t="s">
        <v>12</v>
      </c>
      <c r="T50" s="14">
        <v>0</v>
      </c>
      <c r="U50" s="10"/>
      <c r="V50" s="12" t="s">
        <v>13</v>
      </c>
      <c r="W50" s="15" t="s">
        <v>12</v>
      </c>
      <c r="X50" s="14">
        <v>0</v>
      </c>
      <c r="Y50" s="10"/>
      <c r="Z50" s="12" t="s">
        <v>13</v>
      </c>
      <c r="AA50" s="15" t="s">
        <v>12</v>
      </c>
      <c r="AB50" s="14">
        <v>0</v>
      </c>
      <c r="AC50" s="10"/>
      <c r="AD50" s="12" t="s">
        <v>13</v>
      </c>
      <c r="AE50" s="15" t="s">
        <v>12</v>
      </c>
      <c r="AF50" s="14">
        <v>0</v>
      </c>
      <c r="AG50" s="10"/>
      <c r="AH50" s="12" t="s">
        <v>13</v>
      </c>
      <c r="AI50" s="15" t="s">
        <v>12</v>
      </c>
      <c r="AJ50" s="14">
        <v>0</v>
      </c>
      <c r="AK50" s="10"/>
      <c r="AL50" s="12" t="s">
        <v>13</v>
      </c>
      <c r="AM50" s="15" t="s">
        <v>12</v>
      </c>
      <c r="AN50" s="14">
        <v>0</v>
      </c>
      <c r="AO50" s="10"/>
      <c r="AP50" s="12" t="s">
        <v>13</v>
      </c>
      <c r="AQ50" s="15" t="s">
        <v>12</v>
      </c>
      <c r="AR50" s="14">
        <v>0</v>
      </c>
      <c r="AS50" s="10"/>
      <c r="AT50" s="12" t="s">
        <v>13</v>
      </c>
      <c r="AU50" s="15" t="s">
        <v>12</v>
      </c>
      <c r="AV50" s="14">
        <v>0</v>
      </c>
      <c r="AW50" s="10"/>
      <c r="AX50" s="12" t="s">
        <v>13</v>
      </c>
      <c r="AY50" s="15" t="s">
        <v>12</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6</v>
      </c>
      <c r="C52" s="13">
        <v>0</v>
      </c>
      <c r="D52" s="14"/>
      <c r="E52" s="10"/>
      <c r="F52" s="12" t="s">
        <v>6</v>
      </c>
      <c r="G52" s="13">
        <v>0</v>
      </c>
      <c r="H52" s="14"/>
      <c r="I52" s="10"/>
      <c r="J52" s="12" t="s">
        <v>6</v>
      </c>
      <c r="K52" s="13">
        <v>0</v>
      </c>
      <c r="L52" s="14"/>
      <c r="M52" s="10"/>
      <c r="N52" s="12" t="s">
        <v>6</v>
      </c>
      <c r="O52" s="13">
        <v>0</v>
      </c>
      <c r="P52" s="14"/>
      <c r="Q52" s="10"/>
      <c r="R52" s="12" t="s">
        <v>6</v>
      </c>
      <c r="S52" s="13">
        <v>0</v>
      </c>
      <c r="T52" s="14"/>
      <c r="U52" s="10"/>
      <c r="V52" s="12" t="s">
        <v>6</v>
      </c>
      <c r="W52" s="13">
        <v>0</v>
      </c>
      <c r="X52" s="14"/>
      <c r="Y52" s="10"/>
      <c r="Z52" s="12" t="s">
        <v>6</v>
      </c>
      <c r="AA52" s="13">
        <v>0</v>
      </c>
      <c r="AB52" s="14"/>
      <c r="AC52" s="10"/>
      <c r="AD52" s="12" t="s">
        <v>6</v>
      </c>
      <c r="AE52" s="13">
        <v>0</v>
      </c>
      <c r="AF52" s="14"/>
      <c r="AG52" s="10"/>
      <c r="AH52" s="12" t="s">
        <v>6</v>
      </c>
      <c r="AI52" s="13">
        <v>0</v>
      </c>
      <c r="AJ52" s="14"/>
      <c r="AK52" s="10"/>
      <c r="AL52" s="12" t="s">
        <v>6</v>
      </c>
      <c r="AM52" s="13">
        <v>0</v>
      </c>
      <c r="AN52" s="14"/>
      <c r="AO52" s="10"/>
      <c r="AP52" s="12" t="s">
        <v>6</v>
      </c>
      <c r="AQ52" s="13">
        <v>0</v>
      </c>
      <c r="AR52" s="14"/>
      <c r="AS52" s="10"/>
      <c r="AT52" s="12" t="s">
        <v>6</v>
      </c>
      <c r="AU52" s="13">
        <v>0</v>
      </c>
      <c r="AV52" s="14"/>
      <c r="AW52" s="10"/>
      <c r="AX52" s="12" t="s">
        <v>6</v>
      </c>
      <c r="AY52" s="13">
        <v>0</v>
      </c>
      <c r="AZ52" s="14"/>
      <c r="BA52"/>
    </row>
    <row r="53" spans="1:53" ht="15" customHeight="1">
      <c r="A53" s="11"/>
      <c r="B53" s="12" t="s">
        <v>5</v>
      </c>
      <c r="C53" s="15">
        <v>0</v>
      </c>
      <c r="D53" s="14"/>
      <c r="E53" s="10"/>
      <c r="F53" s="12" t="s">
        <v>5</v>
      </c>
      <c r="G53" s="15">
        <v>0</v>
      </c>
      <c r="H53" s="14"/>
      <c r="I53" s="10"/>
      <c r="J53" s="12" t="s">
        <v>5</v>
      </c>
      <c r="K53" s="15">
        <v>0</v>
      </c>
      <c r="L53" s="14"/>
      <c r="M53" s="10"/>
      <c r="N53" s="12" t="s">
        <v>5</v>
      </c>
      <c r="O53" s="15">
        <v>0</v>
      </c>
      <c r="P53" s="14"/>
      <c r="Q53" s="10"/>
      <c r="R53" s="12" t="s">
        <v>5</v>
      </c>
      <c r="S53" s="15">
        <v>0</v>
      </c>
      <c r="T53" s="14"/>
      <c r="U53" s="10"/>
      <c r="V53" s="12" t="s">
        <v>5</v>
      </c>
      <c r="W53" s="15">
        <v>0</v>
      </c>
      <c r="X53" s="14"/>
      <c r="Y53" s="10"/>
      <c r="Z53" s="12" t="s">
        <v>5</v>
      </c>
      <c r="AA53" s="15">
        <v>0</v>
      </c>
      <c r="AB53" s="14"/>
      <c r="AC53" s="10"/>
      <c r="AD53" s="12" t="s">
        <v>5</v>
      </c>
      <c r="AE53" s="15">
        <v>0</v>
      </c>
      <c r="AF53" s="14"/>
      <c r="AG53" s="10"/>
      <c r="AH53" s="12" t="s">
        <v>5</v>
      </c>
      <c r="AI53" s="15">
        <v>0</v>
      </c>
      <c r="AJ53" s="14"/>
      <c r="AK53" s="10"/>
      <c r="AL53" s="12" t="s">
        <v>5</v>
      </c>
      <c r="AM53" s="15">
        <v>0</v>
      </c>
      <c r="AN53" s="14"/>
      <c r="AO53" s="10"/>
      <c r="AP53" s="12" t="s">
        <v>5</v>
      </c>
      <c r="AQ53" s="15">
        <v>0</v>
      </c>
      <c r="AR53" s="14"/>
      <c r="AS53" s="10"/>
      <c r="AT53" s="12" t="s">
        <v>5</v>
      </c>
      <c r="AU53" s="15">
        <v>0</v>
      </c>
      <c r="AV53" s="14"/>
      <c r="AW53" s="10"/>
      <c r="AX53" s="12" t="s">
        <v>5</v>
      </c>
      <c r="AY53" s="15">
        <v>0</v>
      </c>
      <c r="AZ53" s="14"/>
      <c r="BA53"/>
    </row>
    <row r="54" spans="1:53" ht="15" customHeight="1">
      <c r="A54" s="11"/>
      <c r="B54" s="12" t="s">
        <v>4</v>
      </c>
      <c r="C54" s="13" t="s">
        <v>3</v>
      </c>
      <c r="D54" s="14"/>
      <c r="E54" s="10"/>
      <c r="F54" s="12" t="s">
        <v>4</v>
      </c>
      <c r="G54" s="13" t="s">
        <v>3</v>
      </c>
      <c r="H54" s="14"/>
      <c r="I54" s="10"/>
      <c r="J54" s="12" t="s">
        <v>4</v>
      </c>
      <c r="K54" s="13" t="s">
        <v>3</v>
      </c>
      <c r="L54" s="14"/>
      <c r="M54" s="10"/>
      <c r="N54" s="12" t="s">
        <v>4</v>
      </c>
      <c r="O54" s="13" t="s">
        <v>3</v>
      </c>
      <c r="P54" s="14"/>
      <c r="Q54" s="10"/>
      <c r="R54" s="12" t="s">
        <v>4</v>
      </c>
      <c r="S54" s="13" t="s">
        <v>3</v>
      </c>
      <c r="T54" s="14"/>
      <c r="U54" s="10"/>
      <c r="V54" s="12" t="s">
        <v>4</v>
      </c>
      <c r="W54" s="13" t="s">
        <v>3</v>
      </c>
      <c r="X54" s="14"/>
      <c r="Y54" s="10"/>
      <c r="Z54" s="12" t="s">
        <v>4</v>
      </c>
      <c r="AA54" s="13" t="s">
        <v>3</v>
      </c>
      <c r="AB54" s="14"/>
      <c r="AC54" s="10"/>
      <c r="AD54" s="12" t="s">
        <v>4</v>
      </c>
      <c r="AE54" s="13" t="s">
        <v>3</v>
      </c>
      <c r="AF54" s="14"/>
      <c r="AG54" s="10"/>
      <c r="AH54" s="12" t="s">
        <v>4</v>
      </c>
      <c r="AI54" s="13" t="s">
        <v>3</v>
      </c>
      <c r="AJ54" s="14"/>
      <c r="AK54" s="10"/>
      <c r="AL54" s="12" t="s">
        <v>4</v>
      </c>
      <c r="AM54" s="13" t="s">
        <v>3</v>
      </c>
      <c r="AN54" s="14"/>
      <c r="AO54" s="10"/>
      <c r="AP54" s="12" t="s">
        <v>4</v>
      </c>
      <c r="AQ54" s="13" t="s">
        <v>3</v>
      </c>
      <c r="AR54" s="14"/>
      <c r="AS54" s="10"/>
      <c r="AT54" s="12" t="s">
        <v>4</v>
      </c>
      <c r="AU54" s="13" t="s">
        <v>3</v>
      </c>
      <c r="AV54" s="14"/>
      <c r="AW54" s="10"/>
      <c r="AX54" s="12" t="s">
        <v>4</v>
      </c>
      <c r="AY54" s="13" t="s">
        <v>3</v>
      </c>
      <c r="AZ54" s="14"/>
      <c r="BA54"/>
    </row>
    <row r="55" spans="1:53" ht="15" customHeight="1">
      <c r="A55" s="11"/>
      <c r="B55" s="12" t="s">
        <v>10</v>
      </c>
      <c r="C55" s="15" t="s">
        <v>12</v>
      </c>
      <c r="D55" s="14">
        <v>0</v>
      </c>
      <c r="E55" s="9"/>
      <c r="F55" s="12" t="s">
        <v>10</v>
      </c>
      <c r="G55" s="15" t="s">
        <v>12</v>
      </c>
      <c r="H55" s="14">
        <v>0</v>
      </c>
      <c r="I55" s="10"/>
      <c r="J55" s="12" t="s">
        <v>10</v>
      </c>
      <c r="K55" s="15" t="s">
        <v>12</v>
      </c>
      <c r="L55" s="14">
        <v>0</v>
      </c>
      <c r="M55" s="10"/>
      <c r="N55" s="12" t="s">
        <v>10</v>
      </c>
      <c r="O55" s="15" t="s">
        <v>12</v>
      </c>
      <c r="P55" s="14">
        <v>0</v>
      </c>
      <c r="Q55" s="10"/>
      <c r="R55" s="12" t="s">
        <v>10</v>
      </c>
      <c r="S55" s="15" t="s">
        <v>12</v>
      </c>
      <c r="T55" s="14">
        <v>0</v>
      </c>
      <c r="U55" s="10"/>
      <c r="V55" s="12" t="s">
        <v>10</v>
      </c>
      <c r="W55" s="15" t="s">
        <v>12</v>
      </c>
      <c r="X55" s="14">
        <v>0</v>
      </c>
      <c r="Y55" s="10"/>
      <c r="Z55" s="12" t="s">
        <v>10</v>
      </c>
      <c r="AA55" s="15" t="s">
        <v>12</v>
      </c>
      <c r="AB55" s="14">
        <v>0</v>
      </c>
      <c r="AC55" s="10"/>
      <c r="AD55" s="12" t="s">
        <v>10</v>
      </c>
      <c r="AE55" s="15" t="s">
        <v>12</v>
      </c>
      <c r="AF55" s="14">
        <v>0</v>
      </c>
      <c r="AG55" s="10"/>
      <c r="AH55" s="12" t="s">
        <v>10</v>
      </c>
      <c r="AI55" s="15" t="s">
        <v>12</v>
      </c>
      <c r="AJ55" s="14">
        <v>0</v>
      </c>
      <c r="AK55" s="10"/>
      <c r="AL55" s="12" t="s">
        <v>10</v>
      </c>
      <c r="AM55" s="15" t="s">
        <v>12</v>
      </c>
      <c r="AN55" s="14">
        <v>0</v>
      </c>
      <c r="AO55" s="10"/>
      <c r="AP55" s="12" t="s">
        <v>10</v>
      </c>
      <c r="AQ55" s="15" t="s">
        <v>12</v>
      </c>
      <c r="AR55" s="14">
        <v>0</v>
      </c>
      <c r="AS55" s="10"/>
      <c r="AT55" s="12" t="s">
        <v>10</v>
      </c>
      <c r="AU55" s="15" t="s">
        <v>12</v>
      </c>
      <c r="AV55" s="14">
        <v>0</v>
      </c>
      <c r="AW55" s="10"/>
      <c r="AX55" s="12" t="s">
        <v>10</v>
      </c>
      <c r="AY55" s="15" t="s">
        <v>12</v>
      </c>
      <c r="AZ55" s="14">
        <v>0</v>
      </c>
      <c r="BA55"/>
    </row>
    <row r="56" spans="1:53" ht="15" customHeight="1">
      <c r="A56" s="11"/>
      <c r="B56" s="12" t="s">
        <v>11</v>
      </c>
      <c r="C56" s="15" t="s">
        <v>12</v>
      </c>
      <c r="D56" s="16">
        <v>0</v>
      </c>
      <c r="E56" s="9"/>
      <c r="F56" s="12" t="s">
        <v>11</v>
      </c>
      <c r="G56" s="15" t="s">
        <v>12</v>
      </c>
      <c r="H56" s="16">
        <v>0</v>
      </c>
      <c r="I56" s="10"/>
      <c r="J56" s="12" t="s">
        <v>11</v>
      </c>
      <c r="K56" s="15" t="s">
        <v>12</v>
      </c>
      <c r="L56" s="16">
        <v>0</v>
      </c>
      <c r="M56" s="10"/>
      <c r="N56" s="12" t="s">
        <v>11</v>
      </c>
      <c r="O56" s="15" t="s">
        <v>12</v>
      </c>
      <c r="P56" s="16">
        <v>0</v>
      </c>
      <c r="Q56" s="10"/>
      <c r="R56" s="12" t="s">
        <v>11</v>
      </c>
      <c r="S56" s="15" t="s">
        <v>12</v>
      </c>
      <c r="T56" s="16">
        <v>0</v>
      </c>
      <c r="U56" s="10"/>
      <c r="V56" s="12" t="s">
        <v>11</v>
      </c>
      <c r="W56" s="15" t="s">
        <v>12</v>
      </c>
      <c r="X56" s="16">
        <v>0</v>
      </c>
      <c r="Y56" s="10"/>
      <c r="Z56" s="12" t="s">
        <v>11</v>
      </c>
      <c r="AA56" s="15" t="s">
        <v>12</v>
      </c>
      <c r="AB56" s="16">
        <v>0</v>
      </c>
      <c r="AC56" s="10"/>
      <c r="AD56" s="12" t="s">
        <v>11</v>
      </c>
      <c r="AE56" s="15" t="s">
        <v>12</v>
      </c>
      <c r="AF56" s="16">
        <v>0</v>
      </c>
      <c r="AG56" s="10"/>
      <c r="AH56" s="12" t="s">
        <v>11</v>
      </c>
      <c r="AI56" s="15" t="s">
        <v>12</v>
      </c>
      <c r="AJ56" s="16">
        <v>0</v>
      </c>
      <c r="AK56" s="10"/>
      <c r="AL56" s="12" t="s">
        <v>11</v>
      </c>
      <c r="AM56" s="15" t="s">
        <v>12</v>
      </c>
      <c r="AN56" s="16">
        <v>0</v>
      </c>
      <c r="AO56" s="10"/>
      <c r="AP56" s="12" t="s">
        <v>11</v>
      </c>
      <c r="AQ56" s="15" t="s">
        <v>12</v>
      </c>
      <c r="AR56" s="16">
        <v>0</v>
      </c>
      <c r="AS56" s="10"/>
      <c r="AT56" s="12" t="s">
        <v>11</v>
      </c>
      <c r="AU56" s="15" t="s">
        <v>12</v>
      </c>
      <c r="AV56" s="16">
        <v>0</v>
      </c>
      <c r="AW56" s="10"/>
      <c r="AX56" s="12" t="s">
        <v>11</v>
      </c>
      <c r="AY56" s="15" t="s">
        <v>12</v>
      </c>
      <c r="AZ56" s="16">
        <v>0</v>
      </c>
      <c r="BA56"/>
    </row>
    <row r="57" spans="1:53" ht="15" customHeight="1">
      <c r="A57" s="11"/>
      <c r="B57" s="12" t="s">
        <v>13</v>
      </c>
      <c r="C57" s="15" t="s">
        <v>12</v>
      </c>
      <c r="D57" s="14">
        <v>0</v>
      </c>
      <c r="E57" s="9"/>
      <c r="F57" s="12" t="s">
        <v>13</v>
      </c>
      <c r="G57" s="15" t="s">
        <v>12</v>
      </c>
      <c r="H57" s="14">
        <v>0</v>
      </c>
      <c r="I57" s="10"/>
      <c r="J57" s="12" t="s">
        <v>13</v>
      </c>
      <c r="K57" s="15" t="s">
        <v>12</v>
      </c>
      <c r="L57" s="14">
        <v>0</v>
      </c>
      <c r="M57" s="10"/>
      <c r="N57" s="12" t="s">
        <v>13</v>
      </c>
      <c r="O57" s="15" t="s">
        <v>12</v>
      </c>
      <c r="P57" s="14">
        <v>0</v>
      </c>
      <c r="Q57" s="10"/>
      <c r="R57" s="12" t="s">
        <v>13</v>
      </c>
      <c r="S57" s="15" t="s">
        <v>12</v>
      </c>
      <c r="T57" s="14">
        <v>0</v>
      </c>
      <c r="U57" s="10"/>
      <c r="V57" s="12" t="s">
        <v>13</v>
      </c>
      <c r="W57" s="15" t="s">
        <v>12</v>
      </c>
      <c r="X57" s="14">
        <v>0</v>
      </c>
      <c r="Y57" s="10"/>
      <c r="Z57" s="12" t="s">
        <v>13</v>
      </c>
      <c r="AA57" s="15" t="s">
        <v>12</v>
      </c>
      <c r="AB57" s="14">
        <v>0</v>
      </c>
      <c r="AC57" s="10"/>
      <c r="AD57" s="12" t="s">
        <v>13</v>
      </c>
      <c r="AE57" s="15" t="s">
        <v>12</v>
      </c>
      <c r="AF57" s="14">
        <v>0</v>
      </c>
      <c r="AG57" s="10"/>
      <c r="AH57" s="12" t="s">
        <v>13</v>
      </c>
      <c r="AI57" s="15" t="s">
        <v>12</v>
      </c>
      <c r="AJ57" s="14">
        <v>0</v>
      </c>
      <c r="AK57" s="10"/>
      <c r="AL57" s="12" t="s">
        <v>13</v>
      </c>
      <c r="AM57" s="15" t="s">
        <v>12</v>
      </c>
      <c r="AN57" s="14">
        <v>0</v>
      </c>
      <c r="AO57" s="10"/>
      <c r="AP57" s="12" t="s">
        <v>13</v>
      </c>
      <c r="AQ57" s="15" t="s">
        <v>12</v>
      </c>
      <c r="AR57" s="14">
        <v>0</v>
      </c>
      <c r="AS57" s="10"/>
      <c r="AT57" s="12" t="s">
        <v>13</v>
      </c>
      <c r="AU57" s="15" t="s">
        <v>12</v>
      </c>
      <c r="AV57" s="14">
        <v>0</v>
      </c>
      <c r="AW57" s="10"/>
      <c r="AX57" s="12" t="s">
        <v>13</v>
      </c>
      <c r="AY57" s="15" t="s">
        <v>12</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6</v>
      </c>
      <c r="C59" s="13">
        <v>0</v>
      </c>
      <c r="D59" s="14"/>
      <c r="E59" s="10"/>
      <c r="F59" s="12" t="s">
        <v>6</v>
      </c>
      <c r="G59" s="13">
        <v>0</v>
      </c>
      <c r="H59" s="14"/>
      <c r="I59" s="10"/>
      <c r="J59" s="12" t="s">
        <v>6</v>
      </c>
      <c r="K59" s="13">
        <v>0</v>
      </c>
      <c r="L59" s="14"/>
      <c r="M59" s="10"/>
      <c r="N59" s="12" t="s">
        <v>6</v>
      </c>
      <c r="O59" s="13">
        <v>0</v>
      </c>
      <c r="P59" s="14"/>
      <c r="Q59" s="10"/>
      <c r="R59" s="12" t="s">
        <v>6</v>
      </c>
      <c r="S59" s="13">
        <v>0</v>
      </c>
      <c r="T59" s="14"/>
      <c r="U59" s="10"/>
      <c r="V59" s="12" t="s">
        <v>6</v>
      </c>
      <c r="W59" s="13">
        <v>0</v>
      </c>
      <c r="X59" s="14"/>
      <c r="Y59" s="10"/>
      <c r="Z59" s="12" t="s">
        <v>6</v>
      </c>
      <c r="AA59" s="13">
        <v>0</v>
      </c>
      <c r="AB59" s="14"/>
      <c r="AC59" s="10"/>
      <c r="AD59" s="12" t="s">
        <v>6</v>
      </c>
      <c r="AE59" s="13">
        <v>0</v>
      </c>
      <c r="AF59" s="14"/>
      <c r="AG59" s="10"/>
      <c r="AH59" s="12" t="s">
        <v>6</v>
      </c>
      <c r="AI59" s="13">
        <v>0</v>
      </c>
      <c r="AJ59" s="14"/>
      <c r="AK59" s="10"/>
      <c r="AL59" s="12" t="s">
        <v>6</v>
      </c>
      <c r="AM59" s="13">
        <v>0</v>
      </c>
      <c r="AN59" s="14"/>
      <c r="AO59" s="10"/>
      <c r="AP59" s="12" t="s">
        <v>6</v>
      </c>
      <c r="AQ59" s="13">
        <v>0</v>
      </c>
      <c r="AR59" s="14"/>
      <c r="AS59" s="10"/>
      <c r="AT59" s="12" t="s">
        <v>6</v>
      </c>
      <c r="AU59" s="13">
        <v>0</v>
      </c>
      <c r="AV59" s="14"/>
      <c r="AW59" s="10"/>
      <c r="AX59" s="12" t="s">
        <v>6</v>
      </c>
      <c r="AY59" s="13">
        <v>0</v>
      </c>
      <c r="AZ59" s="14"/>
      <c r="BA59"/>
    </row>
    <row r="60" spans="1:53" ht="15" customHeight="1">
      <c r="A60" s="11"/>
      <c r="B60" s="12" t="s">
        <v>5</v>
      </c>
      <c r="C60" s="15">
        <v>0</v>
      </c>
      <c r="D60" s="14"/>
      <c r="E60" s="10"/>
      <c r="F60" s="12" t="s">
        <v>5</v>
      </c>
      <c r="G60" s="15">
        <v>0</v>
      </c>
      <c r="H60" s="14"/>
      <c r="I60" s="10"/>
      <c r="J60" s="12" t="s">
        <v>5</v>
      </c>
      <c r="K60" s="15">
        <v>0</v>
      </c>
      <c r="L60" s="14"/>
      <c r="M60" s="10"/>
      <c r="N60" s="12" t="s">
        <v>5</v>
      </c>
      <c r="O60" s="15">
        <v>0</v>
      </c>
      <c r="P60" s="14"/>
      <c r="Q60" s="10"/>
      <c r="R60" s="12" t="s">
        <v>5</v>
      </c>
      <c r="S60" s="15">
        <v>0</v>
      </c>
      <c r="T60" s="14"/>
      <c r="U60" s="10"/>
      <c r="V60" s="12" t="s">
        <v>5</v>
      </c>
      <c r="W60" s="15">
        <v>0</v>
      </c>
      <c r="X60" s="14"/>
      <c r="Y60" s="10"/>
      <c r="Z60" s="12" t="s">
        <v>5</v>
      </c>
      <c r="AA60" s="15">
        <v>0</v>
      </c>
      <c r="AB60" s="14"/>
      <c r="AC60" s="10"/>
      <c r="AD60" s="12" t="s">
        <v>5</v>
      </c>
      <c r="AE60" s="15">
        <v>0</v>
      </c>
      <c r="AF60" s="14"/>
      <c r="AG60" s="10"/>
      <c r="AH60" s="12" t="s">
        <v>5</v>
      </c>
      <c r="AI60" s="15">
        <v>0</v>
      </c>
      <c r="AJ60" s="14"/>
      <c r="AK60" s="10"/>
      <c r="AL60" s="12" t="s">
        <v>5</v>
      </c>
      <c r="AM60" s="15">
        <v>0</v>
      </c>
      <c r="AN60" s="14"/>
      <c r="AO60" s="10"/>
      <c r="AP60" s="12" t="s">
        <v>5</v>
      </c>
      <c r="AQ60" s="15">
        <v>0</v>
      </c>
      <c r="AR60" s="14"/>
      <c r="AS60" s="10"/>
      <c r="AT60" s="12" t="s">
        <v>5</v>
      </c>
      <c r="AU60" s="15">
        <v>0</v>
      </c>
      <c r="AV60" s="14"/>
      <c r="AW60" s="10"/>
      <c r="AX60" s="12" t="s">
        <v>5</v>
      </c>
      <c r="AY60" s="15">
        <v>0</v>
      </c>
      <c r="AZ60" s="14"/>
      <c r="BA60"/>
    </row>
    <row r="61" spans="1:53" ht="15" customHeight="1">
      <c r="A61" s="11"/>
      <c r="B61" s="12" t="s">
        <v>4</v>
      </c>
      <c r="C61" s="13" t="s">
        <v>3</v>
      </c>
      <c r="D61" s="14"/>
      <c r="E61" s="10"/>
      <c r="F61" s="12" t="s">
        <v>4</v>
      </c>
      <c r="G61" s="13" t="s">
        <v>3</v>
      </c>
      <c r="H61" s="14"/>
      <c r="I61" s="10"/>
      <c r="J61" s="12" t="s">
        <v>4</v>
      </c>
      <c r="K61" s="13" t="s">
        <v>3</v>
      </c>
      <c r="L61" s="14"/>
      <c r="M61" s="10"/>
      <c r="N61" s="12" t="s">
        <v>4</v>
      </c>
      <c r="O61" s="13" t="s">
        <v>3</v>
      </c>
      <c r="P61" s="14"/>
      <c r="Q61" s="10"/>
      <c r="R61" s="12" t="s">
        <v>4</v>
      </c>
      <c r="S61" s="13" t="s">
        <v>3</v>
      </c>
      <c r="T61" s="14"/>
      <c r="U61" s="10"/>
      <c r="V61" s="12" t="s">
        <v>4</v>
      </c>
      <c r="W61" s="13" t="s">
        <v>3</v>
      </c>
      <c r="X61" s="14"/>
      <c r="Y61" s="10"/>
      <c r="Z61" s="12" t="s">
        <v>4</v>
      </c>
      <c r="AA61" s="13" t="s">
        <v>3</v>
      </c>
      <c r="AB61" s="14"/>
      <c r="AC61" s="10"/>
      <c r="AD61" s="12" t="s">
        <v>4</v>
      </c>
      <c r="AE61" s="13" t="s">
        <v>3</v>
      </c>
      <c r="AF61" s="14"/>
      <c r="AG61" s="10"/>
      <c r="AH61" s="12" t="s">
        <v>4</v>
      </c>
      <c r="AI61" s="13" t="s">
        <v>3</v>
      </c>
      <c r="AJ61" s="14"/>
      <c r="AK61" s="10"/>
      <c r="AL61" s="12" t="s">
        <v>4</v>
      </c>
      <c r="AM61" s="13" t="s">
        <v>3</v>
      </c>
      <c r="AN61" s="14"/>
      <c r="AO61" s="10"/>
      <c r="AP61" s="12" t="s">
        <v>4</v>
      </c>
      <c r="AQ61" s="13" t="s">
        <v>3</v>
      </c>
      <c r="AR61" s="14"/>
      <c r="AS61" s="10"/>
      <c r="AT61" s="12" t="s">
        <v>4</v>
      </c>
      <c r="AU61" s="13" t="s">
        <v>3</v>
      </c>
      <c r="AV61" s="14"/>
      <c r="AW61" s="10"/>
      <c r="AX61" s="12" t="s">
        <v>4</v>
      </c>
      <c r="AY61" s="13" t="s">
        <v>3</v>
      </c>
      <c r="AZ61" s="14"/>
      <c r="BA61"/>
    </row>
    <row r="62" spans="1:53" ht="15" customHeight="1">
      <c r="A62" s="11"/>
      <c r="B62" s="12" t="s">
        <v>10</v>
      </c>
      <c r="C62" s="15" t="s">
        <v>12</v>
      </c>
      <c r="D62" s="14">
        <v>0</v>
      </c>
      <c r="E62" s="9"/>
      <c r="F62" s="12" t="s">
        <v>10</v>
      </c>
      <c r="G62" s="15" t="s">
        <v>12</v>
      </c>
      <c r="H62" s="14">
        <v>0</v>
      </c>
      <c r="I62" s="10"/>
      <c r="J62" s="12" t="s">
        <v>10</v>
      </c>
      <c r="K62" s="15" t="s">
        <v>12</v>
      </c>
      <c r="L62" s="14">
        <v>0</v>
      </c>
      <c r="M62" s="10"/>
      <c r="N62" s="12" t="s">
        <v>10</v>
      </c>
      <c r="O62" s="15" t="s">
        <v>12</v>
      </c>
      <c r="P62" s="14">
        <v>0</v>
      </c>
      <c r="Q62" s="10"/>
      <c r="R62" s="12" t="s">
        <v>10</v>
      </c>
      <c r="S62" s="15" t="s">
        <v>12</v>
      </c>
      <c r="T62" s="14">
        <v>0</v>
      </c>
      <c r="U62" s="10"/>
      <c r="V62" s="12" t="s">
        <v>10</v>
      </c>
      <c r="W62" s="15" t="s">
        <v>12</v>
      </c>
      <c r="X62" s="14">
        <v>0</v>
      </c>
      <c r="Y62" s="10"/>
      <c r="Z62" s="12" t="s">
        <v>10</v>
      </c>
      <c r="AA62" s="15" t="s">
        <v>12</v>
      </c>
      <c r="AB62" s="14">
        <v>0</v>
      </c>
      <c r="AC62" s="10"/>
      <c r="AD62" s="12" t="s">
        <v>10</v>
      </c>
      <c r="AE62" s="15" t="s">
        <v>12</v>
      </c>
      <c r="AF62" s="14">
        <v>0</v>
      </c>
      <c r="AG62" s="10"/>
      <c r="AH62" s="12" t="s">
        <v>10</v>
      </c>
      <c r="AI62" s="15" t="s">
        <v>12</v>
      </c>
      <c r="AJ62" s="14">
        <v>0</v>
      </c>
      <c r="AK62" s="10"/>
      <c r="AL62" s="12" t="s">
        <v>10</v>
      </c>
      <c r="AM62" s="15" t="s">
        <v>12</v>
      </c>
      <c r="AN62" s="14">
        <v>0</v>
      </c>
      <c r="AO62" s="10"/>
      <c r="AP62" s="12" t="s">
        <v>10</v>
      </c>
      <c r="AQ62" s="15" t="s">
        <v>12</v>
      </c>
      <c r="AR62" s="14">
        <v>0</v>
      </c>
      <c r="AS62" s="10"/>
      <c r="AT62" s="12" t="s">
        <v>10</v>
      </c>
      <c r="AU62" s="15" t="s">
        <v>12</v>
      </c>
      <c r="AV62" s="14">
        <v>0</v>
      </c>
      <c r="AW62" s="10"/>
      <c r="AX62" s="12" t="s">
        <v>10</v>
      </c>
      <c r="AY62" s="15" t="s">
        <v>12</v>
      </c>
      <c r="AZ62" s="14">
        <v>0</v>
      </c>
      <c r="BA62"/>
    </row>
    <row r="63" spans="1:53" ht="15" customHeight="1">
      <c r="A63" s="11"/>
      <c r="B63" s="12" t="s">
        <v>11</v>
      </c>
      <c r="C63" s="15" t="s">
        <v>12</v>
      </c>
      <c r="D63" s="16">
        <v>0</v>
      </c>
      <c r="E63" s="9"/>
      <c r="F63" s="12" t="s">
        <v>11</v>
      </c>
      <c r="G63" s="15" t="s">
        <v>12</v>
      </c>
      <c r="H63" s="16">
        <v>0</v>
      </c>
      <c r="I63" s="10"/>
      <c r="J63" s="12" t="s">
        <v>11</v>
      </c>
      <c r="K63" s="15" t="s">
        <v>12</v>
      </c>
      <c r="L63" s="16">
        <v>0</v>
      </c>
      <c r="M63" s="10"/>
      <c r="N63" s="12" t="s">
        <v>11</v>
      </c>
      <c r="O63" s="15" t="s">
        <v>12</v>
      </c>
      <c r="P63" s="16">
        <v>0</v>
      </c>
      <c r="Q63" s="10"/>
      <c r="R63" s="12" t="s">
        <v>11</v>
      </c>
      <c r="S63" s="15" t="s">
        <v>12</v>
      </c>
      <c r="T63" s="16">
        <v>0</v>
      </c>
      <c r="U63" s="10"/>
      <c r="V63" s="12" t="s">
        <v>11</v>
      </c>
      <c r="W63" s="15" t="s">
        <v>12</v>
      </c>
      <c r="X63" s="16">
        <v>0</v>
      </c>
      <c r="Y63" s="10"/>
      <c r="Z63" s="12" t="s">
        <v>11</v>
      </c>
      <c r="AA63" s="15" t="s">
        <v>12</v>
      </c>
      <c r="AB63" s="16">
        <v>0</v>
      </c>
      <c r="AC63" s="10"/>
      <c r="AD63" s="12" t="s">
        <v>11</v>
      </c>
      <c r="AE63" s="15" t="s">
        <v>12</v>
      </c>
      <c r="AF63" s="16">
        <v>0</v>
      </c>
      <c r="AG63" s="10"/>
      <c r="AH63" s="12" t="s">
        <v>11</v>
      </c>
      <c r="AI63" s="15" t="s">
        <v>12</v>
      </c>
      <c r="AJ63" s="16">
        <v>0</v>
      </c>
      <c r="AK63" s="10"/>
      <c r="AL63" s="12" t="s">
        <v>11</v>
      </c>
      <c r="AM63" s="15" t="s">
        <v>12</v>
      </c>
      <c r="AN63" s="16">
        <v>0</v>
      </c>
      <c r="AO63" s="10"/>
      <c r="AP63" s="12" t="s">
        <v>11</v>
      </c>
      <c r="AQ63" s="15" t="s">
        <v>12</v>
      </c>
      <c r="AR63" s="16">
        <v>0</v>
      </c>
      <c r="AS63" s="10"/>
      <c r="AT63" s="12" t="s">
        <v>11</v>
      </c>
      <c r="AU63" s="15" t="s">
        <v>12</v>
      </c>
      <c r="AV63" s="16">
        <v>0</v>
      </c>
      <c r="AW63" s="10"/>
      <c r="AX63" s="12" t="s">
        <v>11</v>
      </c>
      <c r="AY63" s="15" t="s">
        <v>12</v>
      </c>
      <c r="AZ63" s="16">
        <v>0</v>
      </c>
      <c r="BA63"/>
    </row>
    <row r="64" spans="1:53" ht="15" customHeight="1">
      <c r="A64" s="11"/>
      <c r="B64" s="12" t="s">
        <v>13</v>
      </c>
      <c r="C64" s="15" t="s">
        <v>12</v>
      </c>
      <c r="D64" s="14">
        <v>0</v>
      </c>
      <c r="E64" s="9"/>
      <c r="F64" s="12" t="s">
        <v>13</v>
      </c>
      <c r="G64" s="15" t="s">
        <v>12</v>
      </c>
      <c r="H64" s="14">
        <v>0</v>
      </c>
      <c r="I64" s="10"/>
      <c r="J64" s="12" t="s">
        <v>13</v>
      </c>
      <c r="K64" s="15" t="s">
        <v>12</v>
      </c>
      <c r="L64" s="14">
        <v>0</v>
      </c>
      <c r="M64" s="10"/>
      <c r="N64" s="12" t="s">
        <v>13</v>
      </c>
      <c r="O64" s="15" t="s">
        <v>12</v>
      </c>
      <c r="P64" s="14">
        <v>0</v>
      </c>
      <c r="Q64" s="10"/>
      <c r="R64" s="12" t="s">
        <v>13</v>
      </c>
      <c r="S64" s="15" t="s">
        <v>12</v>
      </c>
      <c r="T64" s="14">
        <v>0</v>
      </c>
      <c r="U64" s="10"/>
      <c r="V64" s="12" t="s">
        <v>13</v>
      </c>
      <c r="W64" s="15" t="s">
        <v>12</v>
      </c>
      <c r="X64" s="14">
        <v>0</v>
      </c>
      <c r="Y64" s="10"/>
      <c r="Z64" s="12" t="s">
        <v>13</v>
      </c>
      <c r="AA64" s="15" t="s">
        <v>12</v>
      </c>
      <c r="AB64" s="14">
        <v>0</v>
      </c>
      <c r="AC64" s="10"/>
      <c r="AD64" s="12" t="s">
        <v>13</v>
      </c>
      <c r="AE64" s="15" t="s">
        <v>12</v>
      </c>
      <c r="AF64" s="14">
        <v>0</v>
      </c>
      <c r="AG64" s="10"/>
      <c r="AH64" s="12" t="s">
        <v>13</v>
      </c>
      <c r="AI64" s="15" t="s">
        <v>12</v>
      </c>
      <c r="AJ64" s="14">
        <v>0</v>
      </c>
      <c r="AK64" s="10"/>
      <c r="AL64" s="12" t="s">
        <v>13</v>
      </c>
      <c r="AM64" s="15" t="s">
        <v>12</v>
      </c>
      <c r="AN64" s="14">
        <v>0</v>
      </c>
      <c r="AO64" s="10"/>
      <c r="AP64" s="12" t="s">
        <v>13</v>
      </c>
      <c r="AQ64" s="15" t="s">
        <v>12</v>
      </c>
      <c r="AR64" s="14">
        <v>0</v>
      </c>
      <c r="AS64" s="10"/>
      <c r="AT64" s="12" t="s">
        <v>13</v>
      </c>
      <c r="AU64" s="15" t="s">
        <v>12</v>
      </c>
      <c r="AV64" s="14">
        <v>0</v>
      </c>
      <c r="AW64" s="10"/>
      <c r="AX64" s="12" t="s">
        <v>13</v>
      </c>
      <c r="AY64" s="15" t="s">
        <v>12</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6</v>
      </c>
      <c r="C66" s="13">
        <v>0</v>
      </c>
      <c r="D66" s="14"/>
      <c r="E66" s="10"/>
      <c r="F66" s="12" t="s">
        <v>6</v>
      </c>
      <c r="G66" s="13">
        <v>0</v>
      </c>
      <c r="H66" s="14"/>
      <c r="I66" s="10"/>
      <c r="J66" s="12" t="s">
        <v>6</v>
      </c>
      <c r="K66" s="13">
        <v>0</v>
      </c>
      <c r="L66" s="14"/>
      <c r="M66" s="10"/>
      <c r="N66" s="12" t="s">
        <v>6</v>
      </c>
      <c r="O66" s="13">
        <v>0</v>
      </c>
      <c r="P66" s="14"/>
      <c r="Q66" s="10"/>
      <c r="R66" s="12" t="s">
        <v>6</v>
      </c>
      <c r="S66" s="13">
        <v>0</v>
      </c>
      <c r="T66" s="14"/>
      <c r="U66" s="10"/>
      <c r="V66" s="12" t="s">
        <v>6</v>
      </c>
      <c r="W66" s="13">
        <v>0</v>
      </c>
      <c r="X66" s="14"/>
      <c r="Y66" s="10"/>
      <c r="Z66" s="12" t="s">
        <v>6</v>
      </c>
      <c r="AA66" s="13">
        <v>0</v>
      </c>
      <c r="AB66" s="14"/>
      <c r="AC66" s="10"/>
      <c r="AD66" s="12" t="s">
        <v>6</v>
      </c>
      <c r="AE66" s="13">
        <v>0</v>
      </c>
      <c r="AF66" s="14"/>
      <c r="AG66" s="10"/>
      <c r="AH66" s="12" t="s">
        <v>6</v>
      </c>
      <c r="AI66" s="13">
        <v>0</v>
      </c>
      <c r="AJ66" s="14"/>
      <c r="AK66" s="10"/>
      <c r="AL66" s="12" t="s">
        <v>6</v>
      </c>
      <c r="AM66" s="13">
        <v>0</v>
      </c>
      <c r="AN66" s="14"/>
      <c r="AO66" s="10"/>
      <c r="AP66" s="12" t="s">
        <v>6</v>
      </c>
      <c r="AQ66" s="13">
        <v>0</v>
      </c>
      <c r="AR66" s="14"/>
      <c r="AS66" s="10"/>
      <c r="AT66" s="12" t="s">
        <v>6</v>
      </c>
      <c r="AU66" s="13">
        <v>0</v>
      </c>
      <c r="AV66" s="14"/>
      <c r="AW66" s="10"/>
      <c r="AX66" s="12" t="s">
        <v>6</v>
      </c>
      <c r="AY66" s="13">
        <v>0</v>
      </c>
      <c r="AZ66" s="14"/>
      <c r="BA66"/>
    </row>
    <row r="67" spans="1:53" ht="15" customHeight="1">
      <c r="A67" s="11"/>
      <c r="B67" s="12" t="s">
        <v>5</v>
      </c>
      <c r="C67" s="15">
        <v>0</v>
      </c>
      <c r="D67" s="14"/>
      <c r="E67" s="10"/>
      <c r="F67" s="12" t="s">
        <v>5</v>
      </c>
      <c r="G67" s="15">
        <v>0</v>
      </c>
      <c r="H67" s="14"/>
      <c r="I67" s="10"/>
      <c r="J67" s="12" t="s">
        <v>5</v>
      </c>
      <c r="K67" s="15">
        <v>0</v>
      </c>
      <c r="L67" s="14"/>
      <c r="M67" s="10"/>
      <c r="N67" s="12" t="s">
        <v>5</v>
      </c>
      <c r="O67" s="15">
        <v>0</v>
      </c>
      <c r="P67" s="14"/>
      <c r="Q67" s="10"/>
      <c r="R67" s="12" t="s">
        <v>5</v>
      </c>
      <c r="S67" s="15">
        <v>0</v>
      </c>
      <c r="T67" s="14"/>
      <c r="U67" s="10"/>
      <c r="V67" s="12" t="s">
        <v>5</v>
      </c>
      <c r="W67" s="15">
        <v>0</v>
      </c>
      <c r="X67" s="14"/>
      <c r="Y67" s="10"/>
      <c r="Z67" s="12" t="s">
        <v>5</v>
      </c>
      <c r="AA67" s="15">
        <v>0</v>
      </c>
      <c r="AB67" s="14"/>
      <c r="AC67" s="10"/>
      <c r="AD67" s="12" t="s">
        <v>5</v>
      </c>
      <c r="AE67" s="15">
        <v>0</v>
      </c>
      <c r="AF67" s="14"/>
      <c r="AG67" s="10"/>
      <c r="AH67" s="12" t="s">
        <v>5</v>
      </c>
      <c r="AI67" s="15">
        <v>0</v>
      </c>
      <c r="AJ67" s="14"/>
      <c r="AK67" s="10"/>
      <c r="AL67" s="12" t="s">
        <v>5</v>
      </c>
      <c r="AM67" s="15">
        <v>0</v>
      </c>
      <c r="AN67" s="14"/>
      <c r="AO67" s="10"/>
      <c r="AP67" s="12" t="s">
        <v>5</v>
      </c>
      <c r="AQ67" s="15">
        <v>0</v>
      </c>
      <c r="AR67" s="14"/>
      <c r="AS67" s="10"/>
      <c r="AT67" s="12" t="s">
        <v>5</v>
      </c>
      <c r="AU67" s="15">
        <v>0</v>
      </c>
      <c r="AV67" s="14"/>
      <c r="AW67" s="10"/>
      <c r="AX67" s="12" t="s">
        <v>5</v>
      </c>
      <c r="AY67" s="15">
        <v>0</v>
      </c>
      <c r="AZ67" s="14"/>
      <c r="BA67"/>
    </row>
    <row r="68" spans="1:53" ht="15" customHeight="1">
      <c r="A68" s="11"/>
      <c r="B68" s="12" t="s">
        <v>4</v>
      </c>
      <c r="C68" s="13" t="s">
        <v>3</v>
      </c>
      <c r="D68" s="14"/>
      <c r="E68" s="10"/>
      <c r="F68" s="12" t="s">
        <v>4</v>
      </c>
      <c r="G68" s="13" t="s">
        <v>3</v>
      </c>
      <c r="H68" s="14"/>
      <c r="I68" s="10"/>
      <c r="J68" s="12" t="s">
        <v>4</v>
      </c>
      <c r="K68" s="13" t="s">
        <v>3</v>
      </c>
      <c r="L68" s="14"/>
      <c r="M68" s="10"/>
      <c r="N68" s="12" t="s">
        <v>4</v>
      </c>
      <c r="O68" s="13" t="s">
        <v>3</v>
      </c>
      <c r="P68" s="14"/>
      <c r="Q68" s="10"/>
      <c r="R68" s="12" t="s">
        <v>4</v>
      </c>
      <c r="S68" s="13" t="s">
        <v>3</v>
      </c>
      <c r="T68" s="14"/>
      <c r="U68" s="10"/>
      <c r="V68" s="12" t="s">
        <v>4</v>
      </c>
      <c r="W68" s="13" t="s">
        <v>3</v>
      </c>
      <c r="X68" s="14"/>
      <c r="Y68" s="10"/>
      <c r="Z68" s="12" t="s">
        <v>4</v>
      </c>
      <c r="AA68" s="13" t="s">
        <v>3</v>
      </c>
      <c r="AB68" s="14"/>
      <c r="AC68" s="10"/>
      <c r="AD68" s="12" t="s">
        <v>4</v>
      </c>
      <c r="AE68" s="13" t="s">
        <v>3</v>
      </c>
      <c r="AF68" s="14"/>
      <c r="AG68" s="10"/>
      <c r="AH68" s="12" t="s">
        <v>4</v>
      </c>
      <c r="AI68" s="13" t="s">
        <v>3</v>
      </c>
      <c r="AJ68" s="14"/>
      <c r="AK68" s="10"/>
      <c r="AL68" s="12" t="s">
        <v>4</v>
      </c>
      <c r="AM68" s="13" t="s">
        <v>3</v>
      </c>
      <c r="AN68" s="14"/>
      <c r="AO68" s="10"/>
      <c r="AP68" s="12" t="s">
        <v>4</v>
      </c>
      <c r="AQ68" s="13" t="s">
        <v>3</v>
      </c>
      <c r="AR68" s="14"/>
      <c r="AS68" s="10"/>
      <c r="AT68" s="12" t="s">
        <v>4</v>
      </c>
      <c r="AU68" s="13" t="s">
        <v>3</v>
      </c>
      <c r="AV68" s="14"/>
      <c r="AW68" s="10"/>
      <c r="AX68" s="12" t="s">
        <v>4</v>
      </c>
      <c r="AY68" s="13" t="s">
        <v>3</v>
      </c>
      <c r="AZ68" s="14"/>
      <c r="BA68"/>
    </row>
    <row r="69" spans="1:53" ht="15" customHeight="1">
      <c r="A69" s="11"/>
      <c r="B69" s="12" t="s">
        <v>10</v>
      </c>
      <c r="C69" s="15" t="s">
        <v>12</v>
      </c>
      <c r="D69" s="14">
        <v>0</v>
      </c>
      <c r="E69" s="9"/>
      <c r="F69" s="12" t="s">
        <v>10</v>
      </c>
      <c r="G69" s="15" t="s">
        <v>12</v>
      </c>
      <c r="H69" s="14">
        <v>0</v>
      </c>
      <c r="I69" s="10"/>
      <c r="J69" s="12" t="s">
        <v>10</v>
      </c>
      <c r="K69" s="15" t="s">
        <v>12</v>
      </c>
      <c r="L69" s="14">
        <v>0</v>
      </c>
      <c r="M69" s="10"/>
      <c r="N69" s="12" t="s">
        <v>10</v>
      </c>
      <c r="O69" s="15" t="s">
        <v>12</v>
      </c>
      <c r="P69" s="14">
        <v>0</v>
      </c>
      <c r="Q69" s="10"/>
      <c r="R69" s="12" t="s">
        <v>10</v>
      </c>
      <c r="S69" s="15" t="s">
        <v>12</v>
      </c>
      <c r="T69" s="14">
        <v>0</v>
      </c>
      <c r="U69" s="10"/>
      <c r="V69" s="12" t="s">
        <v>10</v>
      </c>
      <c r="W69" s="15" t="s">
        <v>12</v>
      </c>
      <c r="X69" s="14">
        <v>0</v>
      </c>
      <c r="Y69" s="10"/>
      <c r="Z69" s="12" t="s">
        <v>10</v>
      </c>
      <c r="AA69" s="15" t="s">
        <v>12</v>
      </c>
      <c r="AB69" s="14">
        <v>0</v>
      </c>
      <c r="AC69" s="10"/>
      <c r="AD69" s="12" t="s">
        <v>10</v>
      </c>
      <c r="AE69" s="15" t="s">
        <v>12</v>
      </c>
      <c r="AF69" s="14">
        <v>0</v>
      </c>
      <c r="AG69" s="10"/>
      <c r="AH69" s="12" t="s">
        <v>10</v>
      </c>
      <c r="AI69" s="15" t="s">
        <v>12</v>
      </c>
      <c r="AJ69" s="14">
        <v>0</v>
      </c>
      <c r="AK69" s="10"/>
      <c r="AL69" s="12" t="s">
        <v>10</v>
      </c>
      <c r="AM69" s="15" t="s">
        <v>12</v>
      </c>
      <c r="AN69" s="14">
        <v>0</v>
      </c>
      <c r="AO69" s="10"/>
      <c r="AP69" s="12" t="s">
        <v>10</v>
      </c>
      <c r="AQ69" s="15" t="s">
        <v>12</v>
      </c>
      <c r="AR69" s="14">
        <v>0</v>
      </c>
      <c r="AS69" s="10"/>
      <c r="AT69" s="12" t="s">
        <v>10</v>
      </c>
      <c r="AU69" s="15" t="s">
        <v>12</v>
      </c>
      <c r="AV69" s="14">
        <v>0</v>
      </c>
      <c r="AW69" s="10"/>
      <c r="AX69" s="12" t="s">
        <v>10</v>
      </c>
      <c r="AY69" s="15" t="s">
        <v>12</v>
      </c>
      <c r="AZ69" s="14">
        <v>0</v>
      </c>
      <c r="BA69"/>
    </row>
    <row r="70" spans="1:53" ht="15" customHeight="1">
      <c r="A70" s="11"/>
      <c r="B70" s="12" t="s">
        <v>11</v>
      </c>
      <c r="C70" s="15" t="s">
        <v>12</v>
      </c>
      <c r="D70" s="16">
        <v>0</v>
      </c>
      <c r="E70" s="9"/>
      <c r="F70" s="12" t="s">
        <v>11</v>
      </c>
      <c r="G70" s="15" t="s">
        <v>12</v>
      </c>
      <c r="H70" s="16">
        <v>0</v>
      </c>
      <c r="I70" s="10"/>
      <c r="J70" s="12" t="s">
        <v>11</v>
      </c>
      <c r="K70" s="15" t="s">
        <v>12</v>
      </c>
      <c r="L70" s="16">
        <v>0</v>
      </c>
      <c r="M70" s="10"/>
      <c r="N70" s="12" t="s">
        <v>11</v>
      </c>
      <c r="O70" s="15" t="s">
        <v>12</v>
      </c>
      <c r="P70" s="16">
        <v>0</v>
      </c>
      <c r="Q70" s="10"/>
      <c r="R70" s="12" t="s">
        <v>11</v>
      </c>
      <c r="S70" s="15" t="s">
        <v>12</v>
      </c>
      <c r="T70" s="16">
        <v>0</v>
      </c>
      <c r="U70" s="10"/>
      <c r="V70" s="12" t="s">
        <v>11</v>
      </c>
      <c r="W70" s="15" t="s">
        <v>12</v>
      </c>
      <c r="X70" s="16">
        <v>0</v>
      </c>
      <c r="Y70" s="10"/>
      <c r="Z70" s="12" t="s">
        <v>11</v>
      </c>
      <c r="AA70" s="15" t="s">
        <v>12</v>
      </c>
      <c r="AB70" s="16">
        <v>0</v>
      </c>
      <c r="AC70" s="10"/>
      <c r="AD70" s="12" t="s">
        <v>11</v>
      </c>
      <c r="AE70" s="15" t="s">
        <v>12</v>
      </c>
      <c r="AF70" s="16">
        <v>0</v>
      </c>
      <c r="AG70" s="10"/>
      <c r="AH70" s="12" t="s">
        <v>11</v>
      </c>
      <c r="AI70" s="15" t="s">
        <v>12</v>
      </c>
      <c r="AJ70" s="16">
        <v>0</v>
      </c>
      <c r="AK70" s="10"/>
      <c r="AL70" s="12" t="s">
        <v>11</v>
      </c>
      <c r="AM70" s="15" t="s">
        <v>12</v>
      </c>
      <c r="AN70" s="16">
        <v>0</v>
      </c>
      <c r="AO70" s="10"/>
      <c r="AP70" s="12" t="s">
        <v>11</v>
      </c>
      <c r="AQ70" s="15" t="s">
        <v>12</v>
      </c>
      <c r="AR70" s="16">
        <v>0</v>
      </c>
      <c r="AS70" s="10"/>
      <c r="AT70" s="12" t="s">
        <v>11</v>
      </c>
      <c r="AU70" s="15" t="s">
        <v>12</v>
      </c>
      <c r="AV70" s="16">
        <v>0</v>
      </c>
      <c r="AW70" s="10"/>
      <c r="AX70" s="12" t="s">
        <v>11</v>
      </c>
      <c r="AY70" s="15" t="s">
        <v>12</v>
      </c>
      <c r="AZ70" s="16">
        <v>0</v>
      </c>
      <c r="BA70"/>
    </row>
    <row r="71" spans="1:53" ht="15" customHeight="1">
      <c r="A71" s="11"/>
      <c r="B71" s="12" t="s">
        <v>13</v>
      </c>
      <c r="C71" s="15" t="s">
        <v>12</v>
      </c>
      <c r="D71" s="14">
        <v>0</v>
      </c>
      <c r="E71" s="9"/>
      <c r="F71" s="12" t="s">
        <v>13</v>
      </c>
      <c r="G71" s="15" t="s">
        <v>12</v>
      </c>
      <c r="H71" s="14">
        <v>0</v>
      </c>
      <c r="I71" s="10"/>
      <c r="J71" s="12" t="s">
        <v>13</v>
      </c>
      <c r="K71" s="15" t="s">
        <v>12</v>
      </c>
      <c r="L71" s="14">
        <v>0</v>
      </c>
      <c r="M71" s="10"/>
      <c r="N71" s="12" t="s">
        <v>13</v>
      </c>
      <c r="O71" s="15" t="s">
        <v>12</v>
      </c>
      <c r="P71" s="14">
        <v>0</v>
      </c>
      <c r="Q71" s="10"/>
      <c r="R71" s="12" t="s">
        <v>13</v>
      </c>
      <c r="S71" s="15" t="s">
        <v>12</v>
      </c>
      <c r="T71" s="14">
        <v>0</v>
      </c>
      <c r="U71" s="10"/>
      <c r="V71" s="12" t="s">
        <v>13</v>
      </c>
      <c r="W71" s="15" t="s">
        <v>12</v>
      </c>
      <c r="X71" s="14">
        <v>0</v>
      </c>
      <c r="Y71" s="10"/>
      <c r="Z71" s="12" t="s">
        <v>13</v>
      </c>
      <c r="AA71" s="15" t="s">
        <v>12</v>
      </c>
      <c r="AB71" s="14">
        <v>0</v>
      </c>
      <c r="AC71" s="10"/>
      <c r="AD71" s="12" t="s">
        <v>13</v>
      </c>
      <c r="AE71" s="15" t="s">
        <v>12</v>
      </c>
      <c r="AF71" s="14">
        <v>0</v>
      </c>
      <c r="AG71" s="10"/>
      <c r="AH71" s="12" t="s">
        <v>13</v>
      </c>
      <c r="AI71" s="15" t="s">
        <v>12</v>
      </c>
      <c r="AJ71" s="14">
        <v>0</v>
      </c>
      <c r="AK71" s="10"/>
      <c r="AL71" s="12" t="s">
        <v>13</v>
      </c>
      <c r="AM71" s="15" t="s">
        <v>12</v>
      </c>
      <c r="AN71" s="14">
        <v>0</v>
      </c>
      <c r="AO71" s="10"/>
      <c r="AP71" s="12" t="s">
        <v>13</v>
      </c>
      <c r="AQ71" s="15" t="s">
        <v>12</v>
      </c>
      <c r="AR71" s="14">
        <v>0</v>
      </c>
      <c r="AS71" s="10"/>
      <c r="AT71" s="12" t="s">
        <v>13</v>
      </c>
      <c r="AU71" s="15" t="s">
        <v>12</v>
      </c>
      <c r="AV71" s="14">
        <v>0</v>
      </c>
      <c r="AW71" s="10"/>
      <c r="AX71" s="12" t="s">
        <v>13</v>
      </c>
      <c r="AY71" s="15" t="s">
        <v>12</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7</v>
      </c>
      <c r="C73" s="23">
        <v>200</v>
      </c>
      <c r="D73" s="24"/>
      <c r="E73" s="25"/>
      <c r="F73" s="22" t="s">
        <v>7</v>
      </c>
      <c r="G73" s="23">
        <v>1000</v>
      </c>
      <c r="H73" s="24"/>
      <c r="I73" s="25"/>
      <c r="J73" s="22" t="s">
        <v>7</v>
      </c>
      <c r="K73" s="23">
        <v>1000</v>
      </c>
      <c r="L73" s="24"/>
      <c r="M73" s="25"/>
      <c r="N73" s="22" t="s">
        <v>7</v>
      </c>
      <c r="O73" s="23">
        <v>1000</v>
      </c>
      <c r="P73" s="24"/>
      <c r="Q73" s="25"/>
      <c r="R73" s="22" t="s">
        <v>7</v>
      </c>
      <c r="S73" s="23">
        <v>0</v>
      </c>
      <c r="T73" s="24"/>
      <c r="U73" s="25"/>
      <c r="V73" s="22" t="s">
        <v>7</v>
      </c>
      <c r="W73" s="23">
        <v>1000</v>
      </c>
      <c r="X73" s="24"/>
      <c r="Y73" s="25"/>
      <c r="Z73" s="22" t="s">
        <v>7</v>
      </c>
      <c r="AA73" s="23">
        <v>1000</v>
      </c>
      <c r="AB73" s="24"/>
      <c r="AC73" s="25"/>
      <c r="AD73" s="22" t="s">
        <v>7</v>
      </c>
      <c r="AE73" s="23">
        <v>1000</v>
      </c>
      <c r="AF73" s="24"/>
      <c r="AG73" s="25"/>
      <c r="AH73" s="22" t="s">
        <v>7</v>
      </c>
      <c r="AI73" s="23">
        <v>1000</v>
      </c>
      <c r="AJ73" s="24"/>
      <c r="AK73" s="25"/>
      <c r="AL73" s="22" t="s">
        <v>7</v>
      </c>
      <c r="AM73" s="23">
        <v>0</v>
      </c>
      <c r="AN73" s="24"/>
      <c r="AO73" s="25"/>
      <c r="AP73" s="22" t="s">
        <v>7</v>
      </c>
      <c r="AQ73" s="23">
        <v>0</v>
      </c>
      <c r="AR73" s="24"/>
      <c r="AS73" s="25"/>
      <c r="AT73" s="22" t="s">
        <v>7</v>
      </c>
      <c r="AU73" s="23">
        <v>0</v>
      </c>
      <c r="AV73" s="24"/>
      <c r="AW73" s="25"/>
      <c r="AX73" s="22" t="s">
        <v>7</v>
      </c>
      <c r="AY73" s="23">
        <v>0</v>
      </c>
      <c r="AZ73" s="24"/>
      <c r="BA73"/>
    </row>
    <row r="74" spans="1:53" ht="15" customHeight="1">
      <c r="A74" s="11"/>
      <c r="B74" s="26" t="s">
        <v>9</v>
      </c>
      <c r="C74" s="27">
        <v>1</v>
      </c>
      <c r="D74" s="28"/>
      <c r="E74" s="25"/>
      <c r="F74" s="26" t="s">
        <v>9</v>
      </c>
      <c r="G74" s="27">
        <v>4</v>
      </c>
      <c r="H74" s="28"/>
      <c r="I74" s="25"/>
      <c r="J74" s="26" t="s">
        <v>9</v>
      </c>
      <c r="K74" s="27">
        <v>4</v>
      </c>
      <c r="L74" s="28"/>
      <c r="M74" s="25"/>
      <c r="N74" s="26" t="s">
        <v>9</v>
      </c>
      <c r="O74" s="27">
        <v>1</v>
      </c>
      <c r="P74" s="28"/>
      <c r="Q74" s="25"/>
      <c r="R74" s="26" t="s">
        <v>9</v>
      </c>
      <c r="S74" s="27">
        <v>1</v>
      </c>
      <c r="T74" s="28"/>
      <c r="U74" s="25"/>
      <c r="V74" s="26" t="s">
        <v>9</v>
      </c>
      <c r="W74" s="27">
        <v>1</v>
      </c>
      <c r="X74" s="28"/>
      <c r="Y74" s="25"/>
      <c r="Z74" s="26" t="s">
        <v>9</v>
      </c>
      <c r="AA74" s="27">
        <v>4</v>
      </c>
      <c r="AB74" s="28"/>
      <c r="AC74" s="25"/>
      <c r="AD74" s="26" t="s">
        <v>9</v>
      </c>
      <c r="AE74" s="27">
        <v>1</v>
      </c>
      <c r="AF74" s="28"/>
      <c r="AG74" s="25"/>
      <c r="AH74" s="26" t="s">
        <v>9</v>
      </c>
      <c r="AI74" s="27">
        <v>1</v>
      </c>
      <c r="AJ74" s="28"/>
      <c r="AK74" s="25"/>
      <c r="AL74" s="26" t="s">
        <v>9</v>
      </c>
      <c r="AM74" s="27">
        <v>1</v>
      </c>
      <c r="AN74" s="28"/>
      <c r="AO74" s="25"/>
      <c r="AP74" s="26" t="s">
        <v>9</v>
      </c>
      <c r="AQ74" s="27">
        <v>1</v>
      </c>
      <c r="AR74" s="28"/>
      <c r="AS74" s="25"/>
      <c r="AT74" s="26" t="s">
        <v>9</v>
      </c>
      <c r="AU74" s="27">
        <v>1</v>
      </c>
      <c r="AV74" s="28"/>
      <c r="AW74" s="25"/>
      <c r="AX74" s="26" t="s">
        <v>9</v>
      </c>
      <c r="AY74" s="27">
        <v>1</v>
      </c>
      <c r="AZ74" s="28"/>
      <c r="BA74"/>
    </row>
    <row r="75" spans="1:53" s="32" customFormat="1" ht="15.75">
      <c r="A75" s="29"/>
      <c r="B75" s="26" t="s">
        <v>17</v>
      </c>
      <c r="C75" s="30" t="s">
        <v>19</v>
      </c>
      <c r="D75" s="28"/>
      <c r="E75" s="31"/>
      <c r="F75" s="26" t="s">
        <v>17</v>
      </c>
      <c r="G75" s="27" t="s">
        <v>20</v>
      </c>
      <c r="H75" s="28"/>
      <c r="I75" s="31"/>
      <c r="J75" s="26" t="s">
        <v>17</v>
      </c>
      <c r="K75" s="27" t="s">
        <v>20</v>
      </c>
      <c r="L75" s="28"/>
      <c r="M75" s="31"/>
      <c r="N75" s="26" t="s">
        <v>17</v>
      </c>
      <c r="O75" s="27" t="s">
        <v>21</v>
      </c>
      <c r="P75" s="28"/>
      <c r="Q75" s="31"/>
      <c r="R75" s="26" t="s">
        <v>17</v>
      </c>
      <c r="S75" s="27" t="s">
        <v>21</v>
      </c>
      <c r="T75" s="28"/>
      <c r="U75" s="31"/>
      <c r="V75" s="26" t="s">
        <v>17</v>
      </c>
      <c r="W75" s="27" t="s">
        <v>20</v>
      </c>
      <c r="X75" s="28"/>
      <c r="Y75" s="31"/>
      <c r="Z75" s="26" t="s">
        <v>17</v>
      </c>
      <c r="AA75" s="27" t="s">
        <v>20</v>
      </c>
      <c r="AB75" s="28"/>
      <c r="AC75" s="31"/>
      <c r="AD75" s="26" t="s">
        <v>17</v>
      </c>
      <c r="AE75" s="27" t="s">
        <v>20</v>
      </c>
      <c r="AF75" s="28"/>
      <c r="AG75" s="31"/>
      <c r="AH75" s="26" t="s">
        <v>17</v>
      </c>
      <c r="AI75" s="27" t="s">
        <v>20</v>
      </c>
      <c r="AJ75" s="28"/>
      <c r="AK75" s="31"/>
      <c r="AL75" s="26" t="s">
        <v>17</v>
      </c>
      <c r="AM75" s="27" t="s">
        <v>20</v>
      </c>
      <c r="AN75" s="28"/>
      <c r="AO75" s="31"/>
      <c r="AP75" s="26" t="s">
        <v>17</v>
      </c>
      <c r="AQ75" s="27" t="s">
        <v>20</v>
      </c>
      <c r="AR75" s="28"/>
      <c r="AS75" s="31"/>
      <c r="AT75" s="26" t="s">
        <v>17</v>
      </c>
      <c r="AU75" s="27" t="s">
        <v>20</v>
      </c>
      <c r="AV75" s="28"/>
      <c r="AW75" s="31"/>
      <c r="AX75" s="26" t="s">
        <v>17</v>
      </c>
      <c r="AY75" s="27" t="s">
        <v>20</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117</v>
      </c>
      <c r="C77" s="36" t="s">
        <v>66</v>
      </c>
      <c r="D77" s="4" t="s">
        <v>34</v>
      </c>
      <c r="E77"/>
      <c r="F77" s="35" t="s">
        <v>117</v>
      </c>
      <c r="G77" s="36" t="s">
        <v>130</v>
      </c>
      <c r="H77" s="4" t="s">
        <v>34</v>
      </c>
      <c r="J77" s="35" t="s">
        <v>4</v>
      </c>
      <c r="K77" s="36" t="s">
        <v>32</v>
      </c>
      <c r="L77" s="4" t="s">
        <v>35</v>
      </c>
      <c r="M77"/>
      <c r="N77" s="35" t="s">
        <v>4</v>
      </c>
      <c r="O77" s="36" t="s">
        <v>18</v>
      </c>
      <c r="P77" s="4" t="s">
        <v>35</v>
      </c>
      <c r="Q77"/>
      <c r="R77" s="35" t="s">
        <v>4</v>
      </c>
      <c r="S77" s="36" t="s">
        <v>49</v>
      </c>
      <c r="T77" s="4" t="s">
        <v>34</v>
      </c>
      <c r="U77"/>
      <c r="V77" s="35" t="s">
        <v>4</v>
      </c>
      <c r="W77" s="36" t="s">
        <v>50</v>
      </c>
      <c r="X77" s="4" t="s">
        <v>35</v>
      </c>
      <c r="Y77"/>
      <c r="Z77" s="35" t="s">
        <v>4</v>
      </c>
      <c r="AA77" s="36" t="s">
        <v>51</v>
      </c>
      <c r="AB77" s="4" t="s">
        <v>35</v>
      </c>
      <c r="AC77"/>
      <c r="AD77" s="35" t="s">
        <v>4</v>
      </c>
      <c r="AE77" s="36" t="s">
        <v>140</v>
      </c>
      <c r="AF77" s="4" t="s">
        <v>35</v>
      </c>
      <c r="AG77"/>
      <c r="AH77" s="35" t="s">
        <v>4</v>
      </c>
      <c r="AI77" s="36" t="s">
        <v>141</v>
      </c>
      <c r="AJ77" s="4" t="s">
        <v>34</v>
      </c>
      <c r="AK77"/>
      <c r="AL77" s="35" t="s">
        <v>4</v>
      </c>
      <c r="AM77" s="36" t="s">
        <v>142</v>
      </c>
      <c r="AN77" s="4" t="s">
        <v>35</v>
      </c>
      <c r="AO77"/>
      <c r="AP77" s="35" t="s">
        <v>4</v>
      </c>
      <c r="AQ77" s="36" t="s">
        <v>142</v>
      </c>
      <c r="AR77" s="4" t="s">
        <v>35</v>
      </c>
      <c r="AS77"/>
      <c r="AT77" s="35" t="s">
        <v>4</v>
      </c>
      <c r="AU77" s="36" t="s">
        <v>142</v>
      </c>
      <c r="AV77" s="4" t="s">
        <v>35</v>
      </c>
      <c r="AW77"/>
      <c r="AX77" s="35" t="s">
        <v>4</v>
      </c>
      <c r="AY77" s="46" t="s">
        <v>188</v>
      </c>
      <c r="AZ77" s="47" t="s">
        <v>34</v>
      </c>
      <c r="BA77"/>
    </row>
    <row r="78" spans="1:53" s="7" customFormat="1" ht="15.75">
      <c r="A78"/>
      <c r="B78" s="35" t="s">
        <v>36</v>
      </c>
      <c r="C78" s="36" t="s">
        <v>124</v>
      </c>
      <c r="D78" s="38" t="s">
        <v>118</v>
      </c>
      <c r="E78"/>
      <c r="F78" s="35" t="s">
        <v>36</v>
      </c>
      <c r="G78" s="36" t="s">
        <v>124</v>
      </c>
      <c r="H78" s="38" t="s">
        <v>118</v>
      </c>
      <c r="J78" s="35" t="s">
        <v>36</v>
      </c>
      <c r="K78" s="36" t="s">
        <v>40</v>
      </c>
      <c r="L78" s="36">
        <v>0</v>
      </c>
      <c r="M78"/>
      <c r="N78" s="35" t="s">
        <v>36</v>
      </c>
      <c r="O78" s="36" t="s">
        <v>41</v>
      </c>
      <c r="P78" s="38">
        <v>15</v>
      </c>
      <c r="Q78"/>
      <c r="R78" s="35" t="s">
        <v>36</v>
      </c>
      <c r="S78" s="36" t="s">
        <v>60</v>
      </c>
      <c r="T78" s="38" t="s">
        <v>61</v>
      </c>
      <c r="U78"/>
      <c r="V78" s="35" t="s">
        <v>36</v>
      </c>
      <c r="W78" s="36" t="s">
        <v>60</v>
      </c>
      <c r="X78" s="38" t="s">
        <v>62</v>
      </c>
      <c r="Y78"/>
      <c r="Z78" s="35" t="s">
        <v>36</v>
      </c>
      <c r="AA78" s="36" t="s">
        <v>60</v>
      </c>
      <c r="AB78" s="38" t="s">
        <v>63</v>
      </c>
      <c r="AC78"/>
      <c r="AD78" s="35" t="s">
        <v>36</v>
      </c>
      <c r="AE78" s="36" t="s">
        <v>41</v>
      </c>
      <c r="AF78" s="38" t="s">
        <v>143</v>
      </c>
      <c r="AG78"/>
      <c r="AH78" s="35" t="s">
        <v>36</v>
      </c>
      <c r="AI78" s="36" t="s">
        <v>40</v>
      </c>
      <c r="AJ78" s="36">
        <v>0</v>
      </c>
      <c r="AK78"/>
      <c r="AL78" s="35" t="s">
        <v>36</v>
      </c>
      <c r="AM78" s="36" t="s">
        <v>144</v>
      </c>
      <c r="AN78" s="36">
        <v>1</v>
      </c>
      <c r="AO78"/>
      <c r="AP78" s="35" t="s">
        <v>36</v>
      </c>
      <c r="AQ78" s="36" t="s">
        <v>144</v>
      </c>
      <c r="AR78" s="36">
        <v>2</v>
      </c>
      <c r="AS78"/>
      <c r="AT78" s="35" t="s">
        <v>36</v>
      </c>
      <c r="AU78" s="36" t="s">
        <v>144</v>
      </c>
      <c r="AV78" s="36">
        <v>3</v>
      </c>
      <c r="AW78"/>
      <c r="AX78" s="35" t="s">
        <v>36</v>
      </c>
      <c r="AY78" s="46" t="s">
        <v>189</v>
      </c>
      <c r="AZ78" s="48" t="s">
        <v>61</v>
      </c>
      <c r="BA78"/>
    </row>
    <row r="79" spans="1:53" s="7" customFormat="1" ht="15.75">
      <c r="A79"/>
      <c r="B79" s="35" t="s">
        <v>36</v>
      </c>
      <c r="C79" s="36" t="s">
        <v>123</v>
      </c>
      <c r="D79" s="38" t="s">
        <v>131</v>
      </c>
      <c r="E79"/>
      <c r="F79" s="35" t="s">
        <v>36</v>
      </c>
      <c r="G79" s="36" t="s">
        <v>123</v>
      </c>
      <c r="H79" s="38" t="s">
        <v>131</v>
      </c>
      <c r="J79" s="35" t="s">
        <v>36</v>
      </c>
      <c r="K79" s="36" t="s">
        <v>37</v>
      </c>
      <c r="L79" s="36">
        <v>-1</v>
      </c>
      <c r="M79"/>
      <c r="N79" s="35" t="s">
        <v>36</v>
      </c>
      <c r="O79" s="36" t="s">
        <v>42</v>
      </c>
      <c r="P79" s="38" t="s">
        <v>43</v>
      </c>
      <c r="Q79"/>
      <c r="R79" s="35" t="s">
        <v>36</v>
      </c>
      <c r="S79" s="36" t="s">
        <v>52</v>
      </c>
      <c r="T79" s="48" t="s">
        <v>219</v>
      </c>
      <c r="U79"/>
      <c r="V79" s="35" t="s">
        <v>36</v>
      </c>
      <c r="W79" s="36" t="s">
        <v>52</v>
      </c>
      <c r="X79" s="38" t="s">
        <v>113</v>
      </c>
      <c r="Y79"/>
      <c r="Z79" s="35" t="s">
        <v>36</v>
      </c>
      <c r="AA79" s="36" t="s">
        <v>52</v>
      </c>
      <c r="AB79" s="38" t="s">
        <v>116</v>
      </c>
      <c r="AC79"/>
      <c r="AD79" s="35" t="s">
        <v>36</v>
      </c>
      <c r="AE79" s="36" t="s">
        <v>145</v>
      </c>
      <c r="AF79" s="38" t="s">
        <v>62</v>
      </c>
      <c r="AG79"/>
      <c r="AH79" s="35" t="s">
        <v>36</v>
      </c>
      <c r="AI79" s="36" t="s">
        <v>146</v>
      </c>
      <c r="AJ79" s="36">
        <v>400</v>
      </c>
      <c r="AK79"/>
      <c r="AL79" s="35" t="s">
        <v>36</v>
      </c>
      <c r="AM79" s="36" t="s">
        <v>147</v>
      </c>
      <c r="AN79" s="36">
        <v>1200</v>
      </c>
      <c r="AO79"/>
      <c r="AP79" s="35" t="s">
        <v>36</v>
      </c>
      <c r="AQ79" s="36" t="s">
        <v>147</v>
      </c>
      <c r="AR79" s="36">
        <v>600</v>
      </c>
      <c r="AS79"/>
      <c r="AT79" s="35" t="s">
        <v>36</v>
      </c>
      <c r="AU79" s="36" t="s">
        <v>147</v>
      </c>
      <c r="AV79" s="36">
        <v>300</v>
      </c>
      <c r="AW79"/>
      <c r="AX79" s="35" t="s">
        <v>36</v>
      </c>
      <c r="AY79" s="46" t="s">
        <v>190</v>
      </c>
      <c r="AZ79" s="48" t="s">
        <v>191</v>
      </c>
      <c r="BA79"/>
    </row>
    <row r="80" spans="1:53" s="7" customFormat="1" ht="15.75">
      <c r="A80"/>
      <c r="B80" s="35" t="s">
        <v>36</v>
      </c>
      <c r="C80" s="36" t="s">
        <v>124</v>
      </c>
      <c r="D80" s="38" t="s">
        <v>119</v>
      </c>
      <c r="E80"/>
      <c r="F80" s="35" t="s">
        <v>36</v>
      </c>
      <c r="G80" s="36" t="s">
        <v>124</v>
      </c>
      <c r="H80" s="38" t="s">
        <v>119</v>
      </c>
      <c r="J80" s="35" t="s">
        <v>36</v>
      </c>
      <c r="K80" s="36" t="s">
        <v>38</v>
      </c>
      <c r="L80" s="36">
        <v>-1</v>
      </c>
      <c r="M80"/>
      <c r="N80" s="35" t="s">
        <v>36</v>
      </c>
      <c r="O80" s="36" t="s">
        <v>44</v>
      </c>
      <c r="P80" s="38" t="s">
        <v>45</v>
      </c>
      <c r="Q80"/>
      <c r="R80" s="35" t="s">
        <v>36</v>
      </c>
      <c r="S80" s="36" t="s">
        <v>65</v>
      </c>
      <c r="T80" s="38" t="s">
        <v>233</v>
      </c>
      <c r="U80"/>
      <c r="V80" s="35" t="s">
        <v>36</v>
      </c>
      <c r="W80" s="36" t="s">
        <v>65</v>
      </c>
      <c r="X80" s="38" t="s">
        <v>115</v>
      </c>
      <c r="Y80"/>
      <c r="Z80" s="35" t="s">
        <v>36</v>
      </c>
      <c r="AA80" s="36" t="s">
        <v>65</v>
      </c>
      <c r="AB80" s="38" t="s">
        <v>115</v>
      </c>
      <c r="AC80"/>
      <c r="AD80" s="35" t="s">
        <v>36</v>
      </c>
      <c r="AE80" s="36" t="s">
        <v>44</v>
      </c>
      <c r="AF80" s="38" t="s">
        <v>139</v>
      </c>
      <c r="AG80"/>
      <c r="AH80" s="35" t="s">
        <v>36</v>
      </c>
      <c r="AI80" s="36" t="s">
        <v>148</v>
      </c>
      <c r="AJ80" s="36">
        <v>100</v>
      </c>
      <c r="AK80"/>
      <c r="AL80" s="35" t="s">
        <v>36</v>
      </c>
      <c r="AM80" s="36" t="s">
        <v>149</v>
      </c>
      <c r="AN80" s="36">
        <v>300</v>
      </c>
      <c r="AO80"/>
      <c r="AP80" s="35" t="s">
        <v>36</v>
      </c>
      <c r="AQ80" s="36" t="s">
        <v>149</v>
      </c>
      <c r="AR80" s="36">
        <v>300</v>
      </c>
      <c r="AS80"/>
      <c r="AT80" s="35" t="s">
        <v>36</v>
      </c>
      <c r="AU80" s="36" t="s">
        <v>149</v>
      </c>
      <c r="AV80" s="36">
        <v>300</v>
      </c>
      <c r="AW80"/>
      <c r="AX80" s="35" t="s">
        <v>36</v>
      </c>
      <c r="AY80" s="46" t="s">
        <v>192</v>
      </c>
      <c r="AZ80" s="48" t="s">
        <v>215</v>
      </c>
      <c r="BA80"/>
    </row>
    <row r="81" spans="1:53" s="7" customFormat="1" ht="15.75">
      <c r="A81"/>
      <c r="B81" s="35" t="s">
        <v>36</v>
      </c>
      <c r="C81" s="36" t="s">
        <v>123</v>
      </c>
      <c r="D81" s="38" t="s">
        <v>120</v>
      </c>
      <c r="E81"/>
      <c r="F81" s="35" t="s">
        <v>36</v>
      </c>
      <c r="G81" s="36" t="s">
        <v>123</v>
      </c>
      <c r="H81" s="38" t="s">
        <v>120</v>
      </c>
      <c r="J81" s="35" t="s">
        <v>36</v>
      </c>
      <c r="K81" s="36" t="s">
        <v>39</v>
      </c>
      <c r="L81" s="36">
        <v>-1</v>
      </c>
      <c r="M81"/>
      <c r="N81" s="35" t="s">
        <v>36</v>
      </c>
      <c r="O81" s="36" t="s">
        <v>46</v>
      </c>
      <c r="P81" s="38" t="s">
        <v>47</v>
      </c>
      <c r="Q81"/>
      <c r="R81" s="35" t="s">
        <v>36</v>
      </c>
      <c r="S81" s="36" t="s">
        <v>64</v>
      </c>
      <c r="T81" s="38" t="s">
        <v>234</v>
      </c>
      <c r="U81"/>
      <c r="V81" s="35" t="s">
        <v>36</v>
      </c>
      <c r="W81" s="36" t="s">
        <v>64</v>
      </c>
      <c r="X81" s="38" t="s">
        <v>114</v>
      </c>
      <c r="Y81"/>
      <c r="Z81" s="35" t="s">
        <v>36</v>
      </c>
      <c r="AA81" s="36" t="s">
        <v>64</v>
      </c>
      <c r="AB81" s="38" t="s">
        <v>114</v>
      </c>
      <c r="AC81"/>
      <c r="AD81" s="35" t="s">
        <v>36</v>
      </c>
      <c r="AE81" s="36" t="s">
        <v>150</v>
      </c>
      <c r="AF81" s="38" t="s">
        <v>62</v>
      </c>
      <c r="AG81"/>
      <c r="AH81" s="35" t="s">
        <v>36</v>
      </c>
      <c r="AI81" s="36" t="s">
        <v>151</v>
      </c>
      <c r="AJ81" s="36">
        <v>100</v>
      </c>
      <c r="AK81"/>
      <c r="AL81"/>
      <c r="AM81"/>
      <c r="AN81"/>
      <c r="AO81"/>
      <c r="AP81"/>
      <c r="AQ81"/>
      <c r="AR81"/>
      <c r="AS81"/>
      <c r="AT81"/>
      <c r="AU81"/>
      <c r="AV81"/>
      <c r="AW81"/>
      <c r="AX81" s="35" t="s">
        <v>36</v>
      </c>
      <c r="AY81" s="46" t="s">
        <v>193</v>
      </c>
      <c r="AZ81" s="48" t="s">
        <v>220</v>
      </c>
      <c r="BA81"/>
    </row>
    <row r="82" spans="1:53" s="7" customFormat="1" ht="15.75">
      <c r="A82"/>
      <c r="B82" s="35" t="s">
        <v>36</v>
      </c>
      <c r="C82" s="36" t="s">
        <v>124</v>
      </c>
      <c r="D82" s="38" t="s">
        <v>121</v>
      </c>
      <c r="E82"/>
      <c r="F82" s="35" t="s">
        <v>36</v>
      </c>
      <c r="G82" s="36" t="s">
        <v>124</v>
      </c>
      <c r="H82" s="38" t="s">
        <v>121</v>
      </c>
      <c r="J82"/>
      <c r="K82"/>
      <c r="L82"/>
      <c r="M82"/>
      <c r="N82" s="35" t="s">
        <v>36</v>
      </c>
      <c r="O82" s="36" t="s">
        <v>48</v>
      </c>
      <c r="P82" s="38" t="s">
        <v>45</v>
      </c>
      <c r="Q82"/>
      <c r="R82" s="35" t="s">
        <v>36</v>
      </c>
      <c r="S82" s="36" t="s">
        <v>55</v>
      </c>
      <c r="T82" s="38" t="s">
        <v>211</v>
      </c>
      <c r="U82"/>
      <c r="V82" s="35" t="s">
        <v>36</v>
      </c>
      <c r="W82" s="36" t="s">
        <v>55</v>
      </c>
      <c r="X82" s="38" t="s">
        <v>56</v>
      </c>
      <c r="Y82"/>
      <c r="Z82" s="35" t="s">
        <v>36</v>
      </c>
      <c r="AA82" s="36" t="s">
        <v>55</v>
      </c>
      <c r="AB82" s="38" t="s">
        <v>56</v>
      </c>
      <c r="AC82"/>
      <c r="AD82" s="35" t="s">
        <v>36</v>
      </c>
      <c r="AE82" s="36" t="s">
        <v>48</v>
      </c>
      <c r="AF82" s="38" t="s">
        <v>133</v>
      </c>
      <c r="AG82"/>
      <c r="AH82" s="35" t="s">
        <v>36</v>
      </c>
      <c r="AI82" s="36" t="s">
        <v>152</v>
      </c>
      <c r="AJ82" s="36">
        <v>200</v>
      </c>
      <c r="AK82"/>
      <c r="AL82"/>
      <c r="AM82"/>
      <c r="AN82"/>
      <c r="AO82"/>
      <c r="AP82"/>
      <c r="AQ82"/>
      <c r="AR82"/>
      <c r="AS82"/>
      <c r="AT82"/>
      <c r="AU82"/>
      <c r="AV82"/>
      <c r="AW82"/>
      <c r="AX82" s="35" t="s">
        <v>36</v>
      </c>
      <c r="AY82" s="46" t="s">
        <v>221</v>
      </c>
      <c r="AZ82" s="48" t="s">
        <v>222</v>
      </c>
      <c r="BA82"/>
    </row>
    <row r="83" spans="1:53" s="7" customFormat="1" ht="15.75">
      <c r="A83"/>
      <c r="B83" s="35" t="s">
        <v>36</v>
      </c>
      <c r="C83" s="36" t="s">
        <v>123</v>
      </c>
      <c r="D83" s="38" t="s">
        <v>132</v>
      </c>
      <c r="E83"/>
      <c r="F83" s="35" t="s">
        <v>36</v>
      </c>
      <c r="G83" s="36" t="s">
        <v>123</v>
      </c>
      <c r="H83" s="38" t="s">
        <v>132</v>
      </c>
      <c r="J83"/>
      <c r="K83"/>
      <c r="L83"/>
      <c r="M83"/>
      <c r="N83"/>
      <c r="O83"/>
      <c r="P83"/>
      <c r="Q83"/>
      <c r="R83" s="35" t="s">
        <v>36</v>
      </c>
      <c r="S83" s="36" t="s">
        <v>53</v>
      </c>
      <c r="T83" s="48" t="s">
        <v>138</v>
      </c>
      <c r="U83"/>
      <c r="V83" s="35" t="s">
        <v>36</v>
      </c>
      <c r="W83" s="36" t="s">
        <v>53</v>
      </c>
      <c r="X83" s="38" t="s">
        <v>135</v>
      </c>
      <c r="Y83"/>
      <c r="Z83" s="35" t="s">
        <v>36</v>
      </c>
      <c r="AA83" s="36" t="s">
        <v>53</v>
      </c>
      <c r="AB83" s="38" t="s">
        <v>135</v>
      </c>
      <c r="AC83"/>
      <c r="AD83" s="35" t="s">
        <v>36</v>
      </c>
      <c r="AE83" s="36" t="s">
        <v>153</v>
      </c>
      <c r="AF83" s="38" t="s">
        <v>62</v>
      </c>
      <c r="AG83"/>
      <c r="AH83" s="35" t="s">
        <v>36</v>
      </c>
      <c r="AI83" s="36" t="s">
        <v>154</v>
      </c>
      <c r="AJ83" s="36">
        <v>100</v>
      </c>
      <c r="AK83"/>
      <c r="AL83"/>
      <c r="AM83"/>
      <c r="AN83"/>
      <c r="AO83"/>
      <c r="AP83"/>
      <c r="AQ83"/>
      <c r="AR83"/>
      <c r="AS83"/>
      <c r="AT83"/>
      <c r="AU83"/>
      <c r="AV83"/>
      <c r="AW83"/>
      <c r="AX83" s="35" t="s">
        <v>36</v>
      </c>
      <c r="AY83" s="46" t="s">
        <v>194</v>
      </c>
      <c r="AZ83" s="48" t="s">
        <v>223</v>
      </c>
      <c r="BA83"/>
    </row>
    <row r="84" spans="1:53" s="7" customFormat="1" ht="15.75">
      <c r="A84"/>
      <c r="B84" s="35" t="s">
        <v>36</v>
      </c>
      <c r="C84" s="36" t="s">
        <v>124</v>
      </c>
      <c r="D84" s="38" t="s">
        <v>122</v>
      </c>
      <c r="E84"/>
      <c r="F84" s="35" t="s">
        <v>36</v>
      </c>
      <c r="G84" s="36" t="s">
        <v>124</v>
      </c>
      <c r="H84" s="38" t="s">
        <v>122</v>
      </c>
      <c r="J84"/>
      <c r="K84"/>
      <c r="L84"/>
      <c r="M84"/>
      <c r="N84"/>
      <c r="O84"/>
      <c r="P84"/>
      <c r="Q84"/>
      <c r="R84" s="35" t="s">
        <v>36</v>
      </c>
      <c r="S84" s="36" t="s">
        <v>54</v>
      </c>
      <c r="T84" s="48" t="s">
        <v>134</v>
      </c>
      <c r="U84"/>
      <c r="V84" s="35" t="s">
        <v>36</v>
      </c>
      <c r="W84" s="36" t="s">
        <v>54</v>
      </c>
      <c r="X84" s="38" t="s">
        <v>136</v>
      </c>
      <c r="Y84"/>
      <c r="Z84" s="35" t="s">
        <v>36</v>
      </c>
      <c r="AA84" s="36" t="s">
        <v>54</v>
      </c>
      <c r="AB84" s="38" t="s">
        <v>136</v>
      </c>
      <c r="AC84"/>
      <c r="AD84" s="35" t="s">
        <v>36</v>
      </c>
      <c r="AE84" s="36" t="s">
        <v>155</v>
      </c>
      <c r="AF84" s="38" t="s">
        <v>156</v>
      </c>
      <c r="AG84"/>
      <c r="AH84" s="35" t="s">
        <v>36</v>
      </c>
      <c r="AI84" s="36" t="s">
        <v>157</v>
      </c>
      <c r="AJ84" s="36">
        <v>6000</v>
      </c>
      <c r="AK84"/>
      <c r="AL84"/>
      <c r="AM84"/>
      <c r="AN84"/>
      <c r="AO84"/>
      <c r="AP84"/>
      <c r="AQ84"/>
      <c r="AR84"/>
      <c r="AS84"/>
      <c r="AT84"/>
      <c r="AU84"/>
      <c r="AV84"/>
      <c r="AW84"/>
      <c r="AX84" s="35" t="s">
        <v>36</v>
      </c>
      <c r="AY84" s="46" t="s">
        <v>195</v>
      </c>
      <c r="AZ84" s="48" t="s">
        <v>225</v>
      </c>
      <c r="BA84"/>
    </row>
    <row r="85" spans="1:53" s="7" customFormat="1" ht="15.75">
      <c r="A85"/>
      <c r="B85" s="35" t="s">
        <v>36</v>
      </c>
      <c r="C85" s="36" t="s">
        <v>123</v>
      </c>
      <c r="D85" s="38" t="s">
        <v>133</v>
      </c>
      <c r="E85"/>
      <c r="F85" s="35" t="s">
        <v>36</v>
      </c>
      <c r="G85" s="36" t="s">
        <v>123</v>
      </c>
      <c r="H85" s="38" t="s">
        <v>133</v>
      </c>
      <c r="J85"/>
      <c r="K85"/>
      <c r="L85"/>
      <c r="M85"/>
      <c r="N85"/>
      <c r="O85"/>
      <c r="P85"/>
      <c r="Q85"/>
      <c r="R85" s="35" t="s">
        <v>36</v>
      </c>
      <c r="S85" s="36" t="s">
        <v>57</v>
      </c>
      <c r="T85" s="48" t="s">
        <v>226</v>
      </c>
      <c r="U85"/>
      <c r="V85" s="35" t="s">
        <v>36</v>
      </c>
      <c r="W85" s="36" t="s">
        <v>57</v>
      </c>
      <c r="X85" s="38" t="s">
        <v>138</v>
      </c>
      <c r="Y85"/>
      <c r="Z85" s="35" t="s">
        <v>36</v>
      </c>
      <c r="AA85" s="36" t="s">
        <v>57</v>
      </c>
      <c r="AB85" s="38" t="s">
        <v>138</v>
      </c>
      <c r="AC85"/>
      <c r="AD85"/>
      <c r="AE85"/>
      <c r="AF85"/>
      <c r="AG85"/>
      <c r="AH85" s="35" t="s">
        <v>36</v>
      </c>
      <c r="AI85" s="36" t="s">
        <v>231</v>
      </c>
      <c r="AJ85" s="36">
        <v>100</v>
      </c>
      <c r="AK85"/>
      <c r="AL85"/>
      <c r="AM85"/>
      <c r="AN85"/>
      <c r="AO85"/>
      <c r="AP85"/>
      <c r="AQ85"/>
      <c r="AR85"/>
      <c r="AS85"/>
      <c r="AT85"/>
      <c r="AU85"/>
      <c r="AV85"/>
      <c r="AW85"/>
      <c r="AX85" s="35" t="s">
        <v>36</v>
      </c>
      <c r="AY85" s="46" t="s">
        <v>196</v>
      </c>
      <c r="AZ85" s="50">
        <f>ROUND(AZ80+AZ86*AZ82/1000, 0)</f>
        <v>355000</v>
      </c>
      <c r="BA85"/>
    </row>
    <row r="86" spans="1:53" s="7" customFormat="1" ht="15.75">
      <c r="A86"/>
      <c r="B86" s="41" t="s">
        <v>36</v>
      </c>
      <c r="C86" s="42" t="s">
        <v>125</v>
      </c>
      <c r="D86" s="38" t="s">
        <v>61</v>
      </c>
      <c r="E86"/>
      <c r="F86" s="41" t="s">
        <v>36</v>
      </c>
      <c r="G86" s="42" t="s">
        <v>125</v>
      </c>
      <c r="H86" s="38" t="s">
        <v>62</v>
      </c>
      <c r="J86"/>
      <c r="K86"/>
      <c r="L86"/>
      <c r="M86"/>
      <c r="N86"/>
      <c r="O86"/>
      <c r="P86"/>
      <c r="Q86"/>
      <c r="R86" s="35" t="s">
        <v>36</v>
      </c>
      <c r="S86" s="36" t="s">
        <v>58</v>
      </c>
      <c r="T86" s="48" t="s">
        <v>224</v>
      </c>
      <c r="U86"/>
      <c r="V86" s="35" t="s">
        <v>36</v>
      </c>
      <c r="W86" s="36" t="s">
        <v>58</v>
      </c>
      <c r="X86" s="38" t="s">
        <v>137</v>
      </c>
      <c r="Y86"/>
      <c r="Z86" s="35" t="s">
        <v>36</v>
      </c>
      <c r="AA86" s="36" t="s">
        <v>58</v>
      </c>
      <c r="AB86" s="38" t="s">
        <v>137</v>
      </c>
      <c r="AC86"/>
      <c r="AD86"/>
      <c r="AE86"/>
      <c r="AF86"/>
      <c r="AG86"/>
      <c r="AH86" s="35" t="s">
        <v>36</v>
      </c>
      <c r="AI86" s="36" t="s">
        <v>232</v>
      </c>
      <c r="AJ86" s="36">
        <v>25500</v>
      </c>
      <c r="AK86"/>
      <c r="AL86"/>
      <c r="AM86"/>
      <c r="AN86"/>
      <c r="AO86"/>
      <c r="AP86"/>
      <c r="AQ86"/>
      <c r="AR86"/>
      <c r="AS86"/>
      <c r="AT86"/>
      <c r="AU86"/>
      <c r="AV86"/>
      <c r="AW86"/>
      <c r="AX86" s="41" t="s">
        <v>36</v>
      </c>
      <c r="AY86" s="51" t="s">
        <v>197</v>
      </c>
      <c r="AZ86" s="50">
        <f>ROUND((AZ79-AZ80)*1000/(AZ82-AZ81),0)</f>
        <v>6000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36</v>
      </c>
      <c r="AY87" s="46" t="s">
        <v>198</v>
      </c>
      <c r="AZ87" s="50">
        <f>ROUND(AZ84+AZ88*AZ82/1000,0)</f>
        <v>285016</v>
      </c>
      <c r="BA87"/>
    </row>
    <row r="88" spans="1:53" s="7" customFormat="1"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s="41" t="s">
        <v>36</v>
      </c>
      <c r="AY88" s="51" t="s">
        <v>199</v>
      </c>
      <c r="AZ88" s="50">
        <f>ROUND((AZ83-AZ84)*1000/(AZ82-AZ81),0)</f>
        <v>4667</v>
      </c>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s="35" t="s">
        <v>36</v>
      </c>
      <c r="AY89" s="36" t="s">
        <v>210</v>
      </c>
      <c r="AZ89" s="48" t="s">
        <v>216</v>
      </c>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s="35" t="s">
        <v>36</v>
      </c>
      <c r="AY90" s="36" t="s">
        <v>212</v>
      </c>
      <c r="AZ90" s="48" t="s">
        <v>216</v>
      </c>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s="35" t="s">
        <v>36</v>
      </c>
      <c r="AY91" s="36" t="s">
        <v>213</v>
      </c>
      <c r="AZ91" s="48" t="s">
        <v>214</v>
      </c>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10">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AZ77 AB77 X77 AN1 AJ1 AF1 AB1 H77 AR1 L1 P1 X1 T77 H1 D1 D77 AV1 AZ1 AV77 AF77 AJ77 AN77 AR77 T1">
      <formula1>"ENABLE,DISABLE"</formula1>
    </dataValidation>
    <dataValidation type="list" allowBlank="1" showInputMessage="1" showErrorMessage="1" sqref="AE55:AE57 C27:C29 AU62:AU64 AU13:AU15 AU69:AU71 AU20:AU22 AU27:AU29 AU34:AU36 AU41:AU43 AU48:AU50 AU55:AU57 C13:C15 AQ62:AQ64 AQ13:AQ15 AQ69:AQ71 AQ20:AQ22 AQ27:AQ29 AQ34:AQ36 AQ41:AQ43 AQ48:AQ50 AQ55:AQ57 C34:C36 AM62:AM64 AM13:AM15 AM69:AM71 AM20:AM22 AM27:AM29 AM34:AM36 AM41:AM43 AM48:AM50 AM55:AM57 AI6:AI8 AI62:AI64 AI13:AI15 AI69:AI71 AI20:AI22 AI27:AI29 AI34:AI36 AI41:AI43 AI48:AI50 AI55:AI57 AA62:AA64 AA13:AA15 AA69:AA71 AA20:AA22 AA27:AA29 AA34:AA36 AA41:AA43 AA6:AA8 AA48:AA50 AA55:AA57 AY27:AY29 AY34:AY36 AY41:AY43 C41:C43 W62:W64 W55:W57 W48:W50 W6:W8 W41:W43 W34:W36 W27:W29 W20:W22 W69:W71 W13:W15 K62:K64 K55:K57 K48:K50 G62:G64 K6:K8 K41:K43 G55:G57 G48:G50 G6:G8 K34:K36 K27:K29 G41:G43 K20:K22 G34:G36 G27:G29 K69:K71 G20:G22 G69:G71 K13:K15 S62:S64 S55:S57 S48:S50 C6:C8 S41:S43 S34:S36 S27:S29 S20:S22 S69:S71 S13:S15 C62:C64 C55:C57 C48:C50 AY48:AY50 AY55:AY57 C69:C71 O62:O64 O55:O57 O48:O50 O6:O8 O41:O43 O34:O36 O27:O29 O20:O22 O69:O71 O13:O15 G13:G15 AE6:AE8 AE62:AE64 AE13:AE15 AE69:AE71 AE20:AE22 AE27:AE29 AE34:AE36 AE41:AE43 AE48:AE50 C20:C22 AY62:AY64 AY13:AY15 AY69:AY71 AY20:AY22">
      <formula1>"NULL, CPU0 loading(%), Wifi usage(Kb/s), EXIT, mtktscpu, mtktsabb, mtktspmic, mtktsbattery, mtktspa, mtktswmt, mtktsAP, mtktsbuck, mtktsbattery2, mtktsxtal"</formula1>
    </dataValidation>
    <dataValidation type="list" allowBlank="1" showInputMessage="1" showErrorMessage="1" sqref="AE1 AU1 AQ1 AM1 AI1 AA1 W1 AY1 O1 K1 G1 C1 S1">
      <formula1>'6797_tz'!A2:A97</formula1>
    </dataValidation>
    <dataValidation type="list" allowBlank="1" showInputMessage="1" sqref="AE61 AQ5 AU68 AU12 AU19 AU26 AU33 AU40 AU47 AU54 AU61 AM5 AQ68 AQ12 AQ19 AQ26 AQ33 AQ40 AQ47 AQ54 AQ61 C33 AM68 AM12 AM19 AM26 AM33 AM40 AM47 AM54 AM61 AI5 AI68 AI12 AI19 AI26 AI33 AI40 AI47 AI54 AI61 AA5 AA12 AA19 AA26 AA33 AA40 AA47 AA54 AA61 AA68 AY33 AY40 C40 W68 W61 W54 W47 W40 W33 W26 W19 W5 W12 S68 S61 S54 S47 S40 S33 S26 S19 AY5 S12 O68 O61 O54 O47 O40 O33 O26 O19 O5 O12 K68 K61 K54 K47 K40 K33 K26 K19 K5 K12 G68 G61 G54 G47 G40 G33 G26 G19 G5 G12 C68 C61 C54 C47 AY47 AY54 AY61 AE5 AE68 AE12 AE19 AE26 AE33 AE40 AE47 AE54 AU5 AY68 AY12 AY19 AY26 S5">
      <formula1>'6797_coolers'!A2:A141</formula1>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qref="C19 C5 C26 C12">
      <formula1>'[4]6595_coolers'!A2:A136</formula1>
    </dataValidation>
    <dataValidation type="list" allowBlank="1" showInputMessage="1" showErrorMessage="1" sqref="AM6:AM8 AQ6:AQ8 AU6:AU8 AY6:AY8 S6:S8">
      <formula1>"NULL, CPU0 loading(%), Wifi usage(Kb/s), &lt; Mobile usage(Kb/s), EXIT, mtktscpu, mtktsabb, mtktspmic, mtktsbattery, mtktspa, mtktswmt, mtktsAP, mtktsbuck, mtktsbattery2, mtktsxtal"</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49"/>
  <dimension ref="A1:BA122"/>
  <sheetViews>
    <sheetView zoomScale="90" zoomScaleNormal="90" zoomScaleSheetLayoutView="100" workbookViewId="0">
      <selection activeCell="AQ92" sqref="AQ92"/>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3.5703125" style="33" bestFit="1" customWidth="1"/>
    <col min="43" max="43" width="15.28515625" style="33" bestFit="1" customWidth="1"/>
    <col min="44" max="44" width="7.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33</v>
      </c>
      <c r="C1" s="3" t="s">
        <v>22</v>
      </c>
      <c r="D1" s="4" t="s">
        <v>34</v>
      </c>
      <c r="E1" s="5"/>
      <c r="F1" s="2" t="s">
        <v>33</v>
      </c>
      <c r="G1" s="3" t="s">
        <v>23</v>
      </c>
      <c r="H1" s="4" t="s">
        <v>34</v>
      </c>
      <c r="I1" s="5"/>
      <c r="J1" s="2" t="s">
        <v>33</v>
      </c>
      <c r="K1" s="3" t="s">
        <v>24</v>
      </c>
      <c r="L1" s="4" t="s">
        <v>35</v>
      </c>
      <c r="M1" s="6"/>
      <c r="N1" s="2" t="s">
        <v>33</v>
      </c>
      <c r="O1" s="3" t="s">
        <v>25</v>
      </c>
      <c r="P1" s="4" t="s">
        <v>34</v>
      </c>
      <c r="Q1" s="6"/>
      <c r="R1" s="2" t="s">
        <v>33</v>
      </c>
      <c r="S1" s="3" t="s">
        <v>254</v>
      </c>
      <c r="T1" s="4" t="s">
        <v>35</v>
      </c>
      <c r="U1" s="6"/>
      <c r="V1" s="2" t="s">
        <v>33</v>
      </c>
      <c r="W1" s="3" t="s">
        <v>26</v>
      </c>
      <c r="X1" s="4" t="s">
        <v>34</v>
      </c>
      <c r="Y1" s="6"/>
      <c r="Z1" s="2" t="s">
        <v>33</v>
      </c>
      <c r="AA1" s="3" t="s">
        <v>66</v>
      </c>
      <c r="AB1" s="4" t="s">
        <v>34</v>
      </c>
      <c r="AC1" s="6"/>
      <c r="AD1" s="2" t="s">
        <v>33</v>
      </c>
      <c r="AE1" s="3" t="s">
        <v>247</v>
      </c>
      <c r="AF1" s="4" t="s">
        <v>34</v>
      </c>
      <c r="AG1" s="6"/>
      <c r="AH1" s="2" t="s">
        <v>33</v>
      </c>
      <c r="AI1" s="3" t="s">
        <v>130</v>
      </c>
      <c r="AJ1" s="4" t="s">
        <v>34</v>
      </c>
      <c r="AK1" s="6"/>
      <c r="AL1" s="2" t="s">
        <v>33</v>
      </c>
      <c r="AM1" s="3" t="s">
        <v>126</v>
      </c>
      <c r="AN1" s="4" t="s">
        <v>34</v>
      </c>
      <c r="AO1" s="6"/>
      <c r="AP1" s="2" t="s">
        <v>33</v>
      </c>
      <c r="AQ1" s="3" t="s">
        <v>201</v>
      </c>
      <c r="AR1" s="4" t="s">
        <v>34</v>
      </c>
      <c r="AS1" s="6"/>
      <c r="AT1" s="2" t="s">
        <v>33</v>
      </c>
      <c r="AU1" s="3" t="s">
        <v>202</v>
      </c>
      <c r="AV1" s="4" t="s">
        <v>35</v>
      </c>
      <c r="AW1" s="6"/>
      <c r="AX1" s="2" t="s">
        <v>33</v>
      </c>
      <c r="AY1" s="3" t="s">
        <v>203</v>
      </c>
      <c r="AZ1" s="4" t="s">
        <v>34</v>
      </c>
      <c r="BA1"/>
    </row>
    <row r="2" spans="1:53" ht="30.75" customHeight="1">
      <c r="B2" s="2" t="s">
        <v>8</v>
      </c>
      <c r="C2" s="3">
        <v>1</v>
      </c>
      <c r="D2" s="8"/>
      <c r="E2" s="9"/>
      <c r="F2" s="2" t="s">
        <v>8</v>
      </c>
      <c r="G2" s="3">
        <v>1</v>
      </c>
      <c r="H2" s="8"/>
      <c r="I2" s="10"/>
      <c r="J2" s="2" t="s">
        <v>8</v>
      </c>
      <c r="K2" s="3">
        <v>1</v>
      </c>
      <c r="L2" s="8"/>
      <c r="M2" s="10"/>
      <c r="N2" s="2" t="s">
        <v>8</v>
      </c>
      <c r="O2" s="3">
        <v>1</v>
      </c>
      <c r="P2" s="8"/>
      <c r="Q2" s="10"/>
      <c r="R2" s="2" t="s">
        <v>8</v>
      </c>
      <c r="S2" s="3">
        <v>0</v>
      </c>
      <c r="T2" s="8"/>
      <c r="U2" s="10"/>
      <c r="V2" s="2" t="s">
        <v>8</v>
      </c>
      <c r="W2" s="3">
        <v>1</v>
      </c>
      <c r="X2" s="8"/>
      <c r="Y2" s="10"/>
      <c r="Z2" s="2" t="s">
        <v>8</v>
      </c>
      <c r="AA2" s="3">
        <v>1</v>
      </c>
      <c r="AB2" s="8"/>
      <c r="AC2" s="10"/>
      <c r="AD2" s="2" t="s">
        <v>8</v>
      </c>
      <c r="AE2" s="3">
        <v>1</v>
      </c>
      <c r="AF2" s="8"/>
      <c r="AG2" s="10"/>
      <c r="AH2" s="2" t="s">
        <v>8</v>
      </c>
      <c r="AI2" s="3">
        <v>1</v>
      </c>
      <c r="AJ2" s="8"/>
      <c r="AK2" s="10"/>
      <c r="AL2" s="2" t="s">
        <v>8</v>
      </c>
      <c r="AM2" s="3">
        <v>0</v>
      </c>
      <c r="AN2" s="8"/>
      <c r="AO2" s="10"/>
      <c r="AP2" s="2" t="s">
        <v>8</v>
      </c>
      <c r="AQ2" s="3">
        <v>0</v>
      </c>
      <c r="AR2" s="8"/>
      <c r="AS2" s="10"/>
      <c r="AT2" s="2" t="s">
        <v>8</v>
      </c>
      <c r="AU2" s="3">
        <v>0</v>
      </c>
      <c r="AV2" s="8"/>
      <c r="AW2" s="10"/>
      <c r="AX2" s="2" t="s">
        <v>8</v>
      </c>
      <c r="AY2" s="3">
        <v>0</v>
      </c>
      <c r="AZ2" s="8"/>
      <c r="BA2"/>
    </row>
    <row r="3" spans="1:53" ht="15" customHeight="1">
      <c r="A3" s="11"/>
      <c r="B3" s="12" t="s">
        <v>6</v>
      </c>
      <c r="C3" s="13">
        <v>117000</v>
      </c>
      <c r="D3" s="14"/>
      <c r="E3" s="9"/>
      <c r="F3" s="12" t="s">
        <v>6</v>
      </c>
      <c r="G3" s="13">
        <v>145000</v>
      </c>
      <c r="H3" s="14"/>
      <c r="I3" s="10"/>
      <c r="J3" s="12" t="s">
        <v>6</v>
      </c>
      <c r="K3" s="13">
        <v>120000</v>
      </c>
      <c r="L3" s="14"/>
      <c r="M3" s="10"/>
      <c r="N3" s="12" t="s">
        <v>6</v>
      </c>
      <c r="O3" s="13">
        <v>120000</v>
      </c>
      <c r="P3" s="14"/>
      <c r="Q3" s="10"/>
      <c r="R3" s="12" t="s">
        <v>6</v>
      </c>
      <c r="S3" s="13">
        <v>0</v>
      </c>
      <c r="T3" s="14"/>
      <c r="U3" s="10"/>
      <c r="V3" s="12" t="s">
        <v>6</v>
      </c>
      <c r="W3" s="13">
        <v>120000</v>
      </c>
      <c r="X3" s="14"/>
      <c r="Y3" s="10"/>
      <c r="Z3" s="12" t="s">
        <v>6</v>
      </c>
      <c r="AA3" s="13">
        <v>120000</v>
      </c>
      <c r="AB3" s="14"/>
      <c r="AC3" s="10"/>
      <c r="AD3" s="12" t="s">
        <v>6</v>
      </c>
      <c r="AE3" s="13">
        <v>200000</v>
      </c>
      <c r="AF3" s="14"/>
      <c r="AG3" s="10"/>
      <c r="AH3" s="12" t="s">
        <v>6</v>
      </c>
      <c r="AI3" s="13">
        <v>120000</v>
      </c>
      <c r="AJ3" s="14"/>
      <c r="AK3" s="10"/>
      <c r="AL3" s="12" t="s">
        <v>6</v>
      </c>
      <c r="AM3" s="13">
        <v>0</v>
      </c>
      <c r="AN3" s="14"/>
      <c r="AO3" s="10"/>
      <c r="AP3" s="12" t="s">
        <v>6</v>
      </c>
      <c r="AQ3" s="13">
        <v>0</v>
      </c>
      <c r="AR3" s="14"/>
      <c r="AS3" s="10"/>
      <c r="AT3" s="12" t="s">
        <v>6</v>
      </c>
      <c r="AU3" s="13">
        <v>0</v>
      </c>
      <c r="AV3" s="14"/>
      <c r="AW3" s="10"/>
      <c r="AX3" s="12" t="s">
        <v>6</v>
      </c>
      <c r="AY3" s="13">
        <v>0</v>
      </c>
      <c r="AZ3" s="14"/>
      <c r="BA3"/>
    </row>
    <row r="4" spans="1:53" ht="15" customHeight="1">
      <c r="A4" s="11"/>
      <c r="B4" s="12" t="s">
        <v>5</v>
      </c>
      <c r="C4" s="15">
        <v>0</v>
      </c>
      <c r="D4" s="14"/>
      <c r="E4" s="9"/>
      <c r="F4" s="12" t="s">
        <v>5</v>
      </c>
      <c r="G4" s="15">
        <v>0</v>
      </c>
      <c r="H4" s="14"/>
      <c r="I4" s="10"/>
      <c r="J4" s="12" t="s">
        <v>5</v>
      </c>
      <c r="K4" s="15">
        <v>0</v>
      </c>
      <c r="L4" s="14"/>
      <c r="M4" s="10"/>
      <c r="N4" s="12" t="s">
        <v>5</v>
      </c>
      <c r="O4" s="15">
        <v>0</v>
      </c>
      <c r="P4" s="14"/>
      <c r="Q4" s="10"/>
      <c r="R4" s="12" t="s">
        <v>5</v>
      </c>
      <c r="S4" s="15">
        <v>0</v>
      </c>
      <c r="T4" s="14"/>
      <c r="U4" s="10"/>
      <c r="V4" s="12" t="s">
        <v>5</v>
      </c>
      <c r="W4" s="15">
        <v>0</v>
      </c>
      <c r="X4" s="14"/>
      <c r="Y4" s="10"/>
      <c r="Z4" s="12" t="s">
        <v>5</v>
      </c>
      <c r="AA4" s="15">
        <v>0</v>
      </c>
      <c r="AB4" s="14"/>
      <c r="AC4" s="10"/>
      <c r="AD4" s="12" t="s">
        <v>5</v>
      </c>
      <c r="AE4" s="15">
        <v>0</v>
      </c>
      <c r="AF4" s="14"/>
      <c r="AG4" s="10"/>
      <c r="AH4" s="12" t="s">
        <v>5</v>
      </c>
      <c r="AI4" s="15">
        <v>0</v>
      </c>
      <c r="AJ4" s="14"/>
      <c r="AK4" s="10"/>
      <c r="AL4" s="12" t="s">
        <v>5</v>
      </c>
      <c r="AM4" s="15">
        <v>0</v>
      </c>
      <c r="AN4" s="14"/>
      <c r="AO4" s="10"/>
      <c r="AP4" s="12" t="s">
        <v>5</v>
      </c>
      <c r="AQ4" s="15">
        <v>0</v>
      </c>
      <c r="AR4" s="14"/>
      <c r="AS4" s="10"/>
      <c r="AT4" s="12" t="s">
        <v>5</v>
      </c>
      <c r="AU4" s="15">
        <v>0</v>
      </c>
      <c r="AV4" s="14"/>
      <c r="AW4" s="10"/>
      <c r="AX4" s="12" t="s">
        <v>5</v>
      </c>
      <c r="AY4" s="15">
        <v>0</v>
      </c>
      <c r="AZ4" s="14"/>
      <c r="BA4"/>
    </row>
    <row r="5" spans="1:53" ht="15" customHeight="1">
      <c r="A5" s="11"/>
      <c r="B5" s="12" t="s">
        <v>4</v>
      </c>
      <c r="C5" s="13" t="s">
        <v>14</v>
      </c>
      <c r="D5" s="14"/>
      <c r="E5" s="9"/>
      <c r="F5" s="12" t="s">
        <v>4</v>
      </c>
      <c r="G5" s="13" t="s">
        <v>0</v>
      </c>
      <c r="H5" s="14"/>
      <c r="I5" s="10"/>
      <c r="J5" s="12" t="s">
        <v>4</v>
      </c>
      <c r="K5" s="13" t="s">
        <v>1</v>
      </c>
      <c r="L5" s="14"/>
      <c r="M5" s="10"/>
      <c r="N5" s="12" t="s">
        <v>4</v>
      </c>
      <c r="O5" s="13" t="s">
        <v>16</v>
      </c>
      <c r="P5" s="14"/>
      <c r="Q5" s="10"/>
      <c r="R5" s="12" t="s">
        <v>4</v>
      </c>
      <c r="S5" s="13" t="s">
        <v>3</v>
      </c>
      <c r="T5" s="14"/>
      <c r="U5" s="10"/>
      <c r="V5" s="12" t="s">
        <v>4</v>
      </c>
      <c r="W5" s="13" t="s">
        <v>15</v>
      </c>
      <c r="X5" s="14"/>
      <c r="Y5" s="10"/>
      <c r="Z5" s="12" t="s">
        <v>4</v>
      </c>
      <c r="AA5" s="13" t="s">
        <v>31</v>
      </c>
      <c r="AB5" s="14"/>
      <c r="AC5" s="10"/>
      <c r="AD5" s="12" t="s">
        <v>4</v>
      </c>
      <c r="AE5" s="13" t="s">
        <v>103</v>
      </c>
      <c r="AF5" s="14"/>
      <c r="AG5" s="10"/>
      <c r="AH5" s="12" t="s">
        <v>4</v>
      </c>
      <c r="AI5" s="13" t="s">
        <v>104</v>
      </c>
      <c r="AJ5" s="14"/>
      <c r="AK5" s="10"/>
      <c r="AL5" s="12" t="s">
        <v>4</v>
      </c>
      <c r="AM5" s="13" t="s">
        <v>3</v>
      </c>
      <c r="AN5" s="14"/>
      <c r="AO5" s="10"/>
      <c r="AP5" s="12" t="s">
        <v>4</v>
      </c>
      <c r="AQ5" s="13" t="s">
        <v>3</v>
      </c>
      <c r="AR5" s="14"/>
      <c r="AS5" s="10"/>
      <c r="AT5" s="12" t="s">
        <v>4</v>
      </c>
      <c r="AU5" s="13" t="s">
        <v>3</v>
      </c>
      <c r="AV5" s="14"/>
      <c r="AW5" s="10"/>
      <c r="AX5" s="12" t="s">
        <v>4</v>
      </c>
      <c r="AY5" s="13" t="s">
        <v>3</v>
      </c>
      <c r="AZ5" s="14"/>
      <c r="BA5"/>
    </row>
    <row r="6" spans="1:53" ht="15" customHeight="1">
      <c r="A6" s="11"/>
      <c r="B6" s="12" t="s">
        <v>10</v>
      </c>
      <c r="C6" s="15" t="s">
        <v>12</v>
      </c>
      <c r="D6" s="14">
        <v>0</v>
      </c>
      <c r="E6" s="9"/>
      <c r="F6" s="12" t="s">
        <v>10</v>
      </c>
      <c r="G6" s="15" t="s">
        <v>12</v>
      </c>
      <c r="H6" s="14">
        <v>0</v>
      </c>
      <c r="I6" s="10"/>
      <c r="J6" s="12" t="s">
        <v>10</v>
      </c>
      <c r="K6" s="15" t="s">
        <v>12</v>
      </c>
      <c r="L6" s="14">
        <v>0</v>
      </c>
      <c r="M6" s="10"/>
      <c r="N6" s="12" t="s">
        <v>10</v>
      </c>
      <c r="O6" s="15" t="s">
        <v>12</v>
      </c>
      <c r="P6" s="14">
        <v>0</v>
      </c>
      <c r="Q6" s="10"/>
      <c r="R6" s="12" t="s">
        <v>10</v>
      </c>
      <c r="S6" s="15" t="s">
        <v>12</v>
      </c>
      <c r="T6" s="14">
        <v>0</v>
      </c>
      <c r="U6" s="10"/>
      <c r="V6" s="12" t="s">
        <v>10</v>
      </c>
      <c r="W6" s="15" t="s">
        <v>12</v>
      </c>
      <c r="X6" s="14">
        <v>0</v>
      </c>
      <c r="Y6" s="10"/>
      <c r="Z6" s="12" t="s">
        <v>10</v>
      </c>
      <c r="AA6" s="15" t="s">
        <v>12</v>
      </c>
      <c r="AB6" s="14">
        <v>0</v>
      </c>
      <c r="AC6" s="10"/>
      <c r="AD6" s="12" t="s">
        <v>10</v>
      </c>
      <c r="AE6" s="15" t="s">
        <v>12</v>
      </c>
      <c r="AF6" s="14">
        <v>0</v>
      </c>
      <c r="AG6" s="10"/>
      <c r="AH6" s="12" t="s">
        <v>10</v>
      </c>
      <c r="AI6" s="15" t="s">
        <v>12</v>
      </c>
      <c r="AJ6" s="14">
        <v>0</v>
      </c>
      <c r="AK6" s="10"/>
      <c r="AL6" s="12" t="s">
        <v>10</v>
      </c>
      <c r="AM6" s="15" t="s">
        <v>12</v>
      </c>
      <c r="AN6" s="14">
        <v>0</v>
      </c>
      <c r="AO6" s="10"/>
      <c r="AP6" s="12" t="s">
        <v>10</v>
      </c>
      <c r="AQ6" s="15" t="s">
        <v>12</v>
      </c>
      <c r="AR6" s="14">
        <v>0</v>
      </c>
      <c r="AS6" s="10"/>
      <c r="AT6" s="12" t="s">
        <v>10</v>
      </c>
      <c r="AU6" s="15" t="s">
        <v>12</v>
      </c>
      <c r="AV6" s="14">
        <v>0</v>
      </c>
      <c r="AW6" s="10"/>
      <c r="AX6" s="12" t="s">
        <v>10</v>
      </c>
      <c r="AY6" s="15" t="s">
        <v>12</v>
      </c>
      <c r="AZ6" s="14">
        <v>0</v>
      </c>
      <c r="BA6"/>
    </row>
    <row r="7" spans="1:53" ht="15" customHeight="1">
      <c r="A7" s="11"/>
      <c r="B7" s="12" t="s">
        <v>11</v>
      </c>
      <c r="C7" s="15" t="s">
        <v>12</v>
      </c>
      <c r="D7" s="14">
        <v>0</v>
      </c>
      <c r="E7" s="9"/>
      <c r="F7" s="12" t="s">
        <v>11</v>
      </c>
      <c r="G7" s="15" t="s">
        <v>12</v>
      </c>
      <c r="H7" s="14">
        <v>0</v>
      </c>
      <c r="I7" s="10"/>
      <c r="J7" s="12" t="s">
        <v>11</v>
      </c>
      <c r="K7" s="15" t="s">
        <v>12</v>
      </c>
      <c r="L7" s="14">
        <v>0</v>
      </c>
      <c r="M7" s="10"/>
      <c r="N7" s="12" t="s">
        <v>11</v>
      </c>
      <c r="O7" s="15" t="s">
        <v>12</v>
      </c>
      <c r="P7" s="14">
        <v>0</v>
      </c>
      <c r="Q7" s="10"/>
      <c r="R7" s="12" t="s">
        <v>11</v>
      </c>
      <c r="S7" s="15" t="s">
        <v>12</v>
      </c>
      <c r="T7" s="14">
        <v>0</v>
      </c>
      <c r="U7" s="10"/>
      <c r="V7" s="12" t="s">
        <v>11</v>
      </c>
      <c r="W7" s="15" t="s">
        <v>12</v>
      </c>
      <c r="X7" s="14">
        <v>0</v>
      </c>
      <c r="Y7" s="10"/>
      <c r="Z7" s="12" t="s">
        <v>11</v>
      </c>
      <c r="AA7" s="15" t="s">
        <v>12</v>
      </c>
      <c r="AB7" s="14">
        <v>0</v>
      </c>
      <c r="AC7" s="10"/>
      <c r="AD7" s="12" t="s">
        <v>11</v>
      </c>
      <c r="AE7" s="15" t="s">
        <v>12</v>
      </c>
      <c r="AF7" s="14">
        <v>0</v>
      </c>
      <c r="AG7" s="10"/>
      <c r="AH7" s="12" t="s">
        <v>11</v>
      </c>
      <c r="AI7" s="15" t="s">
        <v>12</v>
      </c>
      <c r="AJ7" s="14">
        <v>0</v>
      </c>
      <c r="AK7" s="10"/>
      <c r="AL7" s="12" t="s">
        <v>11</v>
      </c>
      <c r="AM7" s="15" t="s">
        <v>12</v>
      </c>
      <c r="AN7" s="14">
        <v>0</v>
      </c>
      <c r="AO7" s="10"/>
      <c r="AP7" s="12" t="s">
        <v>11</v>
      </c>
      <c r="AQ7" s="15" t="s">
        <v>12</v>
      </c>
      <c r="AR7" s="14">
        <v>0</v>
      </c>
      <c r="AS7" s="10"/>
      <c r="AT7" s="12" t="s">
        <v>11</v>
      </c>
      <c r="AU7" s="15" t="s">
        <v>12</v>
      </c>
      <c r="AV7" s="14">
        <v>0</v>
      </c>
      <c r="AW7" s="10"/>
      <c r="AX7" s="12" t="s">
        <v>11</v>
      </c>
      <c r="AY7" s="15" t="s">
        <v>12</v>
      </c>
      <c r="AZ7" s="14">
        <v>0</v>
      </c>
      <c r="BA7"/>
    </row>
    <row r="8" spans="1:53" ht="15" customHeight="1">
      <c r="A8" s="11"/>
      <c r="B8" s="12" t="s">
        <v>13</v>
      </c>
      <c r="C8" s="15" t="s">
        <v>12</v>
      </c>
      <c r="D8" s="14">
        <v>0</v>
      </c>
      <c r="E8" s="9"/>
      <c r="F8" s="12" t="s">
        <v>13</v>
      </c>
      <c r="G8" s="15" t="s">
        <v>12</v>
      </c>
      <c r="H8" s="14">
        <v>0</v>
      </c>
      <c r="I8" s="10"/>
      <c r="J8" s="12" t="s">
        <v>13</v>
      </c>
      <c r="K8" s="15" t="s">
        <v>12</v>
      </c>
      <c r="L8" s="14">
        <v>0</v>
      </c>
      <c r="M8" s="10"/>
      <c r="N8" s="12" t="s">
        <v>13</v>
      </c>
      <c r="O8" s="15" t="s">
        <v>12</v>
      </c>
      <c r="P8" s="14">
        <v>0</v>
      </c>
      <c r="Q8" s="10"/>
      <c r="R8" s="12" t="s">
        <v>13</v>
      </c>
      <c r="S8" s="15" t="s">
        <v>12</v>
      </c>
      <c r="T8" s="14">
        <v>0</v>
      </c>
      <c r="U8" s="10"/>
      <c r="V8" s="12" t="s">
        <v>13</v>
      </c>
      <c r="W8" s="15" t="s">
        <v>12</v>
      </c>
      <c r="X8" s="14">
        <v>0</v>
      </c>
      <c r="Y8" s="10"/>
      <c r="Z8" s="12" t="s">
        <v>13</v>
      </c>
      <c r="AA8" s="15" t="s">
        <v>12</v>
      </c>
      <c r="AB8" s="14">
        <v>0</v>
      </c>
      <c r="AC8" s="10"/>
      <c r="AD8" s="12" t="s">
        <v>13</v>
      </c>
      <c r="AE8" s="15" t="s">
        <v>12</v>
      </c>
      <c r="AF8" s="14">
        <v>0</v>
      </c>
      <c r="AG8" s="10"/>
      <c r="AH8" s="12" t="s">
        <v>13</v>
      </c>
      <c r="AI8" s="15" t="s">
        <v>12</v>
      </c>
      <c r="AJ8" s="14">
        <v>0</v>
      </c>
      <c r="AK8" s="10"/>
      <c r="AL8" s="12" t="s">
        <v>13</v>
      </c>
      <c r="AM8" s="15" t="s">
        <v>12</v>
      </c>
      <c r="AN8" s="14">
        <v>0</v>
      </c>
      <c r="AO8" s="10"/>
      <c r="AP8" s="12" t="s">
        <v>13</v>
      </c>
      <c r="AQ8" s="15" t="s">
        <v>12</v>
      </c>
      <c r="AR8" s="14">
        <v>0</v>
      </c>
      <c r="AS8" s="10"/>
      <c r="AT8" s="12" t="s">
        <v>13</v>
      </c>
      <c r="AU8" s="15" t="s">
        <v>12</v>
      </c>
      <c r="AV8" s="14">
        <v>0</v>
      </c>
      <c r="AW8" s="10"/>
      <c r="AX8" s="12" t="s">
        <v>13</v>
      </c>
      <c r="AY8" s="15" t="s">
        <v>12</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6</v>
      </c>
      <c r="C10" s="13">
        <v>0</v>
      </c>
      <c r="D10" s="14"/>
      <c r="E10" s="10"/>
      <c r="F10" s="12" t="s">
        <v>6</v>
      </c>
      <c r="G10" s="13">
        <v>0</v>
      </c>
      <c r="H10" s="14"/>
      <c r="I10" s="10"/>
      <c r="J10" s="12" t="s">
        <v>6</v>
      </c>
      <c r="K10" s="13">
        <v>0</v>
      </c>
      <c r="L10" s="14"/>
      <c r="M10" s="10"/>
      <c r="N10" s="12" t="s">
        <v>6</v>
      </c>
      <c r="O10" s="13">
        <v>0</v>
      </c>
      <c r="P10" s="14"/>
      <c r="Q10" s="10"/>
      <c r="R10" s="12" t="s">
        <v>6</v>
      </c>
      <c r="S10" s="13">
        <v>0</v>
      </c>
      <c r="T10" s="14"/>
      <c r="U10" s="10"/>
      <c r="V10" s="12" t="s">
        <v>6</v>
      </c>
      <c r="W10" s="13">
        <v>0</v>
      </c>
      <c r="X10" s="14"/>
      <c r="Y10" s="10"/>
      <c r="Z10" s="12" t="s">
        <v>6</v>
      </c>
      <c r="AA10" s="13">
        <v>0</v>
      </c>
      <c r="AB10" s="14"/>
      <c r="AC10" s="10"/>
      <c r="AD10" s="12" t="s">
        <v>6</v>
      </c>
      <c r="AE10" s="13">
        <v>0</v>
      </c>
      <c r="AF10" s="14"/>
      <c r="AG10" s="10"/>
      <c r="AH10" s="12" t="s">
        <v>6</v>
      </c>
      <c r="AI10" s="13">
        <v>0</v>
      </c>
      <c r="AJ10" s="14"/>
      <c r="AK10" s="10"/>
      <c r="AL10" s="12" t="s">
        <v>6</v>
      </c>
      <c r="AM10" s="13">
        <v>0</v>
      </c>
      <c r="AN10" s="14"/>
      <c r="AO10" s="10"/>
      <c r="AP10" s="12" t="s">
        <v>6</v>
      </c>
      <c r="AQ10" s="13">
        <v>0</v>
      </c>
      <c r="AR10" s="14"/>
      <c r="AS10" s="10"/>
      <c r="AT10" s="12" t="s">
        <v>6</v>
      </c>
      <c r="AU10" s="13">
        <v>0</v>
      </c>
      <c r="AV10" s="14"/>
      <c r="AW10" s="10"/>
      <c r="AX10" s="12" t="s">
        <v>6</v>
      </c>
      <c r="AY10" s="13">
        <v>0</v>
      </c>
      <c r="AZ10" s="14"/>
      <c r="BA10"/>
    </row>
    <row r="11" spans="1:53" ht="15" customHeight="1">
      <c r="A11" s="11"/>
      <c r="B11" s="12" t="s">
        <v>5</v>
      </c>
      <c r="C11" s="15">
        <v>0</v>
      </c>
      <c r="D11" s="14"/>
      <c r="E11" s="10"/>
      <c r="F11" s="12" t="s">
        <v>5</v>
      </c>
      <c r="G11" s="15">
        <v>0</v>
      </c>
      <c r="H11" s="14"/>
      <c r="I11" s="10"/>
      <c r="J11" s="12" t="s">
        <v>5</v>
      </c>
      <c r="K11" s="15">
        <v>0</v>
      </c>
      <c r="L11" s="14"/>
      <c r="M11" s="10"/>
      <c r="N11" s="12" t="s">
        <v>5</v>
      </c>
      <c r="O11" s="15">
        <v>0</v>
      </c>
      <c r="P11" s="14"/>
      <c r="Q11" s="10"/>
      <c r="R11" s="12" t="s">
        <v>5</v>
      </c>
      <c r="S11" s="15">
        <v>0</v>
      </c>
      <c r="T11" s="14"/>
      <c r="U11" s="10"/>
      <c r="V11" s="12" t="s">
        <v>5</v>
      </c>
      <c r="W11" s="15">
        <v>0</v>
      </c>
      <c r="X11" s="14"/>
      <c r="Y11" s="10"/>
      <c r="Z11" s="12" t="s">
        <v>5</v>
      </c>
      <c r="AA11" s="15">
        <v>0</v>
      </c>
      <c r="AB11" s="14"/>
      <c r="AC11" s="10"/>
      <c r="AD11" s="12" t="s">
        <v>5</v>
      </c>
      <c r="AE11" s="15">
        <v>0</v>
      </c>
      <c r="AF11" s="14"/>
      <c r="AG11" s="10"/>
      <c r="AH11" s="12" t="s">
        <v>5</v>
      </c>
      <c r="AI11" s="15">
        <v>0</v>
      </c>
      <c r="AJ11" s="14"/>
      <c r="AK11" s="10"/>
      <c r="AL11" s="12" t="s">
        <v>5</v>
      </c>
      <c r="AM11" s="15">
        <v>0</v>
      </c>
      <c r="AN11" s="14"/>
      <c r="AO11" s="10"/>
      <c r="AP11" s="12" t="s">
        <v>5</v>
      </c>
      <c r="AQ11" s="15">
        <v>0</v>
      </c>
      <c r="AR11" s="14"/>
      <c r="AS11" s="10"/>
      <c r="AT11" s="12" t="s">
        <v>5</v>
      </c>
      <c r="AU11" s="15">
        <v>0</v>
      </c>
      <c r="AV11" s="14"/>
      <c r="AW11" s="10"/>
      <c r="AX11" s="12" t="s">
        <v>5</v>
      </c>
      <c r="AY11" s="15">
        <v>0</v>
      </c>
      <c r="AZ11" s="14"/>
      <c r="BA11"/>
    </row>
    <row r="12" spans="1:53" ht="15" customHeight="1">
      <c r="A12" s="11"/>
      <c r="B12" s="12" t="s">
        <v>4</v>
      </c>
      <c r="C12" s="13" t="s">
        <v>3</v>
      </c>
      <c r="D12" s="14"/>
      <c r="E12" s="10"/>
      <c r="F12" s="12" t="s">
        <v>4</v>
      </c>
      <c r="G12" s="13" t="s">
        <v>3</v>
      </c>
      <c r="H12" s="14"/>
      <c r="I12" s="10"/>
      <c r="J12" s="12" t="s">
        <v>4</v>
      </c>
      <c r="K12" s="13" t="s">
        <v>3</v>
      </c>
      <c r="L12" s="14"/>
      <c r="M12" s="10"/>
      <c r="N12" s="12" t="s">
        <v>4</v>
      </c>
      <c r="O12" s="13" t="s">
        <v>3</v>
      </c>
      <c r="P12" s="14"/>
      <c r="Q12" s="10"/>
      <c r="R12" s="12" t="s">
        <v>4</v>
      </c>
      <c r="S12" s="13" t="s">
        <v>3</v>
      </c>
      <c r="T12" s="14"/>
      <c r="U12" s="10"/>
      <c r="V12" s="12" t="s">
        <v>4</v>
      </c>
      <c r="W12" s="13" t="s">
        <v>3</v>
      </c>
      <c r="X12" s="14"/>
      <c r="Y12" s="10"/>
      <c r="Z12" s="12" t="s">
        <v>4</v>
      </c>
      <c r="AA12" s="13" t="s">
        <v>3</v>
      </c>
      <c r="AB12" s="14"/>
      <c r="AC12" s="10"/>
      <c r="AD12" s="12" t="s">
        <v>4</v>
      </c>
      <c r="AE12" s="13" t="s">
        <v>3</v>
      </c>
      <c r="AF12" s="14"/>
      <c r="AG12" s="10"/>
      <c r="AH12" s="12" t="s">
        <v>4</v>
      </c>
      <c r="AI12" s="13" t="s">
        <v>3</v>
      </c>
      <c r="AJ12" s="14"/>
      <c r="AK12" s="10"/>
      <c r="AL12" s="12" t="s">
        <v>4</v>
      </c>
      <c r="AM12" s="13" t="s">
        <v>3</v>
      </c>
      <c r="AN12" s="14"/>
      <c r="AO12" s="10"/>
      <c r="AP12" s="12" t="s">
        <v>4</v>
      </c>
      <c r="AQ12" s="13" t="s">
        <v>3</v>
      </c>
      <c r="AR12" s="14"/>
      <c r="AS12" s="10"/>
      <c r="AT12" s="12" t="s">
        <v>4</v>
      </c>
      <c r="AU12" s="13" t="s">
        <v>3</v>
      </c>
      <c r="AV12" s="14"/>
      <c r="AW12" s="10"/>
      <c r="AX12" s="12" t="s">
        <v>4</v>
      </c>
      <c r="AY12" s="13" t="s">
        <v>3</v>
      </c>
      <c r="AZ12" s="14"/>
      <c r="BA12"/>
    </row>
    <row r="13" spans="1:53" ht="15" customHeight="1">
      <c r="A13" s="11"/>
      <c r="B13" s="12" t="s">
        <v>10</v>
      </c>
      <c r="C13" s="15" t="s">
        <v>12</v>
      </c>
      <c r="D13" s="14">
        <v>0</v>
      </c>
      <c r="E13" s="9"/>
      <c r="F13" s="12" t="s">
        <v>10</v>
      </c>
      <c r="G13" s="15" t="s">
        <v>12</v>
      </c>
      <c r="H13" s="14">
        <v>0</v>
      </c>
      <c r="I13" s="10"/>
      <c r="J13" s="12" t="s">
        <v>10</v>
      </c>
      <c r="K13" s="15" t="s">
        <v>12</v>
      </c>
      <c r="L13" s="14">
        <v>0</v>
      </c>
      <c r="M13" s="10"/>
      <c r="N13" s="12" t="s">
        <v>10</v>
      </c>
      <c r="O13" s="15" t="s">
        <v>12</v>
      </c>
      <c r="P13" s="14">
        <v>0</v>
      </c>
      <c r="Q13" s="10"/>
      <c r="R13" s="12" t="s">
        <v>10</v>
      </c>
      <c r="S13" s="15" t="s">
        <v>12</v>
      </c>
      <c r="T13" s="14">
        <v>0</v>
      </c>
      <c r="U13" s="10"/>
      <c r="V13" s="12" t="s">
        <v>10</v>
      </c>
      <c r="W13" s="15" t="s">
        <v>12</v>
      </c>
      <c r="X13" s="14">
        <v>0</v>
      </c>
      <c r="Y13" s="10"/>
      <c r="Z13" s="12" t="s">
        <v>10</v>
      </c>
      <c r="AA13" s="15" t="s">
        <v>12</v>
      </c>
      <c r="AB13" s="14">
        <v>0</v>
      </c>
      <c r="AC13" s="10"/>
      <c r="AD13" s="12" t="s">
        <v>10</v>
      </c>
      <c r="AE13" s="15" t="s">
        <v>12</v>
      </c>
      <c r="AF13" s="14">
        <v>0</v>
      </c>
      <c r="AG13" s="10"/>
      <c r="AH13" s="12" t="s">
        <v>10</v>
      </c>
      <c r="AI13" s="15" t="s">
        <v>12</v>
      </c>
      <c r="AJ13" s="14">
        <v>0</v>
      </c>
      <c r="AK13" s="10"/>
      <c r="AL13" s="12" t="s">
        <v>10</v>
      </c>
      <c r="AM13" s="15" t="s">
        <v>12</v>
      </c>
      <c r="AN13" s="14">
        <v>0</v>
      </c>
      <c r="AO13" s="10"/>
      <c r="AP13" s="12" t="s">
        <v>10</v>
      </c>
      <c r="AQ13" s="15" t="s">
        <v>12</v>
      </c>
      <c r="AR13" s="14">
        <v>0</v>
      </c>
      <c r="AS13" s="10"/>
      <c r="AT13" s="12" t="s">
        <v>10</v>
      </c>
      <c r="AU13" s="15" t="s">
        <v>12</v>
      </c>
      <c r="AV13" s="14">
        <v>0</v>
      </c>
      <c r="AW13" s="10"/>
      <c r="AX13" s="12" t="s">
        <v>10</v>
      </c>
      <c r="AY13" s="15" t="s">
        <v>12</v>
      </c>
      <c r="AZ13" s="14">
        <v>0</v>
      </c>
      <c r="BA13"/>
    </row>
    <row r="14" spans="1:53" ht="15" customHeight="1">
      <c r="A14" s="11"/>
      <c r="B14" s="12" t="s">
        <v>11</v>
      </c>
      <c r="C14" s="15" t="s">
        <v>12</v>
      </c>
      <c r="D14" s="16">
        <v>0</v>
      </c>
      <c r="E14" s="9"/>
      <c r="F14" s="12" t="s">
        <v>11</v>
      </c>
      <c r="G14" s="15" t="s">
        <v>12</v>
      </c>
      <c r="H14" s="14">
        <v>0</v>
      </c>
      <c r="I14" s="10"/>
      <c r="J14" s="12" t="s">
        <v>11</v>
      </c>
      <c r="K14" s="15" t="s">
        <v>12</v>
      </c>
      <c r="L14" s="14">
        <v>0</v>
      </c>
      <c r="M14" s="10"/>
      <c r="N14" s="12" t="s">
        <v>11</v>
      </c>
      <c r="O14" s="15" t="s">
        <v>12</v>
      </c>
      <c r="P14" s="14">
        <v>0</v>
      </c>
      <c r="Q14" s="10"/>
      <c r="R14" s="12" t="s">
        <v>11</v>
      </c>
      <c r="S14" s="15" t="s">
        <v>12</v>
      </c>
      <c r="T14" s="14">
        <v>0</v>
      </c>
      <c r="U14" s="10"/>
      <c r="V14" s="12" t="s">
        <v>11</v>
      </c>
      <c r="W14" s="15" t="s">
        <v>12</v>
      </c>
      <c r="X14" s="14">
        <v>0</v>
      </c>
      <c r="Y14" s="10"/>
      <c r="Z14" s="12" t="s">
        <v>11</v>
      </c>
      <c r="AA14" s="15" t="s">
        <v>12</v>
      </c>
      <c r="AB14" s="14">
        <v>0</v>
      </c>
      <c r="AC14" s="10"/>
      <c r="AD14" s="12" t="s">
        <v>11</v>
      </c>
      <c r="AE14" s="15" t="s">
        <v>12</v>
      </c>
      <c r="AF14" s="14">
        <v>0</v>
      </c>
      <c r="AG14" s="10"/>
      <c r="AH14" s="12" t="s">
        <v>11</v>
      </c>
      <c r="AI14" s="15" t="s">
        <v>12</v>
      </c>
      <c r="AJ14" s="14">
        <v>0</v>
      </c>
      <c r="AK14" s="10"/>
      <c r="AL14" s="12" t="s">
        <v>11</v>
      </c>
      <c r="AM14" s="15" t="s">
        <v>12</v>
      </c>
      <c r="AN14" s="14">
        <v>0</v>
      </c>
      <c r="AO14" s="10"/>
      <c r="AP14" s="12" t="s">
        <v>11</v>
      </c>
      <c r="AQ14" s="15" t="s">
        <v>12</v>
      </c>
      <c r="AR14" s="14">
        <v>0</v>
      </c>
      <c r="AS14" s="10"/>
      <c r="AT14" s="12" t="s">
        <v>11</v>
      </c>
      <c r="AU14" s="15" t="s">
        <v>12</v>
      </c>
      <c r="AV14" s="14">
        <v>0</v>
      </c>
      <c r="AW14" s="10"/>
      <c r="AX14" s="12" t="s">
        <v>11</v>
      </c>
      <c r="AY14" s="15" t="s">
        <v>12</v>
      </c>
      <c r="AZ14" s="14">
        <v>0</v>
      </c>
      <c r="BA14"/>
    </row>
    <row r="15" spans="1:53" ht="15" customHeight="1">
      <c r="A15" s="11"/>
      <c r="B15" s="12" t="s">
        <v>13</v>
      </c>
      <c r="C15" s="15" t="s">
        <v>12</v>
      </c>
      <c r="D15" s="14">
        <v>0</v>
      </c>
      <c r="E15" s="9"/>
      <c r="F15" s="12" t="s">
        <v>13</v>
      </c>
      <c r="G15" s="15" t="s">
        <v>12</v>
      </c>
      <c r="H15" s="14">
        <v>0</v>
      </c>
      <c r="I15" s="10"/>
      <c r="J15" s="12" t="s">
        <v>13</v>
      </c>
      <c r="K15" s="15" t="s">
        <v>12</v>
      </c>
      <c r="L15" s="14">
        <v>0</v>
      </c>
      <c r="M15" s="10"/>
      <c r="N15" s="12" t="s">
        <v>13</v>
      </c>
      <c r="O15" s="15" t="s">
        <v>12</v>
      </c>
      <c r="P15" s="14">
        <v>0</v>
      </c>
      <c r="Q15" s="10"/>
      <c r="R15" s="12" t="s">
        <v>13</v>
      </c>
      <c r="S15" s="15" t="s">
        <v>12</v>
      </c>
      <c r="T15" s="14">
        <v>0</v>
      </c>
      <c r="U15" s="10"/>
      <c r="V15" s="12" t="s">
        <v>13</v>
      </c>
      <c r="W15" s="15" t="s">
        <v>12</v>
      </c>
      <c r="X15" s="14">
        <v>0</v>
      </c>
      <c r="Y15" s="10"/>
      <c r="Z15" s="12" t="s">
        <v>13</v>
      </c>
      <c r="AA15" s="15" t="s">
        <v>12</v>
      </c>
      <c r="AB15" s="14">
        <v>0</v>
      </c>
      <c r="AC15" s="10"/>
      <c r="AD15" s="12" t="s">
        <v>13</v>
      </c>
      <c r="AE15" s="15" t="s">
        <v>12</v>
      </c>
      <c r="AF15" s="14">
        <v>0</v>
      </c>
      <c r="AG15" s="10"/>
      <c r="AH15" s="12" t="s">
        <v>13</v>
      </c>
      <c r="AI15" s="15" t="s">
        <v>12</v>
      </c>
      <c r="AJ15" s="14">
        <v>0</v>
      </c>
      <c r="AK15" s="10"/>
      <c r="AL15" s="12" t="s">
        <v>13</v>
      </c>
      <c r="AM15" s="15" t="s">
        <v>12</v>
      </c>
      <c r="AN15" s="14">
        <v>0</v>
      </c>
      <c r="AO15" s="10"/>
      <c r="AP15" s="12" t="s">
        <v>13</v>
      </c>
      <c r="AQ15" s="15" t="s">
        <v>12</v>
      </c>
      <c r="AR15" s="14">
        <v>0</v>
      </c>
      <c r="AS15" s="10"/>
      <c r="AT15" s="12" t="s">
        <v>13</v>
      </c>
      <c r="AU15" s="15" t="s">
        <v>12</v>
      </c>
      <c r="AV15" s="14">
        <v>0</v>
      </c>
      <c r="AW15" s="10"/>
      <c r="AX15" s="12" t="s">
        <v>13</v>
      </c>
      <c r="AY15" s="15" t="s">
        <v>12</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6</v>
      </c>
      <c r="C17" s="13">
        <v>0</v>
      </c>
      <c r="D17" s="14"/>
      <c r="E17" s="10"/>
      <c r="F17" s="12" t="s">
        <v>6</v>
      </c>
      <c r="G17" s="13">
        <v>0</v>
      </c>
      <c r="H17" s="14"/>
      <c r="I17" s="10"/>
      <c r="J17" s="12" t="s">
        <v>6</v>
      </c>
      <c r="K17" s="13">
        <v>0</v>
      </c>
      <c r="L17" s="14"/>
      <c r="M17" s="10"/>
      <c r="N17" s="12" t="s">
        <v>6</v>
      </c>
      <c r="O17" s="13">
        <v>0</v>
      </c>
      <c r="P17" s="14"/>
      <c r="Q17" s="10"/>
      <c r="R17" s="12" t="s">
        <v>6</v>
      </c>
      <c r="S17" s="13">
        <v>0</v>
      </c>
      <c r="T17" s="14"/>
      <c r="U17" s="10"/>
      <c r="V17" s="12" t="s">
        <v>6</v>
      </c>
      <c r="W17" s="13">
        <v>0</v>
      </c>
      <c r="X17" s="14"/>
      <c r="Y17" s="10"/>
      <c r="Z17" s="12" t="s">
        <v>6</v>
      </c>
      <c r="AA17" s="13">
        <v>0</v>
      </c>
      <c r="AB17" s="14"/>
      <c r="AC17" s="10"/>
      <c r="AD17" s="12" t="s">
        <v>6</v>
      </c>
      <c r="AE17" s="13">
        <v>0</v>
      </c>
      <c r="AF17" s="14"/>
      <c r="AG17" s="10"/>
      <c r="AH17" s="12" t="s">
        <v>6</v>
      </c>
      <c r="AI17" s="13">
        <v>0</v>
      </c>
      <c r="AJ17" s="14"/>
      <c r="AK17" s="10"/>
      <c r="AL17" s="12" t="s">
        <v>6</v>
      </c>
      <c r="AM17" s="13">
        <v>0</v>
      </c>
      <c r="AN17" s="14"/>
      <c r="AO17" s="10"/>
      <c r="AP17" s="12" t="s">
        <v>6</v>
      </c>
      <c r="AQ17" s="13">
        <v>0</v>
      </c>
      <c r="AR17" s="14"/>
      <c r="AS17" s="10"/>
      <c r="AT17" s="12" t="s">
        <v>6</v>
      </c>
      <c r="AU17" s="13">
        <v>0</v>
      </c>
      <c r="AV17" s="14"/>
      <c r="AW17" s="10"/>
      <c r="AX17" s="12" t="s">
        <v>6</v>
      </c>
      <c r="AY17" s="13">
        <v>0</v>
      </c>
      <c r="AZ17" s="14"/>
      <c r="BA17"/>
    </row>
    <row r="18" spans="1:53" ht="15" customHeight="1">
      <c r="A18" s="11"/>
      <c r="B18" s="12" t="s">
        <v>5</v>
      </c>
      <c r="C18" s="15">
        <v>0</v>
      </c>
      <c r="D18" s="14"/>
      <c r="E18" s="10"/>
      <c r="F18" s="12" t="s">
        <v>5</v>
      </c>
      <c r="G18" s="15">
        <v>0</v>
      </c>
      <c r="H18" s="14"/>
      <c r="I18" s="10"/>
      <c r="J18" s="12" t="s">
        <v>5</v>
      </c>
      <c r="K18" s="15">
        <v>0</v>
      </c>
      <c r="L18" s="14"/>
      <c r="M18" s="10"/>
      <c r="N18" s="12" t="s">
        <v>5</v>
      </c>
      <c r="O18" s="15">
        <v>0</v>
      </c>
      <c r="P18" s="14"/>
      <c r="Q18" s="10"/>
      <c r="R18" s="12" t="s">
        <v>5</v>
      </c>
      <c r="S18" s="15">
        <v>0</v>
      </c>
      <c r="T18" s="14"/>
      <c r="U18" s="10"/>
      <c r="V18" s="12" t="s">
        <v>5</v>
      </c>
      <c r="W18" s="15">
        <v>0</v>
      </c>
      <c r="X18" s="14"/>
      <c r="Y18" s="10"/>
      <c r="Z18" s="12" t="s">
        <v>5</v>
      </c>
      <c r="AA18" s="15">
        <v>0</v>
      </c>
      <c r="AB18" s="14"/>
      <c r="AC18" s="10"/>
      <c r="AD18" s="12" t="s">
        <v>5</v>
      </c>
      <c r="AE18" s="15">
        <v>0</v>
      </c>
      <c r="AF18" s="14"/>
      <c r="AG18" s="10"/>
      <c r="AH18" s="12" t="s">
        <v>5</v>
      </c>
      <c r="AI18" s="15">
        <v>0</v>
      </c>
      <c r="AJ18" s="14"/>
      <c r="AK18" s="10"/>
      <c r="AL18" s="12" t="s">
        <v>5</v>
      </c>
      <c r="AM18" s="15">
        <v>0</v>
      </c>
      <c r="AN18" s="14"/>
      <c r="AO18" s="10"/>
      <c r="AP18" s="12" t="s">
        <v>5</v>
      </c>
      <c r="AQ18" s="15">
        <v>0</v>
      </c>
      <c r="AR18" s="14"/>
      <c r="AS18" s="10"/>
      <c r="AT18" s="12" t="s">
        <v>5</v>
      </c>
      <c r="AU18" s="15">
        <v>0</v>
      </c>
      <c r="AV18" s="14"/>
      <c r="AW18" s="10"/>
      <c r="AX18" s="12" t="s">
        <v>5</v>
      </c>
      <c r="AY18" s="15">
        <v>0</v>
      </c>
      <c r="AZ18" s="14"/>
      <c r="BA18"/>
    </row>
    <row r="19" spans="1:53" ht="15" customHeight="1">
      <c r="A19" s="11"/>
      <c r="B19" s="12" t="s">
        <v>4</v>
      </c>
      <c r="C19" s="13" t="s">
        <v>3</v>
      </c>
      <c r="D19" s="14"/>
      <c r="E19" s="10"/>
      <c r="F19" s="12" t="s">
        <v>4</v>
      </c>
      <c r="G19" s="13" t="s">
        <v>3</v>
      </c>
      <c r="H19" s="14"/>
      <c r="I19" s="10"/>
      <c r="J19" s="12" t="s">
        <v>4</v>
      </c>
      <c r="K19" s="13" t="s">
        <v>3</v>
      </c>
      <c r="L19" s="14"/>
      <c r="M19" s="10"/>
      <c r="N19" s="12" t="s">
        <v>4</v>
      </c>
      <c r="O19" s="13" t="s">
        <v>3</v>
      </c>
      <c r="P19" s="14"/>
      <c r="Q19" s="10"/>
      <c r="R19" s="12" t="s">
        <v>4</v>
      </c>
      <c r="S19" s="13" t="s">
        <v>3</v>
      </c>
      <c r="T19" s="14"/>
      <c r="U19" s="10"/>
      <c r="V19" s="12" t="s">
        <v>4</v>
      </c>
      <c r="W19" s="13" t="s">
        <v>3</v>
      </c>
      <c r="X19" s="14"/>
      <c r="Y19" s="10"/>
      <c r="Z19" s="12" t="s">
        <v>4</v>
      </c>
      <c r="AA19" s="13" t="s">
        <v>3</v>
      </c>
      <c r="AB19" s="14"/>
      <c r="AC19" s="10"/>
      <c r="AD19" s="12" t="s">
        <v>4</v>
      </c>
      <c r="AE19" s="13" t="s">
        <v>3</v>
      </c>
      <c r="AF19" s="14"/>
      <c r="AG19" s="10"/>
      <c r="AH19" s="12" t="s">
        <v>4</v>
      </c>
      <c r="AI19" s="13" t="s">
        <v>3</v>
      </c>
      <c r="AJ19" s="14"/>
      <c r="AK19" s="10"/>
      <c r="AL19" s="12" t="s">
        <v>4</v>
      </c>
      <c r="AM19" s="13" t="s">
        <v>3</v>
      </c>
      <c r="AN19" s="14"/>
      <c r="AO19" s="10"/>
      <c r="AP19" s="12" t="s">
        <v>4</v>
      </c>
      <c r="AQ19" s="13" t="s">
        <v>3</v>
      </c>
      <c r="AR19" s="14"/>
      <c r="AS19" s="10"/>
      <c r="AT19" s="12" t="s">
        <v>4</v>
      </c>
      <c r="AU19" s="13" t="s">
        <v>3</v>
      </c>
      <c r="AV19" s="14"/>
      <c r="AW19" s="10"/>
      <c r="AX19" s="12" t="s">
        <v>4</v>
      </c>
      <c r="AY19" s="13" t="s">
        <v>3</v>
      </c>
      <c r="AZ19" s="14"/>
      <c r="BA19"/>
    </row>
    <row r="20" spans="1:53" ht="15" customHeight="1">
      <c r="A20" s="11"/>
      <c r="B20" s="12" t="s">
        <v>10</v>
      </c>
      <c r="C20" s="15" t="s">
        <v>12</v>
      </c>
      <c r="D20" s="14">
        <v>0</v>
      </c>
      <c r="E20" s="9"/>
      <c r="F20" s="12" t="s">
        <v>10</v>
      </c>
      <c r="G20" s="15" t="s">
        <v>12</v>
      </c>
      <c r="H20" s="14">
        <v>0</v>
      </c>
      <c r="I20" s="10"/>
      <c r="J20" s="12" t="s">
        <v>10</v>
      </c>
      <c r="K20" s="15" t="s">
        <v>12</v>
      </c>
      <c r="L20" s="14">
        <v>0</v>
      </c>
      <c r="M20" s="10"/>
      <c r="N20" s="12" t="s">
        <v>10</v>
      </c>
      <c r="O20" s="15" t="s">
        <v>12</v>
      </c>
      <c r="P20" s="14">
        <v>0</v>
      </c>
      <c r="Q20" s="10"/>
      <c r="R20" s="12" t="s">
        <v>10</v>
      </c>
      <c r="S20" s="15" t="s">
        <v>12</v>
      </c>
      <c r="T20" s="14">
        <v>0</v>
      </c>
      <c r="U20" s="10"/>
      <c r="V20" s="12" t="s">
        <v>10</v>
      </c>
      <c r="W20" s="15" t="s">
        <v>12</v>
      </c>
      <c r="X20" s="14">
        <v>0</v>
      </c>
      <c r="Y20" s="10"/>
      <c r="Z20" s="12" t="s">
        <v>10</v>
      </c>
      <c r="AA20" s="15" t="s">
        <v>12</v>
      </c>
      <c r="AB20" s="14">
        <v>0</v>
      </c>
      <c r="AC20" s="10"/>
      <c r="AD20" s="12" t="s">
        <v>10</v>
      </c>
      <c r="AE20" s="15" t="s">
        <v>12</v>
      </c>
      <c r="AF20" s="14">
        <v>0</v>
      </c>
      <c r="AG20" s="10"/>
      <c r="AH20" s="12" t="s">
        <v>10</v>
      </c>
      <c r="AI20" s="15" t="s">
        <v>12</v>
      </c>
      <c r="AJ20" s="14">
        <v>0</v>
      </c>
      <c r="AK20" s="10"/>
      <c r="AL20" s="12" t="s">
        <v>10</v>
      </c>
      <c r="AM20" s="15" t="s">
        <v>12</v>
      </c>
      <c r="AN20" s="14">
        <v>0</v>
      </c>
      <c r="AO20" s="10"/>
      <c r="AP20" s="12" t="s">
        <v>10</v>
      </c>
      <c r="AQ20" s="15" t="s">
        <v>12</v>
      </c>
      <c r="AR20" s="14">
        <v>0</v>
      </c>
      <c r="AS20" s="10"/>
      <c r="AT20" s="12" t="s">
        <v>10</v>
      </c>
      <c r="AU20" s="15" t="s">
        <v>12</v>
      </c>
      <c r="AV20" s="14">
        <v>0</v>
      </c>
      <c r="AW20" s="10"/>
      <c r="AX20" s="12" t="s">
        <v>10</v>
      </c>
      <c r="AY20" s="15" t="s">
        <v>12</v>
      </c>
      <c r="AZ20" s="14">
        <v>0</v>
      </c>
      <c r="BA20"/>
    </row>
    <row r="21" spans="1:53" ht="15" customHeight="1">
      <c r="A21" s="11"/>
      <c r="B21" s="12" t="s">
        <v>11</v>
      </c>
      <c r="C21" s="15" t="s">
        <v>12</v>
      </c>
      <c r="D21" s="16">
        <v>0</v>
      </c>
      <c r="E21" s="9"/>
      <c r="F21" s="12" t="s">
        <v>11</v>
      </c>
      <c r="G21" s="15" t="s">
        <v>12</v>
      </c>
      <c r="H21" s="14">
        <v>0</v>
      </c>
      <c r="I21" s="10"/>
      <c r="J21" s="12" t="s">
        <v>11</v>
      </c>
      <c r="K21" s="15" t="s">
        <v>12</v>
      </c>
      <c r="L21" s="14">
        <v>0</v>
      </c>
      <c r="M21" s="10"/>
      <c r="N21" s="12" t="s">
        <v>11</v>
      </c>
      <c r="O21" s="15" t="s">
        <v>12</v>
      </c>
      <c r="P21" s="14">
        <v>0</v>
      </c>
      <c r="Q21" s="10"/>
      <c r="R21" s="12" t="s">
        <v>11</v>
      </c>
      <c r="S21" s="15" t="s">
        <v>12</v>
      </c>
      <c r="T21" s="14">
        <v>0</v>
      </c>
      <c r="U21" s="10"/>
      <c r="V21" s="12" t="s">
        <v>11</v>
      </c>
      <c r="W21" s="15" t="s">
        <v>12</v>
      </c>
      <c r="X21" s="14">
        <v>0</v>
      </c>
      <c r="Y21" s="10"/>
      <c r="Z21" s="12" t="s">
        <v>11</v>
      </c>
      <c r="AA21" s="15" t="s">
        <v>12</v>
      </c>
      <c r="AB21" s="14">
        <v>0</v>
      </c>
      <c r="AC21" s="10"/>
      <c r="AD21" s="12" t="s">
        <v>11</v>
      </c>
      <c r="AE21" s="15" t="s">
        <v>12</v>
      </c>
      <c r="AF21" s="14">
        <v>0</v>
      </c>
      <c r="AG21" s="10"/>
      <c r="AH21" s="12" t="s">
        <v>11</v>
      </c>
      <c r="AI21" s="15" t="s">
        <v>12</v>
      </c>
      <c r="AJ21" s="14">
        <v>0</v>
      </c>
      <c r="AK21" s="10"/>
      <c r="AL21" s="12" t="s">
        <v>11</v>
      </c>
      <c r="AM21" s="15" t="s">
        <v>12</v>
      </c>
      <c r="AN21" s="14">
        <v>0</v>
      </c>
      <c r="AO21" s="10"/>
      <c r="AP21" s="12" t="s">
        <v>11</v>
      </c>
      <c r="AQ21" s="15" t="s">
        <v>12</v>
      </c>
      <c r="AR21" s="14">
        <v>0</v>
      </c>
      <c r="AS21" s="10"/>
      <c r="AT21" s="12" t="s">
        <v>11</v>
      </c>
      <c r="AU21" s="15" t="s">
        <v>12</v>
      </c>
      <c r="AV21" s="14">
        <v>0</v>
      </c>
      <c r="AW21" s="10"/>
      <c r="AX21" s="12" t="s">
        <v>11</v>
      </c>
      <c r="AY21" s="15" t="s">
        <v>12</v>
      </c>
      <c r="AZ21" s="14">
        <v>0</v>
      </c>
      <c r="BA21"/>
    </row>
    <row r="22" spans="1:53" ht="15" customHeight="1">
      <c r="A22" s="11"/>
      <c r="B22" s="12" t="s">
        <v>13</v>
      </c>
      <c r="C22" s="15" t="s">
        <v>12</v>
      </c>
      <c r="D22" s="14">
        <v>0</v>
      </c>
      <c r="E22" s="9"/>
      <c r="F22" s="12" t="s">
        <v>13</v>
      </c>
      <c r="G22" s="15" t="s">
        <v>12</v>
      </c>
      <c r="H22" s="14">
        <v>0</v>
      </c>
      <c r="I22" s="10"/>
      <c r="J22" s="12" t="s">
        <v>13</v>
      </c>
      <c r="K22" s="15" t="s">
        <v>12</v>
      </c>
      <c r="L22" s="14">
        <v>0</v>
      </c>
      <c r="M22" s="10"/>
      <c r="N22" s="12" t="s">
        <v>13</v>
      </c>
      <c r="O22" s="15" t="s">
        <v>12</v>
      </c>
      <c r="P22" s="14">
        <v>0</v>
      </c>
      <c r="Q22" s="10"/>
      <c r="R22" s="12" t="s">
        <v>13</v>
      </c>
      <c r="S22" s="15" t="s">
        <v>12</v>
      </c>
      <c r="T22" s="14">
        <v>0</v>
      </c>
      <c r="U22" s="10"/>
      <c r="V22" s="12" t="s">
        <v>13</v>
      </c>
      <c r="W22" s="15" t="s">
        <v>12</v>
      </c>
      <c r="X22" s="14">
        <v>0</v>
      </c>
      <c r="Y22" s="10"/>
      <c r="Z22" s="12" t="s">
        <v>13</v>
      </c>
      <c r="AA22" s="15" t="s">
        <v>12</v>
      </c>
      <c r="AB22" s="14">
        <v>0</v>
      </c>
      <c r="AC22" s="10"/>
      <c r="AD22" s="12" t="s">
        <v>13</v>
      </c>
      <c r="AE22" s="15" t="s">
        <v>12</v>
      </c>
      <c r="AF22" s="14">
        <v>0</v>
      </c>
      <c r="AG22" s="10"/>
      <c r="AH22" s="12" t="s">
        <v>13</v>
      </c>
      <c r="AI22" s="15" t="s">
        <v>12</v>
      </c>
      <c r="AJ22" s="14">
        <v>0</v>
      </c>
      <c r="AK22" s="10"/>
      <c r="AL22" s="12" t="s">
        <v>13</v>
      </c>
      <c r="AM22" s="15" t="s">
        <v>12</v>
      </c>
      <c r="AN22" s="14">
        <v>0</v>
      </c>
      <c r="AO22" s="10"/>
      <c r="AP22" s="12" t="s">
        <v>13</v>
      </c>
      <c r="AQ22" s="15" t="s">
        <v>12</v>
      </c>
      <c r="AR22" s="14">
        <v>0</v>
      </c>
      <c r="AS22" s="10"/>
      <c r="AT22" s="12" t="s">
        <v>13</v>
      </c>
      <c r="AU22" s="15" t="s">
        <v>12</v>
      </c>
      <c r="AV22" s="14">
        <v>0</v>
      </c>
      <c r="AW22" s="10"/>
      <c r="AX22" s="12" t="s">
        <v>13</v>
      </c>
      <c r="AY22" s="15" t="s">
        <v>12</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6</v>
      </c>
      <c r="C24" s="13">
        <v>0</v>
      </c>
      <c r="D24" s="14"/>
      <c r="E24" s="10"/>
      <c r="F24" s="12" t="s">
        <v>6</v>
      </c>
      <c r="G24" s="13">
        <v>0</v>
      </c>
      <c r="H24" s="14"/>
      <c r="I24" s="10"/>
      <c r="J24" s="12" t="s">
        <v>6</v>
      </c>
      <c r="K24" s="13">
        <v>0</v>
      </c>
      <c r="L24" s="14"/>
      <c r="M24" s="10"/>
      <c r="N24" s="12" t="s">
        <v>6</v>
      </c>
      <c r="O24" s="13">
        <v>0</v>
      </c>
      <c r="P24" s="14"/>
      <c r="Q24" s="10"/>
      <c r="R24" s="12" t="s">
        <v>6</v>
      </c>
      <c r="S24" s="13">
        <v>0</v>
      </c>
      <c r="T24" s="14"/>
      <c r="U24" s="10"/>
      <c r="V24" s="12" t="s">
        <v>6</v>
      </c>
      <c r="W24" s="13">
        <v>0</v>
      </c>
      <c r="X24" s="14"/>
      <c r="Y24" s="10"/>
      <c r="Z24" s="12" t="s">
        <v>6</v>
      </c>
      <c r="AA24" s="13">
        <v>0</v>
      </c>
      <c r="AB24" s="14"/>
      <c r="AC24" s="10"/>
      <c r="AD24" s="12" t="s">
        <v>6</v>
      </c>
      <c r="AE24" s="13">
        <v>0</v>
      </c>
      <c r="AF24" s="14"/>
      <c r="AG24" s="10"/>
      <c r="AH24" s="12" t="s">
        <v>6</v>
      </c>
      <c r="AI24" s="13">
        <v>0</v>
      </c>
      <c r="AJ24" s="14"/>
      <c r="AK24" s="10"/>
      <c r="AL24" s="12" t="s">
        <v>6</v>
      </c>
      <c r="AM24" s="13">
        <v>0</v>
      </c>
      <c r="AN24" s="14"/>
      <c r="AO24" s="10"/>
      <c r="AP24" s="12" t="s">
        <v>6</v>
      </c>
      <c r="AQ24" s="13">
        <v>0</v>
      </c>
      <c r="AR24" s="14"/>
      <c r="AS24" s="10"/>
      <c r="AT24" s="12" t="s">
        <v>6</v>
      </c>
      <c r="AU24" s="13">
        <v>0</v>
      </c>
      <c r="AV24" s="14"/>
      <c r="AW24" s="10"/>
      <c r="AX24" s="12" t="s">
        <v>6</v>
      </c>
      <c r="AY24" s="13">
        <v>0</v>
      </c>
      <c r="AZ24" s="14"/>
      <c r="BA24"/>
    </row>
    <row r="25" spans="1:53" ht="15" customHeight="1">
      <c r="A25" s="11"/>
      <c r="B25" s="12" t="s">
        <v>5</v>
      </c>
      <c r="C25" s="15">
        <v>0</v>
      </c>
      <c r="D25" s="14"/>
      <c r="E25" s="10"/>
      <c r="F25" s="12" t="s">
        <v>5</v>
      </c>
      <c r="G25" s="15">
        <v>0</v>
      </c>
      <c r="H25" s="14"/>
      <c r="I25" s="10"/>
      <c r="J25" s="12" t="s">
        <v>5</v>
      </c>
      <c r="K25" s="15">
        <v>0</v>
      </c>
      <c r="L25" s="14"/>
      <c r="M25" s="10"/>
      <c r="N25" s="12" t="s">
        <v>5</v>
      </c>
      <c r="O25" s="15">
        <v>0</v>
      </c>
      <c r="P25" s="14"/>
      <c r="Q25" s="10"/>
      <c r="R25" s="12" t="s">
        <v>5</v>
      </c>
      <c r="S25" s="15">
        <v>0</v>
      </c>
      <c r="T25" s="14"/>
      <c r="U25" s="10"/>
      <c r="V25" s="12" t="s">
        <v>5</v>
      </c>
      <c r="W25" s="15">
        <v>0</v>
      </c>
      <c r="X25" s="14"/>
      <c r="Y25" s="10"/>
      <c r="Z25" s="12" t="s">
        <v>5</v>
      </c>
      <c r="AA25" s="15">
        <v>0</v>
      </c>
      <c r="AB25" s="14"/>
      <c r="AC25" s="10"/>
      <c r="AD25" s="12" t="s">
        <v>5</v>
      </c>
      <c r="AE25" s="15">
        <v>0</v>
      </c>
      <c r="AF25" s="14"/>
      <c r="AG25" s="10"/>
      <c r="AH25" s="12" t="s">
        <v>5</v>
      </c>
      <c r="AI25" s="15">
        <v>0</v>
      </c>
      <c r="AJ25" s="14"/>
      <c r="AK25" s="10"/>
      <c r="AL25" s="12" t="s">
        <v>5</v>
      </c>
      <c r="AM25" s="15">
        <v>0</v>
      </c>
      <c r="AN25" s="14"/>
      <c r="AO25" s="10"/>
      <c r="AP25" s="12" t="s">
        <v>5</v>
      </c>
      <c r="AQ25" s="15">
        <v>0</v>
      </c>
      <c r="AR25" s="14"/>
      <c r="AS25" s="10"/>
      <c r="AT25" s="12" t="s">
        <v>5</v>
      </c>
      <c r="AU25" s="15">
        <v>0</v>
      </c>
      <c r="AV25" s="14"/>
      <c r="AW25" s="10"/>
      <c r="AX25" s="12" t="s">
        <v>5</v>
      </c>
      <c r="AY25" s="15">
        <v>0</v>
      </c>
      <c r="AZ25" s="14"/>
      <c r="BA25"/>
    </row>
    <row r="26" spans="1:53" ht="15" customHeight="1">
      <c r="A26" s="11"/>
      <c r="B26" s="12" t="s">
        <v>4</v>
      </c>
      <c r="C26" s="13" t="s">
        <v>3</v>
      </c>
      <c r="D26" s="14"/>
      <c r="E26" s="10"/>
      <c r="F26" s="12" t="s">
        <v>4</v>
      </c>
      <c r="G26" s="13" t="s">
        <v>3</v>
      </c>
      <c r="H26" s="14"/>
      <c r="I26" s="10"/>
      <c r="J26" s="12" t="s">
        <v>4</v>
      </c>
      <c r="K26" s="13" t="s">
        <v>3</v>
      </c>
      <c r="L26" s="14"/>
      <c r="M26" s="10"/>
      <c r="N26" s="12" t="s">
        <v>4</v>
      </c>
      <c r="O26" s="13" t="s">
        <v>3</v>
      </c>
      <c r="P26" s="14"/>
      <c r="Q26" s="10"/>
      <c r="R26" s="12" t="s">
        <v>4</v>
      </c>
      <c r="S26" s="13" t="s">
        <v>3</v>
      </c>
      <c r="T26" s="14"/>
      <c r="U26" s="10"/>
      <c r="V26" s="12" t="s">
        <v>4</v>
      </c>
      <c r="W26" s="13" t="s">
        <v>3</v>
      </c>
      <c r="X26" s="14"/>
      <c r="Y26" s="10"/>
      <c r="Z26" s="12" t="s">
        <v>4</v>
      </c>
      <c r="AA26" s="13" t="s">
        <v>3</v>
      </c>
      <c r="AB26" s="14"/>
      <c r="AC26" s="10"/>
      <c r="AD26" s="12" t="s">
        <v>4</v>
      </c>
      <c r="AE26" s="13" t="s">
        <v>3</v>
      </c>
      <c r="AF26" s="14"/>
      <c r="AG26" s="10"/>
      <c r="AH26" s="12" t="s">
        <v>4</v>
      </c>
      <c r="AI26" s="13" t="s">
        <v>3</v>
      </c>
      <c r="AJ26" s="14"/>
      <c r="AK26" s="10"/>
      <c r="AL26" s="12" t="s">
        <v>4</v>
      </c>
      <c r="AM26" s="13" t="s">
        <v>3</v>
      </c>
      <c r="AN26" s="14"/>
      <c r="AO26" s="10"/>
      <c r="AP26" s="12" t="s">
        <v>4</v>
      </c>
      <c r="AQ26" s="13" t="s">
        <v>3</v>
      </c>
      <c r="AR26" s="14"/>
      <c r="AS26" s="10"/>
      <c r="AT26" s="12" t="s">
        <v>4</v>
      </c>
      <c r="AU26" s="13" t="s">
        <v>3</v>
      </c>
      <c r="AV26" s="14"/>
      <c r="AW26" s="10"/>
      <c r="AX26" s="12" t="s">
        <v>4</v>
      </c>
      <c r="AY26" s="13" t="s">
        <v>3</v>
      </c>
      <c r="AZ26" s="14"/>
      <c r="BA26"/>
    </row>
    <row r="27" spans="1:53" ht="15" customHeight="1">
      <c r="A27" s="11"/>
      <c r="B27" s="12" t="s">
        <v>10</v>
      </c>
      <c r="C27" s="15" t="s">
        <v>12</v>
      </c>
      <c r="D27" s="14">
        <v>0</v>
      </c>
      <c r="E27" s="9"/>
      <c r="F27" s="12" t="s">
        <v>10</v>
      </c>
      <c r="G27" s="15" t="s">
        <v>12</v>
      </c>
      <c r="H27" s="14">
        <v>0</v>
      </c>
      <c r="I27" s="10"/>
      <c r="J27" s="12" t="s">
        <v>10</v>
      </c>
      <c r="K27" s="15" t="s">
        <v>12</v>
      </c>
      <c r="L27" s="14">
        <v>0</v>
      </c>
      <c r="M27" s="10"/>
      <c r="N27" s="12" t="s">
        <v>10</v>
      </c>
      <c r="O27" s="15" t="s">
        <v>12</v>
      </c>
      <c r="P27" s="14">
        <v>0</v>
      </c>
      <c r="Q27" s="10"/>
      <c r="R27" s="12" t="s">
        <v>10</v>
      </c>
      <c r="S27" s="15" t="s">
        <v>12</v>
      </c>
      <c r="T27" s="14">
        <v>0</v>
      </c>
      <c r="U27" s="10"/>
      <c r="V27" s="12" t="s">
        <v>10</v>
      </c>
      <c r="W27" s="15" t="s">
        <v>12</v>
      </c>
      <c r="X27" s="14">
        <v>0</v>
      </c>
      <c r="Y27" s="10"/>
      <c r="Z27" s="12" t="s">
        <v>10</v>
      </c>
      <c r="AA27" s="15" t="s">
        <v>12</v>
      </c>
      <c r="AB27" s="14">
        <v>0</v>
      </c>
      <c r="AC27" s="10"/>
      <c r="AD27" s="12" t="s">
        <v>10</v>
      </c>
      <c r="AE27" s="15" t="s">
        <v>12</v>
      </c>
      <c r="AF27" s="14">
        <v>0</v>
      </c>
      <c r="AG27" s="10"/>
      <c r="AH27" s="12" t="s">
        <v>10</v>
      </c>
      <c r="AI27" s="15" t="s">
        <v>12</v>
      </c>
      <c r="AJ27" s="14">
        <v>0</v>
      </c>
      <c r="AK27" s="10"/>
      <c r="AL27" s="12" t="s">
        <v>10</v>
      </c>
      <c r="AM27" s="15" t="s">
        <v>12</v>
      </c>
      <c r="AN27" s="14">
        <v>0</v>
      </c>
      <c r="AO27" s="10"/>
      <c r="AP27" s="12" t="s">
        <v>10</v>
      </c>
      <c r="AQ27" s="15" t="s">
        <v>12</v>
      </c>
      <c r="AR27" s="14">
        <v>0</v>
      </c>
      <c r="AS27" s="10"/>
      <c r="AT27" s="12" t="s">
        <v>10</v>
      </c>
      <c r="AU27" s="15" t="s">
        <v>12</v>
      </c>
      <c r="AV27" s="14">
        <v>0</v>
      </c>
      <c r="AW27" s="10"/>
      <c r="AX27" s="12" t="s">
        <v>10</v>
      </c>
      <c r="AY27" s="15" t="s">
        <v>12</v>
      </c>
      <c r="AZ27" s="14">
        <v>0</v>
      </c>
      <c r="BA27"/>
    </row>
    <row r="28" spans="1:53" ht="15" customHeight="1">
      <c r="A28" s="11"/>
      <c r="B28" s="12" t="s">
        <v>11</v>
      </c>
      <c r="C28" s="15" t="s">
        <v>12</v>
      </c>
      <c r="D28" s="16">
        <v>0</v>
      </c>
      <c r="E28" s="9"/>
      <c r="F28" s="12" t="s">
        <v>11</v>
      </c>
      <c r="G28" s="15" t="s">
        <v>12</v>
      </c>
      <c r="H28" s="16">
        <v>0</v>
      </c>
      <c r="I28" s="10"/>
      <c r="J28" s="12" t="s">
        <v>11</v>
      </c>
      <c r="K28" s="15" t="s">
        <v>12</v>
      </c>
      <c r="L28" s="16">
        <v>0</v>
      </c>
      <c r="M28" s="10"/>
      <c r="N28" s="12" t="s">
        <v>11</v>
      </c>
      <c r="O28" s="15" t="s">
        <v>12</v>
      </c>
      <c r="P28" s="16">
        <v>0</v>
      </c>
      <c r="Q28" s="10"/>
      <c r="R28" s="12" t="s">
        <v>11</v>
      </c>
      <c r="S28" s="15" t="s">
        <v>12</v>
      </c>
      <c r="T28" s="16">
        <v>0</v>
      </c>
      <c r="U28" s="10"/>
      <c r="V28" s="12" t="s">
        <v>11</v>
      </c>
      <c r="W28" s="15" t="s">
        <v>12</v>
      </c>
      <c r="X28" s="16">
        <v>0</v>
      </c>
      <c r="Y28" s="10"/>
      <c r="Z28" s="12" t="s">
        <v>11</v>
      </c>
      <c r="AA28" s="15" t="s">
        <v>12</v>
      </c>
      <c r="AB28" s="16">
        <v>0</v>
      </c>
      <c r="AC28" s="10"/>
      <c r="AD28" s="12" t="s">
        <v>11</v>
      </c>
      <c r="AE28" s="15" t="s">
        <v>12</v>
      </c>
      <c r="AF28" s="16">
        <v>0</v>
      </c>
      <c r="AG28" s="10"/>
      <c r="AH28" s="12" t="s">
        <v>11</v>
      </c>
      <c r="AI28" s="15" t="s">
        <v>12</v>
      </c>
      <c r="AJ28" s="16">
        <v>0</v>
      </c>
      <c r="AK28" s="10"/>
      <c r="AL28" s="12" t="s">
        <v>11</v>
      </c>
      <c r="AM28" s="15" t="s">
        <v>12</v>
      </c>
      <c r="AN28" s="16">
        <v>0</v>
      </c>
      <c r="AO28" s="10"/>
      <c r="AP28" s="12" t="s">
        <v>11</v>
      </c>
      <c r="AQ28" s="15" t="s">
        <v>12</v>
      </c>
      <c r="AR28" s="16">
        <v>0</v>
      </c>
      <c r="AS28" s="10"/>
      <c r="AT28" s="12" t="s">
        <v>11</v>
      </c>
      <c r="AU28" s="15" t="s">
        <v>12</v>
      </c>
      <c r="AV28" s="16">
        <v>0</v>
      </c>
      <c r="AW28" s="10"/>
      <c r="AX28" s="12" t="s">
        <v>11</v>
      </c>
      <c r="AY28" s="15" t="s">
        <v>12</v>
      </c>
      <c r="AZ28" s="16">
        <v>0</v>
      </c>
      <c r="BA28"/>
    </row>
    <row r="29" spans="1:53" ht="15" customHeight="1">
      <c r="A29" s="11"/>
      <c r="B29" s="12" t="s">
        <v>13</v>
      </c>
      <c r="C29" s="15" t="s">
        <v>12</v>
      </c>
      <c r="D29" s="14">
        <v>0</v>
      </c>
      <c r="E29" s="9"/>
      <c r="F29" s="12" t="s">
        <v>13</v>
      </c>
      <c r="G29" s="15" t="s">
        <v>12</v>
      </c>
      <c r="H29" s="14">
        <v>0</v>
      </c>
      <c r="I29" s="10"/>
      <c r="J29" s="12" t="s">
        <v>13</v>
      </c>
      <c r="K29" s="15" t="s">
        <v>12</v>
      </c>
      <c r="L29" s="14">
        <v>0</v>
      </c>
      <c r="M29" s="10"/>
      <c r="N29" s="12" t="s">
        <v>13</v>
      </c>
      <c r="O29" s="15" t="s">
        <v>12</v>
      </c>
      <c r="P29" s="14">
        <v>0</v>
      </c>
      <c r="Q29" s="10"/>
      <c r="R29" s="12" t="s">
        <v>13</v>
      </c>
      <c r="S29" s="15" t="s">
        <v>12</v>
      </c>
      <c r="T29" s="14">
        <v>0</v>
      </c>
      <c r="U29" s="10"/>
      <c r="V29" s="12" t="s">
        <v>13</v>
      </c>
      <c r="W29" s="15" t="s">
        <v>12</v>
      </c>
      <c r="X29" s="14">
        <v>0</v>
      </c>
      <c r="Y29" s="10"/>
      <c r="Z29" s="12" t="s">
        <v>13</v>
      </c>
      <c r="AA29" s="15" t="s">
        <v>12</v>
      </c>
      <c r="AB29" s="14">
        <v>0</v>
      </c>
      <c r="AC29" s="10"/>
      <c r="AD29" s="12" t="s">
        <v>13</v>
      </c>
      <c r="AE29" s="15" t="s">
        <v>12</v>
      </c>
      <c r="AF29" s="14">
        <v>0</v>
      </c>
      <c r="AG29" s="10"/>
      <c r="AH29" s="12" t="s">
        <v>13</v>
      </c>
      <c r="AI29" s="15" t="s">
        <v>12</v>
      </c>
      <c r="AJ29" s="14">
        <v>0</v>
      </c>
      <c r="AK29" s="10"/>
      <c r="AL29" s="12" t="s">
        <v>13</v>
      </c>
      <c r="AM29" s="15" t="s">
        <v>12</v>
      </c>
      <c r="AN29" s="14">
        <v>0</v>
      </c>
      <c r="AO29" s="10"/>
      <c r="AP29" s="12" t="s">
        <v>13</v>
      </c>
      <c r="AQ29" s="15" t="s">
        <v>12</v>
      </c>
      <c r="AR29" s="14">
        <v>0</v>
      </c>
      <c r="AS29" s="10"/>
      <c r="AT29" s="12" t="s">
        <v>13</v>
      </c>
      <c r="AU29" s="15" t="s">
        <v>12</v>
      </c>
      <c r="AV29" s="14">
        <v>0</v>
      </c>
      <c r="AW29" s="10"/>
      <c r="AX29" s="12" t="s">
        <v>13</v>
      </c>
      <c r="AY29" s="15" t="s">
        <v>12</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6</v>
      </c>
      <c r="C31" s="13">
        <v>0</v>
      </c>
      <c r="D31" s="14"/>
      <c r="E31" s="10"/>
      <c r="F31" s="12" t="s">
        <v>6</v>
      </c>
      <c r="G31" s="13">
        <v>0</v>
      </c>
      <c r="H31" s="14"/>
      <c r="I31" s="10"/>
      <c r="J31" s="12" t="s">
        <v>6</v>
      </c>
      <c r="K31" s="13">
        <v>0</v>
      </c>
      <c r="L31" s="14"/>
      <c r="M31" s="10"/>
      <c r="N31" s="12" t="s">
        <v>6</v>
      </c>
      <c r="O31" s="13">
        <v>0</v>
      </c>
      <c r="P31" s="14"/>
      <c r="Q31" s="10"/>
      <c r="R31" s="12" t="s">
        <v>6</v>
      </c>
      <c r="S31" s="13">
        <v>0</v>
      </c>
      <c r="T31" s="14"/>
      <c r="U31" s="10"/>
      <c r="V31" s="12" t="s">
        <v>6</v>
      </c>
      <c r="W31" s="13">
        <v>0</v>
      </c>
      <c r="X31" s="14"/>
      <c r="Y31" s="10"/>
      <c r="Z31" s="12" t="s">
        <v>6</v>
      </c>
      <c r="AA31" s="13">
        <v>0</v>
      </c>
      <c r="AB31" s="14"/>
      <c r="AC31" s="10"/>
      <c r="AD31" s="12" t="s">
        <v>6</v>
      </c>
      <c r="AE31" s="13">
        <v>0</v>
      </c>
      <c r="AF31" s="14"/>
      <c r="AG31" s="10"/>
      <c r="AH31" s="12" t="s">
        <v>6</v>
      </c>
      <c r="AI31" s="13">
        <v>0</v>
      </c>
      <c r="AJ31" s="14"/>
      <c r="AK31" s="10"/>
      <c r="AL31" s="12" t="s">
        <v>6</v>
      </c>
      <c r="AM31" s="13">
        <v>0</v>
      </c>
      <c r="AN31" s="14"/>
      <c r="AO31" s="10"/>
      <c r="AP31" s="12" t="s">
        <v>6</v>
      </c>
      <c r="AQ31" s="13">
        <v>0</v>
      </c>
      <c r="AR31" s="14"/>
      <c r="AS31" s="10"/>
      <c r="AT31" s="12" t="s">
        <v>6</v>
      </c>
      <c r="AU31" s="13">
        <v>0</v>
      </c>
      <c r="AV31" s="14"/>
      <c r="AW31" s="10"/>
      <c r="AX31" s="12" t="s">
        <v>6</v>
      </c>
      <c r="AY31" s="13">
        <v>0</v>
      </c>
      <c r="AZ31" s="14"/>
      <c r="BA31"/>
    </row>
    <row r="32" spans="1:53" ht="15" customHeight="1">
      <c r="A32" s="11"/>
      <c r="B32" s="12" t="s">
        <v>5</v>
      </c>
      <c r="C32" s="15">
        <v>0</v>
      </c>
      <c r="D32" s="14"/>
      <c r="E32" s="10"/>
      <c r="F32" s="12" t="s">
        <v>5</v>
      </c>
      <c r="G32" s="15">
        <v>0</v>
      </c>
      <c r="H32" s="14"/>
      <c r="I32" s="10"/>
      <c r="J32" s="12" t="s">
        <v>5</v>
      </c>
      <c r="K32" s="15">
        <v>0</v>
      </c>
      <c r="L32" s="14"/>
      <c r="M32" s="10"/>
      <c r="N32" s="12" t="s">
        <v>5</v>
      </c>
      <c r="O32" s="15">
        <v>0</v>
      </c>
      <c r="P32" s="14"/>
      <c r="Q32" s="10"/>
      <c r="R32" s="12" t="s">
        <v>5</v>
      </c>
      <c r="S32" s="15">
        <v>0</v>
      </c>
      <c r="T32" s="14"/>
      <c r="U32" s="10"/>
      <c r="V32" s="12" t="s">
        <v>5</v>
      </c>
      <c r="W32" s="15">
        <v>0</v>
      </c>
      <c r="X32" s="14"/>
      <c r="Y32" s="10"/>
      <c r="Z32" s="12" t="s">
        <v>5</v>
      </c>
      <c r="AA32" s="15">
        <v>0</v>
      </c>
      <c r="AB32" s="14"/>
      <c r="AC32" s="10"/>
      <c r="AD32" s="12" t="s">
        <v>5</v>
      </c>
      <c r="AE32" s="15">
        <v>0</v>
      </c>
      <c r="AF32" s="14"/>
      <c r="AG32" s="10"/>
      <c r="AH32" s="12" t="s">
        <v>5</v>
      </c>
      <c r="AI32" s="15">
        <v>0</v>
      </c>
      <c r="AJ32" s="14"/>
      <c r="AK32" s="10"/>
      <c r="AL32" s="12" t="s">
        <v>5</v>
      </c>
      <c r="AM32" s="15">
        <v>0</v>
      </c>
      <c r="AN32" s="14"/>
      <c r="AO32" s="10"/>
      <c r="AP32" s="12" t="s">
        <v>5</v>
      </c>
      <c r="AQ32" s="15">
        <v>0</v>
      </c>
      <c r="AR32" s="14"/>
      <c r="AS32" s="10"/>
      <c r="AT32" s="12" t="s">
        <v>5</v>
      </c>
      <c r="AU32" s="15">
        <v>0</v>
      </c>
      <c r="AV32" s="14"/>
      <c r="AW32" s="10"/>
      <c r="AX32" s="12" t="s">
        <v>5</v>
      </c>
      <c r="AY32" s="15">
        <v>0</v>
      </c>
      <c r="AZ32" s="14"/>
      <c r="BA32"/>
    </row>
    <row r="33" spans="1:53" ht="15" customHeight="1">
      <c r="A33" s="11"/>
      <c r="B33" s="12" t="s">
        <v>4</v>
      </c>
      <c r="C33" s="13" t="s">
        <v>3</v>
      </c>
      <c r="D33" s="14"/>
      <c r="E33" s="10"/>
      <c r="F33" s="12" t="s">
        <v>4</v>
      </c>
      <c r="G33" s="13" t="s">
        <v>3</v>
      </c>
      <c r="H33" s="14"/>
      <c r="I33" s="10"/>
      <c r="J33" s="12" t="s">
        <v>4</v>
      </c>
      <c r="K33" s="13" t="s">
        <v>3</v>
      </c>
      <c r="L33" s="14"/>
      <c r="M33" s="10"/>
      <c r="N33" s="12" t="s">
        <v>4</v>
      </c>
      <c r="O33" s="13" t="s">
        <v>3</v>
      </c>
      <c r="P33" s="14"/>
      <c r="Q33" s="10"/>
      <c r="R33" s="12" t="s">
        <v>4</v>
      </c>
      <c r="S33" s="13" t="s">
        <v>3</v>
      </c>
      <c r="T33" s="14"/>
      <c r="U33" s="10"/>
      <c r="V33" s="12" t="s">
        <v>4</v>
      </c>
      <c r="W33" s="13" t="s">
        <v>3</v>
      </c>
      <c r="X33" s="14"/>
      <c r="Y33" s="10"/>
      <c r="Z33" s="12" t="s">
        <v>4</v>
      </c>
      <c r="AA33" s="13" t="s">
        <v>3</v>
      </c>
      <c r="AB33" s="14"/>
      <c r="AC33" s="10"/>
      <c r="AD33" s="12" t="s">
        <v>4</v>
      </c>
      <c r="AE33" s="13" t="s">
        <v>3</v>
      </c>
      <c r="AF33" s="14"/>
      <c r="AG33" s="10"/>
      <c r="AH33" s="12" t="s">
        <v>4</v>
      </c>
      <c r="AI33" s="13" t="s">
        <v>3</v>
      </c>
      <c r="AJ33" s="14"/>
      <c r="AK33" s="10"/>
      <c r="AL33" s="12" t="s">
        <v>4</v>
      </c>
      <c r="AM33" s="13" t="s">
        <v>3</v>
      </c>
      <c r="AN33" s="14"/>
      <c r="AO33" s="10"/>
      <c r="AP33" s="12" t="s">
        <v>4</v>
      </c>
      <c r="AQ33" s="13" t="s">
        <v>3</v>
      </c>
      <c r="AR33" s="14"/>
      <c r="AS33" s="10"/>
      <c r="AT33" s="12" t="s">
        <v>4</v>
      </c>
      <c r="AU33" s="13" t="s">
        <v>3</v>
      </c>
      <c r="AV33" s="14"/>
      <c r="AW33" s="10"/>
      <c r="AX33" s="12" t="s">
        <v>4</v>
      </c>
      <c r="AY33" s="13" t="s">
        <v>3</v>
      </c>
      <c r="AZ33" s="14"/>
      <c r="BA33"/>
    </row>
    <row r="34" spans="1:53" ht="15" customHeight="1">
      <c r="A34" s="11"/>
      <c r="B34" s="12" t="s">
        <v>10</v>
      </c>
      <c r="C34" s="15" t="s">
        <v>12</v>
      </c>
      <c r="D34" s="14">
        <v>0</v>
      </c>
      <c r="E34" s="9"/>
      <c r="F34" s="12" t="s">
        <v>10</v>
      </c>
      <c r="G34" s="15" t="s">
        <v>12</v>
      </c>
      <c r="H34" s="14">
        <v>0</v>
      </c>
      <c r="I34" s="10"/>
      <c r="J34" s="12" t="s">
        <v>10</v>
      </c>
      <c r="K34" s="15" t="s">
        <v>12</v>
      </c>
      <c r="L34" s="14">
        <v>0</v>
      </c>
      <c r="M34" s="10"/>
      <c r="N34" s="12" t="s">
        <v>10</v>
      </c>
      <c r="O34" s="15" t="s">
        <v>12</v>
      </c>
      <c r="P34" s="14">
        <v>0</v>
      </c>
      <c r="Q34" s="10"/>
      <c r="R34" s="12" t="s">
        <v>10</v>
      </c>
      <c r="S34" s="15" t="s">
        <v>12</v>
      </c>
      <c r="T34" s="14">
        <v>0</v>
      </c>
      <c r="U34" s="10"/>
      <c r="V34" s="12" t="s">
        <v>10</v>
      </c>
      <c r="W34" s="15" t="s">
        <v>12</v>
      </c>
      <c r="X34" s="14">
        <v>0</v>
      </c>
      <c r="Y34" s="10"/>
      <c r="Z34" s="12" t="s">
        <v>10</v>
      </c>
      <c r="AA34" s="15" t="s">
        <v>12</v>
      </c>
      <c r="AB34" s="14">
        <v>0</v>
      </c>
      <c r="AC34" s="10"/>
      <c r="AD34" s="12" t="s">
        <v>10</v>
      </c>
      <c r="AE34" s="15" t="s">
        <v>12</v>
      </c>
      <c r="AF34" s="14">
        <v>0</v>
      </c>
      <c r="AG34" s="10"/>
      <c r="AH34" s="12" t="s">
        <v>10</v>
      </c>
      <c r="AI34" s="15" t="s">
        <v>12</v>
      </c>
      <c r="AJ34" s="14">
        <v>0</v>
      </c>
      <c r="AK34" s="10"/>
      <c r="AL34" s="12" t="s">
        <v>10</v>
      </c>
      <c r="AM34" s="15" t="s">
        <v>12</v>
      </c>
      <c r="AN34" s="14">
        <v>0</v>
      </c>
      <c r="AO34" s="10"/>
      <c r="AP34" s="12" t="s">
        <v>10</v>
      </c>
      <c r="AQ34" s="15" t="s">
        <v>12</v>
      </c>
      <c r="AR34" s="14">
        <v>0</v>
      </c>
      <c r="AS34" s="10"/>
      <c r="AT34" s="12" t="s">
        <v>10</v>
      </c>
      <c r="AU34" s="15" t="s">
        <v>12</v>
      </c>
      <c r="AV34" s="14">
        <v>0</v>
      </c>
      <c r="AW34" s="10"/>
      <c r="AX34" s="12" t="s">
        <v>10</v>
      </c>
      <c r="AY34" s="15" t="s">
        <v>12</v>
      </c>
      <c r="AZ34" s="14">
        <v>0</v>
      </c>
      <c r="BA34"/>
    </row>
    <row r="35" spans="1:53" ht="15" customHeight="1">
      <c r="A35" s="11"/>
      <c r="B35" s="12" t="s">
        <v>11</v>
      </c>
      <c r="C35" s="15" t="s">
        <v>12</v>
      </c>
      <c r="D35" s="16">
        <v>0</v>
      </c>
      <c r="E35" s="9"/>
      <c r="F35" s="12" t="s">
        <v>11</v>
      </c>
      <c r="G35" s="15" t="s">
        <v>12</v>
      </c>
      <c r="H35" s="16">
        <v>0</v>
      </c>
      <c r="I35" s="10"/>
      <c r="J35" s="12" t="s">
        <v>11</v>
      </c>
      <c r="K35" s="15" t="s">
        <v>12</v>
      </c>
      <c r="L35" s="16">
        <v>0</v>
      </c>
      <c r="M35" s="10"/>
      <c r="N35" s="12" t="s">
        <v>11</v>
      </c>
      <c r="O35" s="15" t="s">
        <v>12</v>
      </c>
      <c r="P35" s="16">
        <v>0</v>
      </c>
      <c r="Q35" s="10"/>
      <c r="R35" s="12" t="s">
        <v>11</v>
      </c>
      <c r="S35" s="15" t="s">
        <v>12</v>
      </c>
      <c r="T35" s="16">
        <v>0</v>
      </c>
      <c r="U35" s="10"/>
      <c r="V35" s="12" t="s">
        <v>11</v>
      </c>
      <c r="W35" s="15" t="s">
        <v>12</v>
      </c>
      <c r="X35" s="16">
        <v>0</v>
      </c>
      <c r="Y35" s="10"/>
      <c r="Z35" s="12" t="s">
        <v>11</v>
      </c>
      <c r="AA35" s="15" t="s">
        <v>12</v>
      </c>
      <c r="AB35" s="16">
        <v>0</v>
      </c>
      <c r="AC35" s="10"/>
      <c r="AD35" s="12" t="s">
        <v>11</v>
      </c>
      <c r="AE35" s="15" t="s">
        <v>12</v>
      </c>
      <c r="AF35" s="16">
        <v>0</v>
      </c>
      <c r="AG35" s="10"/>
      <c r="AH35" s="12" t="s">
        <v>11</v>
      </c>
      <c r="AI35" s="15" t="s">
        <v>12</v>
      </c>
      <c r="AJ35" s="16">
        <v>0</v>
      </c>
      <c r="AK35" s="10"/>
      <c r="AL35" s="12" t="s">
        <v>11</v>
      </c>
      <c r="AM35" s="15" t="s">
        <v>12</v>
      </c>
      <c r="AN35" s="16">
        <v>0</v>
      </c>
      <c r="AO35" s="10"/>
      <c r="AP35" s="12" t="s">
        <v>11</v>
      </c>
      <c r="AQ35" s="15" t="s">
        <v>12</v>
      </c>
      <c r="AR35" s="16">
        <v>0</v>
      </c>
      <c r="AS35" s="10"/>
      <c r="AT35" s="12" t="s">
        <v>11</v>
      </c>
      <c r="AU35" s="15" t="s">
        <v>12</v>
      </c>
      <c r="AV35" s="16">
        <v>0</v>
      </c>
      <c r="AW35" s="10"/>
      <c r="AX35" s="12" t="s">
        <v>11</v>
      </c>
      <c r="AY35" s="15" t="s">
        <v>12</v>
      </c>
      <c r="AZ35" s="16">
        <v>0</v>
      </c>
      <c r="BA35"/>
    </row>
    <row r="36" spans="1:53" ht="15" customHeight="1">
      <c r="A36" s="11"/>
      <c r="B36" s="12" t="s">
        <v>13</v>
      </c>
      <c r="C36" s="15" t="s">
        <v>12</v>
      </c>
      <c r="D36" s="14">
        <v>0</v>
      </c>
      <c r="E36" s="9"/>
      <c r="F36" s="12" t="s">
        <v>13</v>
      </c>
      <c r="G36" s="15" t="s">
        <v>12</v>
      </c>
      <c r="H36" s="14">
        <v>0</v>
      </c>
      <c r="I36" s="10"/>
      <c r="J36" s="12" t="s">
        <v>13</v>
      </c>
      <c r="K36" s="15" t="s">
        <v>12</v>
      </c>
      <c r="L36" s="14">
        <v>0</v>
      </c>
      <c r="M36" s="10"/>
      <c r="N36" s="12" t="s">
        <v>13</v>
      </c>
      <c r="O36" s="15" t="s">
        <v>12</v>
      </c>
      <c r="P36" s="14">
        <v>0</v>
      </c>
      <c r="Q36" s="10"/>
      <c r="R36" s="12" t="s">
        <v>13</v>
      </c>
      <c r="S36" s="15" t="s">
        <v>12</v>
      </c>
      <c r="T36" s="14">
        <v>0</v>
      </c>
      <c r="U36" s="10"/>
      <c r="V36" s="12" t="s">
        <v>13</v>
      </c>
      <c r="W36" s="15" t="s">
        <v>12</v>
      </c>
      <c r="X36" s="14">
        <v>0</v>
      </c>
      <c r="Y36" s="10"/>
      <c r="Z36" s="12" t="s">
        <v>13</v>
      </c>
      <c r="AA36" s="15" t="s">
        <v>12</v>
      </c>
      <c r="AB36" s="14">
        <v>0</v>
      </c>
      <c r="AC36" s="10"/>
      <c r="AD36" s="12" t="s">
        <v>13</v>
      </c>
      <c r="AE36" s="15" t="s">
        <v>12</v>
      </c>
      <c r="AF36" s="14">
        <v>0</v>
      </c>
      <c r="AG36" s="10"/>
      <c r="AH36" s="12" t="s">
        <v>13</v>
      </c>
      <c r="AI36" s="15" t="s">
        <v>12</v>
      </c>
      <c r="AJ36" s="14">
        <v>0</v>
      </c>
      <c r="AK36" s="10"/>
      <c r="AL36" s="12" t="s">
        <v>13</v>
      </c>
      <c r="AM36" s="15" t="s">
        <v>12</v>
      </c>
      <c r="AN36" s="14">
        <v>0</v>
      </c>
      <c r="AO36" s="10"/>
      <c r="AP36" s="12" t="s">
        <v>13</v>
      </c>
      <c r="AQ36" s="15" t="s">
        <v>12</v>
      </c>
      <c r="AR36" s="14">
        <v>0</v>
      </c>
      <c r="AS36" s="10"/>
      <c r="AT36" s="12" t="s">
        <v>13</v>
      </c>
      <c r="AU36" s="15" t="s">
        <v>12</v>
      </c>
      <c r="AV36" s="14">
        <v>0</v>
      </c>
      <c r="AW36" s="10"/>
      <c r="AX36" s="12" t="s">
        <v>13</v>
      </c>
      <c r="AY36" s="15" t="s">
        <v>12</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6</v>
      </c>
      <c r="C38" s="13">
        <v>0</v>
      </c>
      <c r="D38" s="14"/>
      <c r="E38" s="10"/>
      <c r="F38" s="12" t="s">
        <v>6</v>
      </c>
      <c r="G38" s="13">
        <v>0</v>
      </c>
      <c r="H38" s="14"/>
      <c r="I38" s="10"/>
      <c r="J38" s="12" t="s">
        <v>6</v>
      </c>
      <c r="K38" s="13">
        <v>0</v>
      </c>
      <c r="L38" s="14"/>
      <c r="M38" s="10"/>
      <c r="N38" s="12" t="s">
        <v>6</v>
      </c>
      <c r="O38" s="13">
        <v>0</v>
      </c>
      <c r="P38" s="14"/>
      <c r="Q38" s="10"/>
      <c r="R38" s="12" t="s">
        <v>6</v>
      </c>
      <c r="S38" s="13">
        <v>0</v>
      </c>
      <c r="T38" s="14"/>
      <c r="U38" s="10"/>
      <c r="V38" s="12" t="s">
        <v>6</v>
      </c>
      <c r="W38" s="13">
        <v>0</v>
      </c>
      <c r="X38" s="14"/>
      <c r="Y38" s="10"/>
      <c r="Z38" s="12" t="s">
        <v>6</v>
      </c>
      <c r="AA38" s="13">
        <v>0</v>
      </c>
      <c r="AB38" s="14"/>
      <c r="AC38" s="10"/>
      <c r="AD38" s="12" t="s">
        <v>6</v>
      </c>
      <c r="AE38" s="13">
        <v>0</v>
      </c>
      <c r="AF38" s="14"/>
      <c r="AG38" s="10"/>
      <c r="AH38" s="12" t="s">
        <v>6</v>
      </c>
      <c r="AI38" s="13">
        <v>0</v>
      </c>
      <c r="AJ38" s="14"/>
      <c r="AK38" s="10"/>
      <c r="AL38" s="12" t="s">
        <v>6</v>
      </c>
      <c r="AM38" s="13">
        <v>0</v>
      </c>
      <c r="AN38" s="14"/>
      <c r="AO38" s="10"/>
      <c r="AP38" s="12" t="s">
        <v>6</v>
      </c>
      <c r="AQ38" s="13">
        <v>0</v>
      </c>
      <c r="AR38" s="14"/>
      <c r="AS38" s="10"/>
      <c r="AT38" s="12" t="s">
        <v>6</v>
      </c>
      <c r="AU38" s="13">
        <v>0</v>
      </c>
      <c r="AV38" s="14"/>
      <c r="AW38" s="10"/>
      <c r="AX38" s="12" t="s">
        <v>6</v>
      </c>
      <c r="AY38" s="13">
        <v>0</v>
      </c>
      <c r="AZ38" s="14"/>
      <c r="BA38"/>
    </row>
    <row r="39" spans="1:53" ht="15" customHeight="1">
      <c r="A39" s="11"/>
      <c r="B39" s="12" t="s">
        <v>5</v>
      </c>
      <c r="C39" s="15">
        <v>0</v>
      </c>
      <c r="D39" s="14"/>
      <c r="E39" s="10"/>
      <c r="F39" s="12" t="s">
        <v>5</v>
      </c>
      <c r="G39" s="15">
        <v>0</v>
      </c>
      <c r="H39" s="14"/>
      <c r="I39" s="10"/>
      <c r="J39" s="12" t="s">
        <v>5</v>
      </c>
      <c r="K39" s="15">
        <v>0</v>
      </c>
      <c r="L39" s="14"/>
      <c r="M39" s="10"/>
      <c r="N39" s="12" t="s">
        <v>5</v>
      </c>
      <c r="O39" s="15">
        <v>0</v>
      </c>
      <c r="P39" s="14"/>
      <c r="Q39" s="10"/>
      <c r="R39" s="12" t="s">
        <v>5</v>
      </c>
      <c r="S39" s="15">
        <v>0</v>
      </c>
      <c r="T39" s="14"/>
      <c r="U39" s="10"/>
      <c r="V39" s="12" t="s">
        <v>5</v>
      </c>
      <c r="W39" s="15">
        <v>0</v>
      </c>
      <c r="X39" s="14"/>
      <c r="Y39" s="10"/>
      <c r="Z39" s="12" t="s">
        <v>5</v>
      </c>
      <c r="AA39" s="15">
        <v>0</v>
      </c>
      <c r="AB39" s="14"/>
      <c r="AC39" s="10"/>
      <c r="AD39" s="12" t="s">
        <v>5</v>
      </c>
      <c r="AE39" s="15">
        <v>0</v>
      </c>
      <c r="AF39" s="14"/>
      <c r="AG39" s="10"/>
      <c r="AH39" s="12" t="s">
        <v>5</v>
      </c>
      <c r="AI39" s="15">
        <v>0</v>
      </c>
      <c r="AJ39" s="14"/>
      <c r="AK39" s="10"/>
      <c r="AL39" s="12" t="s">
        <v>5</v>
      </c>
      <c r="AM39" s="15">
        <v>0</v>
      </c>
      <c r="AN39" s="14"/>
      <c r="AO39" s="10"/>
      <c r="AP39" s="12" t="s">
        <v>5</v>
      </c>
      <c r="AQ39" s="15">
        <v>0</v>
      </c>
      <c r="AR39" s="14"/>
      <c r="AS39" s="10"/>
      <c r="AT39" s="12" t="s">
        <v>5</v>
      </c>
      <c r="AU39" s="15">
        <v>0</v>
      </c>
      <c r="AV39" s="14"/>
      <c r="AW39" s="10"/>
      <c r="AX39" s="12" t="s">
        <v>5</v>
      </c>
      <c r="AY39" s="15">
        <v>0</v>
      </c>
      <c r="AZ39" s="14"/>
      <c r="BA39"/>
    </row>
    <row r="40" spans="1:53" ht="15" customHeight="1">
      <c r="A40" s="11"/>
      <c r="B40" s="12" t="s">
        <v>4</v>
      </c>
      <c r="C40" s="13" t="s">
        <v>3</v>
      </c>
      <c r="D40" s="14"/>
      <c r="E40" s="10"/>
      <c r="F40" s="12" t="s">
        <v>4</v>
      </c>
      <c r="G40" s="13" t="s">
        <v>3</v>
      </c>
      <c r="H40" s="14"/>
      <c r="I40" s="10"/>
      <c r="J40" s="12" t="s">
        <v>4</v>
      </c>
      <c r="K40" s="13" t="s">
        <v>3</v>
      </c>
      <c r="L40" s="14"/>
      <c r="M40" s="10"/>
      <c r="N40" s="12" t="s">
        <v>4</v>
      </c>
      <c r="O40" s="13" t="s">
        <v>3</v>
      </c>
      <c r="P40" s="14"/>
      <c r="Q40" s="10"/>
      <c r="R40" s="12" t="s">
        <v>4</v>
      </c>
      <c r="S40" s="13" t="s">
        <v>3</v>
      </c>
      <c r="T40" s="14"/>
      <c r="U40" s="10"/>
      <c r="V40" s="12" t="s">
        <v>4</v>
      </c>
      <c r="W40" s="13" t="s">
        <v>3</v>
      </c>
      <c r="X40" s="14"/>
      <c r="Y40" s="10"/>
      <c r="Z40" s="12" t="s">
        <v>4</v>
      </c>
      <c r="AA40" s="13" t="s">
        <v>3</v>
      </c>
      <c r="AB40" s="14"/>
      <c r="AC40" s="10"/>
      <c r="AD40" s="12" t="s">
        <v>4</v>
      </c>
      <c r="AE40" s="13" t="s">
        <v>3</v>
      </c>
      <c r="AF40" s="14"/>
      <c r="AG40" s="10"/>
      <c r="AH40" s="12" t="s">
        <v>4</v>
      </c>
      <c r="AI40" s="13" t="s">
        <v>3</v>
      </c>
      <c r="AJ40" s="14"/>
      <c r="AK40" s="10"/>
      <c r="AL40" s="12" t="s">
        <v>4</v>
      </c>
      <c r="AM40" s="13" t="s">
        <v>3</v>
      </c>
      <c r="AN40" s="14"/>
      <c r="AO40" s="10"/>
      <c r="AP40" s="12" t="s">
        <v>4</v>
      </c>
      <c r="AQ40" s="13" t="s">
        <v>3</v>
      </c>
      <c r="AR40" s="14"/>
      <c r="AS40" s="10"/>
      <c r="AT40" s="12" t="s">
        <v>4</v>
      </c>
      <c r="AU40" s="13" t="s">
        <v>3</v>
      </c>
      <c r="AV40" s="14"/>
      <c r="AW40" s="10"/>
      <c r="AX40" s="12" t="s">
        <v>4</v>
      </c>
      <c r="AY40" s="13" t="s">
        <v>3</v>
      </c>
      <c r="AZ40" s="14"/>
      <c r="BA40"/>
    </row>
    <row r="41" spans="1:53" ht="15" customHeight="1">
      <c r="A41" s="11"/>
      <c r="B41" s="12" t="s">
        <v>10</v>
      </c>
      <c r="C41" s="15" t="s">
        <v>12</v>
      </c>
      <c r="D41" s="14">
        <v>0</v>
      </c>
      <c r="E41" s="9"/>
      <c r="F41" s="12" t="s">
        <v>10</v>
      </c>
      <c r="G41" s="15" t="s">
        <v>12</v>
      </c>
      <c r="H41" s="14">
        <v>0</v>
      </c>
      <c r="I41" s="10"/>
      <c r="J41" s="12" t="s">
        <v>10</v>
      </c>
      <c r="K41" s="15" t="s">
        <v>12</v>
      </c>
      <c r="L41" s="14">
        <v>0</v>
      </c>
      <c r="M41" s="10"/>
      <c r="N41" s="12" t="s">
        <v>10</v>
      </c>
      <c r="O41" s="15" t="s">
        <v>12</v>
      </c>
      <c r="P41" s="14">
        <v>0</v>
      </c>
      <c r="Q41" s="10"/>
      <c r="R41" s="12" t="s">
        <v>10</v>
      </c>
      <c r="S41" s="15" t="s">
        <v>12</v>
      </c>
      <c r="T41" s="14">
        <v>0</v>
      </c>
      <c r="U41" s="10"/>
      <c r="V41" s="12" t="s">
        <v>10</v>
      </c>
      <c r="W41" s="15" t="s">
        <v>12</v>
      </c>
      <c r="X41" s="14">
        <v>0</v>
      </c>
      <c r="Y41" s="10"/>
      <c r="Z41" s="12" t="s">
        <v>10</v>
      </c>
      <c r="AA41" s="15" t="s">
        <v>12</v>
      </c>
      <c r="AB41" s="14">
        <v>0</v>
      </c>
      <c r="AC41" s="10"/>
      <c r="AD41" s="12" t="s">
        <v>10</v>
      </c>
      <c r="AE41" s="15" t="s">
        <v>12</v>
      </c>
      <c r="AF41" s="14">
        <v>0</v>
      </c>
      <c r="AG41" s="10"/>
      <c r="AH41" s="12" t="s">
        <v>10</v>
      </c>
      <c r="AI41" s="15" t="s">
        <v>12</v>
      </c>
      <c r="AJ41" s="14">
        <v>0</v>
      </c>
      <c r="AK41" s="10"/>
      <c r="AL41" s="12" t="s">
        <v>10</v>
      </c>
      <c r="AM41" s="15" t="s">
        <v>12</v>
      </c>
      <c r="AN41" s="14">
        <v>0</v>
      </c>
      <c r="AO41" s="10"/>
      <c r="AP41" s="12" t="s">
        <v>10</v>
      </c>
      <c r="AQ41" s="15" t="s">
        <v>12</v>
      </c>
      <c r="AR41" s="14">
        <v>0</v>
      </c>
      <c r="AS41" s="10"/>
      <c r="AT41" s="12" t="s">
        <v>10</v>
      </c>
      <c r="AU41" s="15" t="s">
        <v>12</v>
      </c>
      <c r="AV41" s="14">
        <v>0</v>
      </c>
      <c r="AW41" s="10"/>
      <c r="AX41" s="12" t="s">
        <v>10</v>
      </c>
      <c r="AY41" s="15" t="s">
        <v>12</v>
      </c>
      <c r="AZ41" s="14">
        <v>0</v>
      </c>
      <c r="BA41"/>
    </row>
    <row r="42" spans="1:53" ht="15" customHeight="1">
      <c r="A42" s="11"/>
      <c r="B42" s="12" t="s">
        <v>11</v>
      </c>
      <c r="C42" s="15" t="s">
        <v>12</v>
      </c>
      <c r="D42" s="16">
        <v>0</v>
      </c>
      <c r="E42" s="9"/>
      <c r="F42" s="12" t="s">
        <v>11</v>
      </c>
      <c r="G42" s="15" t="s">
        <v>12</v>
      </c>
      <c r="H42" s="16">
        <v>0</v>
      </c>
      <c r="I42" s="10"/>
      <c r="J42" s="12" t="s">
        <v>11</v>
      </c>
      <c r="K42" s="15" t="s">
        <v>12</v>
      </c>
      <c r="L42" s="16">
        <v>0</v>
      </c>
      <c r="M42" s="10"/>
      <c r="N42" s="12" t="s">
        <v>11</v>
      </c>
      <c r="O42" s="15" t="s">
        <v>12</v>
      </c>
      <c r="P42" s="16">
        <v>0</v>
      </c>
      <c r="Q42" s="10"/>
      <c r="R42" s="12" t="s">
        <v>11</v>
      </c>
      <c r="S42" s="15" t="s">
        <v>12</v>
      </c>
      <c r="T42" s="16">
        <v>0</v>
      </c>
      <c r="U42" s="10"/>
      <c r="V42" s="12" t="s">
        <v>11</v>
      </c>
      <c r="W42" s="15" t="s">
        <v>12</v>
      </c>
      <c r="X42" s="16">
        <v>0</v>
      </c>
      <c r="Y42" s="10"/>
      <c r="Z42" s="12" t="s">
        <v>11</v>
      </c>
      <c r="AA42" s="15" t="s">
        <v>12</v>
      </c>
      <c r="AB42" s="16">
        <v>0</v>
      </c>
      <c r="AC42" s="10"/>
      <c r="AD42" s="12" t="s">
        <v>11</v>
      </c>
      <c r="AE42" s="15" t="s">
        <v>12</v>
      </c>
      <c r="AF42" s="16">
        <v>0</v>
      </c>
      <c r="AG42" s="10"/>
      <c r="AH42" s="12" t="s">
        <v>11</v>
      </c>
      <c r="AI42" s="15" t="s">
        <v>12</v>
      </c>
      <c r="AJ42" s="16">
        <v>0</v>
      </c>
      <c r="AK42" s="10"/>
      <c r="AL42" s="12" t="s">
        <v>11</v>
      </c>
      <c r="AM42" s="15" t="s">
        <v>12</v>
      </c>
      <c r="AN42" s="16">
        <v>0</v>
      </c>
      <c r="AO42" s="10"/>
      <c r="AP42" s="12" t="s">
        <v>11</v>
      </c>
      <c r="AQ42" s="15" t="s">
        <v>12</v>
      </c>
      <c r="AR42" s="16">
        <v>0</v>
      </c>
      <c r="AS42" s="10"/>
      <c r="AT42" s="12" t="s">
        <v>11</v>
      </c>
      <c r="AU42" s="15" t="s">
        <v>12</v>
      </c>
      <c r="AV42" s="16">
        <v>0</v>
      </c>
      <c r="AW42" s="10"/>
      <c r="AX42" s="12" t="s">
        <v>11</v>
      </c>
      <c r="AY42" s="15" t="s">
        <v>12</v>
      </c>
      <c r="AZ42" s="16">
        <v>0</v>
      </c>
      <c r="BA42"/>
    </row>
    <row r="43" spans="1:53" ht="15" customHeight="1">
      <c r="A43" s="11"/>
      <c r="B43" s="12" t="s">
        <v>13</v>
      </c>
      <c r="C43" s="15" t="s">
        <v>12</v>
      </c>
      <c r="D43" s="14">
        <v>0</v>
      </c>
      <c r="E43" s="9"/>
      <c r="F43" s="12" t="s">
        <v>13</v>
      </c>
      <c r="G43" s="15" t="s">
        <v>12</v>
      </c>
      <c r="H43" s="14">
        <v>0</v>
      </c>
      <c r="I43" s="10"/>
      <c r="J43" s="12" t="s">
        <v>13</v>
      </c>
      <c r="K43" s="15" t="s">
        <v>12</v>
      </c>
      <c r="L43" s="14">
        <v>0</v>
      </c>
      <c r="M43" s="10"/>
      <c r="N43" s="12" t="s">
        <v>13</v>
      </c>
      <c r="O43" s="15" t="s">
        <v>12</v>
      </c>
      <c r="P43" s="14">
        <v>0</v>
      </c>
      <c r="Q43" s="10"/>
      <c r="R43" s="12" t="s">
        <v>13</v>
      </c>
      <c r="S43" s="15" t="s">
        <v>12</v>
      </c>
      <c r="T43" s="14">
        <v>0</v>
      </c>
      <c r="U43" s="10"/>
      <c r="V43" s="12" t="s">
        <v>13</v>
      </c>
      <c r="W43" s="15" t="s">
        <v>12</v>
      </c>
      <c r="X43" s="14">
        <v>0</v>
      </c>
      <c r="Y43" s="10"/>
      <c r="Z43" s="12" t="s">
        <v>13</v>
      </c>
      <c r="AA43" s="15" t="s">
        <v>12</v>
      </c>
      <c r="AB43" s="14">
        <v>0</v>
      </c>
      <c r="AC43" s="10"/>
      <c r="AD43" s="12" t="s">
        <v>13</v>
      </c>
      <c r="AE43" s="15" t="s">
        <v>12</v>
      </c>
      <c r="AF43" s="14">
        <v>0</v>
      </c>
      <c r="AG43" s="10"/>
      <c r="AH43" s="12" t="s">
        <v>13</v>
      </c>
      <c r="AI43" s="15" t="s">
        <v>12</v>
      </c>
      <c r="AJ43" s="14">
        <v>0</v>
      </c>
      <c r="AK43" s="10"/>
      <c r="AL43" s="12" t="s">
        <v>13</v>
      </c>
      <c r="AM43" s="15" t="s">
        <v>12</v>
      </c>
      <c r="AN43" s="14">
        <v>0</v>
      </c>
      <c r="AO43" s="10"/>
      <c r="AP43" s="12" t="s">
        <v>13</v>
      </c>
      <c r="AQ43" s="15" t="s">
        <v>12</v>
      </c>
      <c r="AR43" s="14">
        <v>0</v>
      </c>
      <c r="AS43" s="10"/>
      <c r="AT43" s="12" t="s">
        <v>13</v>
      </c>
      <c r="AU43" s="15" t="s">
        <v>12</v>
      </c>
      <c r="AV43" s="14">
        <v>0</v>
      </c>
      <c r="AW43" s="10"/>
      <c r="AX43" s="12" t="s">
        <v>13</v>
      </c>
      <c r="AY43" s="15" t="s">
        <v>12</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6</v>
      </c>
      <c r="C45" s="13">
        <v>0</v>
      </c>
      <c r="D45" s="14"/>
      <c r="E45" s="10"/>
      <c r="F45" s="12" t="s">
        <v>6</v>
      </c>
      <c r="G45" s="13">
        <v>0</v>
      </c>
      <c r="H45" s="14"/>
      <c r="I45" s="10"/>
      <c r="J45" s="12" t="s">
        <v>6</v>
      </c>
      <c r="K45" s="13">
        <v>0</v>
      </c>
      <c r="L45" s="14"/>
      <c r="M45" s="10"/>
      <c r="N45" s="12" t="s">
        <v>6</v>
      </c>
      <c r="O45" s="13">
        <v>0</v>
      </c>
      <c r="P45" s="14"/>
      <c r="Q45" s="10"/>
      <c r="R45" s="12" t="s">
        <v>6</v>
      </c>
      <c r="S45" s="13">
        <v>0</v>
      </c>
      <c r="T45" s="14"/>
      <c r="U45" s="10"/>
      <c r="V45" s="12" t="s">
        <v>6</v>
      </c>
      <c r="W45" s="13">
        <v>0</v>
      </c>
      <c r="X45" s="14"/>
      <c r="Y45" s="10"/>
      <c r="Z45" s="12" t="s">
        <v>6</v>
      </c>
      <c r="AA45" s="13">
        <v>0</v>
      </c>
      <c r="AB45" s="14"/>
      <c r="AC45" s="10"/>
      <c r="AD45" s="12" t="s">
        <v>6</v>
      </c>
      <c r="AE45" s="13">
        <v>0</v>
      </c>
      <c r="AF45" s="14"/>
      <c r="AG45" s="10"/>
      <c r="AH45" s="12" t="s">
        <v>6</v>
      </c>
      <c r="AI45" s="13">
        <v>0</v>
      </c>
      <c r="AJ45" s="14"/>
      <c r="AK45" s="10"/>
      <c r="AL45" s="12" t="s">
        <v>6</v>
      </c>
      <c r="AM45" s="13">
        <v>0</v>
      </c>
      <c r="AN45" s="14"/>
      <c r="AO45" s="10"/>
      <c r="AP45" s="12" t="s">
        <v>6</v>
      </c>
      <c r="AQ45" s="13">
        <v>0</v>
      </c>
      <c r="AR45" s="14"/>
      <c r="AS45" s="10"/>
      <c r="AT45" s="12" t="s">
        <v>6</v>
      </c>
      <c r="AU45" s="13">
        <v>0</v>
      </c>
      <c r="AV45" s="14"/>
      <c r="AW45" s="10"/>
      <c r="AX45" s="12" t="s">
        <v>6</v>
      </c>
      <c r="AY45" s="13">
        <v>0</v>
      </c>
      <c r="AZ45" s="14"/>
      <c r="BA45"/>
    </row>
    <row r="46" spans="1:53" ht="15" customHeight="1">
      <c r="A46" s="11"/>
      <c r="B46" s="12" t="s">
        <v>5</v>
      </c>
      <c r="C46" s="15">
        <v>0</v>
      </c>
      <c r="D46" s="14"/>
      <c r="E46" s="10"/>
      <c r="F46" s="12" t="s">
        <v>5</v>
      </c>
      <c r="G46" s="15">
        <v>0</v>
      </c>
      <c r="H46" s="14"/>
      <c r="I46" s="10"/>
      <c r="J46" s="12" t="s">
        <v>5</v>
      </c>
      <c r="K46" s="15">
        <v>0</v>
      </c>
      <c r="L46" s="14"/>
      <c r="M46" s="10"/>
      <c r="N46" s="12" t="s">
        <v>5</v>
      </c>
      <c r="O46" s="15">
        <v>0</v>
      </c>
      <c r="P46" s="14"/>
      <c r="Q46" s="10"/>
      <c r="R46" s="12" t="s">
        <v>5</v>
      </c>
      <c r="S46" s="15">
        <v>0</v>
      </c>
      <c r="T46" s="14"/>
      <c r="U46" s="10"/>
      <c r="V46" s="12" t="s">
        <v>5</v>
      </c>
      <c r="W46" s="15">
        <v>0</v>
      </c>
      <c r="X46" s="14"/>
      <c r="Y46" s="10"/>
      <c r="Z46" s="12" t="s">
        <v>5</v>
      </c>
      <c r="AA46" s="15">
        <v>0</v>
      </c>
      <c r="AB46" s="14"/>
      <c r="AC46" s="10"/>
      <c r="AD46" s="12" t="s">
        <v>5</v>
      </c>
      <c r="AE46" s="15">
        <v>0</v>
      </c>
      <c r="AF46" s="14"/>
      <c r="AG46" s="10"/>
      <c r="AH46" s="12" t="s">
        <v>5</v>
      </c>
      <c r="AI46" s="15">
        <v>0</v>
      </c>
      <c r="AJ46" s="14"/>
      <c r="AK46" s="10"/>
      <c r="AL46" s="12" t="s">
        <v>5</v>
      </c>
      <c r="AM46" s="15">
        <v>0</v>
      </c>
      <c r="AN46" s="14"/>
      <c r="AO46" s="10"/>
      <c r="AP46" s="12" t="s">
        <v>5</v>
      </c>
      <c r="AQ46" s="15">
        <v>0</v>
      </c>
      <c r="AR46" s="14"/>
      <c r="AS46" s="10"/>
      <c r="AT46" s="12" t="s">
        <v>5</v>
      </c>
      <c r="AU46" s="15">
        <v>0</v>
      </c>
      <c r="AV46" s="14"/>
      <c r="AW46" s="10"/>
      <c r="AX46" s="12" t="s">
        <v>5</v>
      </c>
      <c r="AY46" s="15">
        <v>0</v>
      </c>
      <c r="AZ46" s="14"/>
      <c r="BA46"/>
    </row>
    <row r="47" spans="1:53" ht="15" customHeight="1">
      <c r="A47" s="11"/>
      <c r="B47" s="12" t="s">
        <v>4</v>
      </c>
      <c r="C47" s="13" t="s">
        <v>3</v>
      </c>
      <c r="D47" s="14"/>
      <c r="E47" s="10"/>
      <c r="F47" s="12" t="s">
        <v>4</v>
      </c>
      <c r="G47" s="13" t="s">
        <v>3</v>
      </c>
      <c r="H47" s="14"/>
      <c r="I47" s="10"/>
      <c r="J47" s="12" t="s">
        <v>4</v>
      </c>
      <c r="K47" s="13" t="s">
        <v>3</v>
      </c>
      <c r="L47" s="14"/>
      <c r="M47" s="10"/>
      <c r="N47" s="12" t="s">
        <v>4</v>
      </c>
      <c r="O47" s="13" t="s">
        <v>3</v>
      </c>
      <c r="P47" s="14"/>
      <c r="Q47" s="10"/>
      <c r="R47" s="12" t="s">
        <v>4</v>
      </c>
      <c r="S47" s="13" t="s">
        <v>3</v>
      </c>
      <c r="T47" s="14"/>
      <c r="U47" s="10"/>
      <c r="V47" s="12" t="s">
        <v>4</v>
      </c>
      <c r="W47" s="13" t="s">
        <v>3</v>
      </c>
      <c r="X47" s="14"/>
      <c r="Y47" s="10"/>
      <c r="Z47" s="12" t="s">
        <v>4</v>
      </c>
      <c r="AA47" s="13" t="s">
        <v>3</v>
      </c>
      <c r="AB47" s="14"/>
      <c r="AC47" s="10"/>
      <c r="AD47" s="12" t="s">
        <v>4</v>
      </c>
      <c r="AE47" s="13" t="s">
        <v>3</v>
      </c>
      <c r="AF47" s="14"/>
      <c r="AG47" s="10"/>
      <c r="AH47" s="12" t="s">
        <v>4</v>
      </c>
      <c r="AI47" s="13" t="s">
        <v>3</v>
      </c>
      <c r="AJ47" s="14"/>
      <c r="AK47" s="10"/>
      <c r="AL47" s="12" t="s">
        <v>4</v>
      </c>
      <c r="AM47" s="13" t="s">
        <v>3</v>
      </c>
      <c r="AN47" s="14"/>
      <c r="AO47" s="10"/>
      <c r="AP47" s="12" t="s">
        <v>4</v>
      </c>
      <c r="AQ47" s="13" t="s">
        <v>3</v>
      </c>
      <c r="AR47" s="14"/>
      <c r="AS47" s="10"/>
      <c r="AT47" s="12" t="s">
        <v>4</v>
      </c>
      <c r="AU47" s="13" t="s">
        <v>3</v>
      </c>
      <c r="AV47" s="14"/>
      <c r="AW47" s="10"/>
      <c r="AX47" s="12" t="s">
        <v>4</v>
      </c>
      <c r="AY47" s="13" t="s">
        <v>3</v>
      </c>
      <c r="AZ47" s="14"/>
      <c r="BA47"/>
    </row>
    <row r="48" spans="1:53" ht="15" customHeight="1">
      <c r="A48" s="11"/>
      <c r="B48" s="12" t="s">
        <v>10</v>
      </c>
      <c r="C48" s="15" t="s">
        <v>12</v>
      </c>
      <c r="D48" s="14">
        <v>0</v>
      </c>
      <c r="E48" s="9"/>
      <c r="F48" s="12" t="s">
        <v>10</v>
      </c>
      <c r="G48" s="15" t="s">
        <v>12</v>
      </c>
      <c r="H48" s="14">
        <v>0</v>
      </c>
      <c r="I48" s="10"/>
      <c r="J48" s="12" t="s">
        <v>10</v>
      </c>
      <c r="K48" s="15" t="s">
        <v>12</v>
      </c>
      <c r="L48" s="14">
        <v>0</v>
      </c>
      <c r="M48" s="10"/>
      <c r="N48" s="12" t="s">
        <v>10</v>
      </c>
      <c r="O48" s="15" t="s">
        <v>12</v>
      </c>
      <c r="P48" s="14">
        <v>0</v>
      </c>
      <c r="Q48" s="10"/>
      <c r="R48" s="12" t="s">
        <v>10</v>
      </c>
      <c r="S48" s="15" t="s">
        <v>12</v>
      </c>
      <c r="T48" s="14">
        <v>0</v>
      </c>
      <c r="U48" s="10"/>
      <c r="V48" s="12" t="s">
        <v>10</v>
      </c>
      <c r="W48" s="15" t="s">
        <v>12</v>
      </c>
      <c r="X48" s="14">
        <v>0</v>
      </c>
      <c r="Y48" s="10"/>
      <c r="Z48" s="12" t="s">
        <v>10</v>
      </c>
      <c r="AA48" s="15" t="s">
        <v>12</v>
      </c>
      <c r="AB48" s="14">
        <v>0</v>
      </c>
      <c r="AC48" s="10"/>
      <c r="AD48" s="12" t="s">
        <v>10</v>
      </c>
      <c r="AE48" s="15" t="s">
        <v>12</v>
      </c>
      <c r="AF48" s="14">
        <v>0</v>
      </c>
      <c r="AG48" s="10"/>
      <c r="AH48" s="12" t="s">
        <v>10</v>
      </c>
      <c r="AI48" s="15" t="s">
        <v>12</v>
      </c>
      <c r="AJ48" s="14">
        <v>0</v>
      </c>
      <c r="AK48" s="10"/>
      <c r="AL48" s="12" t="s">
        <v>10</v>
      </c>
      <c r="AM48" s="15" t="s">
        <v>12</v>
      </c>
      <c r="AN48" s="14">
        <v>0</v>
      </c>
      <c r="AO48" s="10"/>
      <c r="AP48" s="12" t="s">
        <v>10</v>
      </c>
      <c r="AQ48" s="15" t="s">
        <v>12</v>
      </c>
      <c r="AR48" s="14">
        <v>0</v>
      </c>
      <c r="AS48" s="10"/>
      <c r="AT48" s="12" t="s">
        <v>10</v>
      </c>
      <c r="AU48" s="15" t="s">
        <v>12</v>
      </c>
      <c r="AV48" s="14">
        <v>0</v>
      </c>
      <c r="AW48" s="10"/>
      <c r="AX48" s="12" t="s">
        <v>10</v>
      </c>
      <c r="AY48" s="15" t="s">
        <v>12</v>
      </c>
      <c r="AZ48" s="14">
        <v>0</v>
      </c>
      <c r="BA48"/>
    </row>
    <row r="49" spans="1:53" ht="15" customHeight="1">
      <c r="A49" s="11"/>
      <c r="B49" s="12" t="s">
        <v>11</v>
      </c>
      <c r="C49" s="15" t="s">
        <v>12</v>
      </c>
      <c r="D49" s="16">
        <v>0</v>
      </c>
      <c r="E49" s="9"/>
      <c r="F49" s="12" t="s">
        <v>11</v>
      </c>
      <c r="G49" s="15" t="s">
        <v>12</v>
      </c>
      <c r="H49" s="16">
        <v>0</v>
      </c>
      <c r="I49" s="10"/>
      <c r="J49" s="12" t="s">
        <v>11</v>
      </c>
      <c r="K49" s="15" t="s">
        <v>12</v>
      </c>
      <c r="L49" s="16">
        <v>0</v>
      </c>
      <c r="M49" s="10"/>
      <c r="N49" s="12" t="s">
        <v>11</v>
      </c>
      <c r="O49" s="15" t="s">
        <v>12</v>
      </c>
      <c r="P49" s="16">
        <v>0</v>
      </c>
      <c r="Q49" s="10"/>
      <c r="R49" s="12" t="s">
        <v>11</v>
      </c>
      <c r="S49" s="15" t="s">
        <v>12</v>
      </c>
      <c r="T49" s="16">
        <v>0</v>
      </c>
      <c r="U49" s="10"/>
      <c r="V49" s="12" t="s">
        <v>11</v>
      </c>
      <c r="W49" s="15" t="s">
        <v>12</v>
      </c>
      <c r="X49" s="16">
        <v>0</v>
      </c>
      <c r="Y49" s="10"/>
      <c r="Z49" s="12" t="s">
        <v>11</v>
      </c>
      <c r="AA49" s="15" t="s">
        <v>12</v>
      </c>
      <c r="AB49" s="16">
        <v>0</v>
      </c>
      <c r="AC49" s="10"/>
      <c r="AD49" s="12" t="s">
        <v>11</v>
      </c>
      <c r="AE49" s="15" t="s">
        <v>12</v>
      </c>
      <c r="AF49" s="16">
        <v>0</v>
      </c>
      <c r="AG49" s="10"/>
      <c r="AH49" s="12" t="s">
        <v>11</v>
      </c>
      <c r="AI49" s="15" t="s">
        <v>12</v>
      </c>
      <c r="AJ49" s="16">
        <v>0</v>
      </c>
      <c r="AK49" s="10"/>
      <c r="AL49" s="12" t="s">
        <v>11</v>
      </c>
      <c r="AM49" s="15" t="s">
        <v>12</v>
      </c>
      <c r="AN49" s="16">
        <v>0</v>
      </c>
      <c r="AO49" s="10"/>
      <c r="AP49" s="12" t="s">
        <v>11</v>
      </c>
      <c r="AQ49" s="15" t="s">
        <v>12</v>
      </c>
      <c r="AR49" s="16">
        <v>0</v>
      </c>
      <c r="AS49" s="10"/>
      <c r="AT49" s="12" t="s">
        <v>11</v>
      </c>
      <c r="AU49" s="15" t="s">
        <v>12</v>
      </c>
      <c r="AV49" s="16">
        <v>0</v>
      </c>
      <c r="AW49" s="10"/>
      <c r="AX49" s="12" t="s">
        <v>11</v>
      </c>
      <c r="AY49" s="15" t="s">
        <v>12</v>
      </c>
      <c r="AZ49" s="16">
        <v>0</v>
      </c>
      <c r="BA49"/>
    </row>
    <row r="50" spans="1:53" ht="15" customHeight="1">
      <c r="A50" s="11"/>
      <c r="B50" s="12" t="s">
        <v>13</v>
      </c>
      <c r="C50" s="15" t="s">
        <v>12</v>
      </c>
      <c r="D50" s="14">
        <v>0</v>
      </c>
      <c r="E50" s="9"/>
      <c r="F50" s="12" t="s">
        <v>13</v>
      </c>
      <c r="G50" s="15" t="s">
        <v>12</v>
      </c>
      <c r="H50" s="14">
        <v>0</v>
      </c>
      <c r="I50" s="10"/>
      <c r="J50" s="12" t="s">
        <v>13</v>
      </c>
      <c r="K50" s="15" t="s">
        <v>12</v>
      </c>
      <c r="L50" s="14">
        <v>0</v>
      </c>
      <c r="M50" s="10"/>
      <c r="N50" s="12" t="s">
        <v>13</v>
      </c>
      <c r="O50" s="15" t="s">
        <v>12</v>
      </c>
      <c r="P50" s="14">
        <v>0</v>
      </c>
      <c r="Q50" s="10"/>
      <c r="R50" s="12" t="s">
        <v>13</v>
      </c>
      <c r="S50" s="15" t="s">
        <v>12</v>
      </c>
      <c r="T50" s="14">
        <v>0</v>
      </c>
      <c r="U50" s="10"/>
      <c r="V50" s="12" t="s">
        <v>13</v>
      </c>
      <c r="W50" s="15" t="s">
        <v>12</v>
      </c>
      <c r="X50" s="14">
        <v>0</v>
      </c>
      <c r="Y50" s="10"/>
      <c r="Z50" s="12" t="s">
        <v>13</v>
      </c>
      <c r="AA50" s="15" t="s">
        <v>12</v>
      </c>
      <c r="AB50" s="14">
        <v>0</v>
      </c>
      <c r="AC50" s="10"/>
      <c r="AD50" s="12" t="s">
        <v>13</v>
      </c>
      <c r="AE50" s="15" t="s">
        <v>12</v>
      </c>
      <c r="AF50" s="14">
        <v>0</v>
      </c>
      <c r="AG50" s="10"/>
      <c r="AH50" s="12" t="s">
        <v>13</v>
      </c>
      <c r="AI50" s="15" t="s">
        <v>12</v>
      </c>
      <c r="AJ50" s="14">
        <v>0</v>
      </c>
      <c r="AK50" s="10"/>
      <c r="AL50" s="12" t="s">
        <v>13</v>
      </c>
      <c r="AM50" s="15" t="s">
        <v>12</v>
      </c>
      <c r="AN50" s="14">
        <v>0</v>
      </c>
      <c r="AO50" s="10"/>
      <c r="AP50" s="12" t="s">
        <v>13</v>
      </c>
      <c r="AQ50" s="15" t="s">
        <v>12</v>
      </c>
      <c r="AR50" s="14">
        <v>0</v>
      </c>
      <c r="AS50" s="10"/>
      <c r="AT50" s="12" t="s">
        <v>13</v>
      </c>
      <c r="AU50" s="15" t="s">
        <v>12</v>
      </c>
      <c r="AV50" s="14">
        <v>0</v>
      </c>
      <c r="AW50" s="10"/>
      <c r="AX50" s="12" t="s">
        <v>13</v>
      </c>
      <c r="AY50" s="15" t="s">
        <v>12</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6</v>
      </c>
      <c r="C52" s="13">
        <v>0</v>
      </c>
      <c r="D52" s="14"/>
      <c r="E52" s="10"/>
      <c r="F52" s="12" t="s">
        <v>6</v>
      </c>
      <c r="G52" s="13">
        <v>0</v>
      </c>
      <c r="H52" s="14"/>
      <c r="I52" s="10"/>
      <c r="J52" s="12" t="s">
        <v>6</v>
      </c>
      <c r="K52" s="13">
        <v>0</v>
      </c>
      <c r="L52" s="14"/>
      <c r="M52" s="10"/>
      <c r="N52" s="12" t="s">
        <v>6</v>
      </c>
      <c r="O52" s="13">
        <v>0</v>
      </c>
      <c r="P52" s="14"/>
      <c r="Q52" s="10"/>
      <c r="R52" s="12" t="s">
        <v>6</v>
      </c>
      <c r="S52" s="13">
        <v>0</v>
      </c>
      <c r="T52" s="14"/>
      <c r="U52" s="10"/>
      <c r="V52" s="12" t="s">
        <v>6</v>
      </c>
      <c r="W52" s="13">
        <v>0</v>
      </c>
      <c r="X52" s="14"/>
      <c r="Y52" s="10"/>
      <c r="Z52" s="12" t="s">
        <v>6</v>
      </c>
      <c r="AA52" s="13">
        <v>0</v>
      </c>
      <c r="AB52" s="14"/>
      <c r="AC52" s="10"/>
      <c r="AD52" s="12" t="s">
        <v>6</v>
      </c>
      <c r="AE52" s="13">
        <v>0</v>
      </c>
      <c r="AF52" s="14"/>
      <c r="AG52" s="10"/>
      <c r="AH52" s="12" t="s">
        <v>6</v>
      </c>
      <c r="AI52" s="13">
        <v>0</v>
      </c>
      <c r="AJ52" s="14"/>
      <c r="AK52" s="10"/>
      <c r="AL52" s="12" t="s">
        <v>6</v>
      </c>
      <c r="AM52" s="13">
        <v>0</v>
      </c>
      <c r="AN52" s="14"/>
      <c r="AO52" s="10"/>
      <c r="AP52" s="12" t="s">
        <v>6</v>
      </c>
      <c r="AQ52" s="13">
        <v>0</v>
      </c>
      <c r="AR52" s="14"/>
      <c r="AS52" s="10"/>
      <c r="AT52" s="12" t="s">
        <v>6</v>
      </c>
      <c r="AU52" s="13">
        <v>0</v>
      </c>
      <c r="AV52" s="14"/>
      <c r="AW52" s="10"/>
      <c r="AX52" s="12" t="s">
        <v>6</v>
      </c>
      <c r="AY52" s="13">
        <v>0</v>
      </c>
      <c r="AZ52" s="14"/>
      <c r="BA52"/>
    </row>
    <row r="53" spans="1:53" ht="15" customHeight="1">
      <c r="A53" s="11"/>
      <c r="B53" s="12" t="s">
        <v>5</v>
      </c>
      <c r="C53" s="15">
        <v>0</v>
      </c>
      <c r="D53" s="14"/>
      <c r="E53" s="10"/>
      <c r="F53" s="12" t="s">
        <v>5</v>
      </c>
      <c r="G53" s="15">
        <v>0</v>
      </c>
      <c r="H53" s="14"/>
      <c r="I53" s="10"/>
      <c r="J53" s="12" t="s">
        <v>5</v>
      </c>
      <c r="K53" s="15">
        <v>0</v>
      </c>
      <c r="L53" s="14"/>
      <c r="M53" s="10"/>
      <c r="N53" s="12" t="s">
        <v>5</v>
      </c>
      <c r="O53" s="15">
        <v>0</v>
      </c>
      <c r="P53" s="14"/>
      <c r="Q53" s="10"/>
      <c r="R53" s="12" t="s">
        <v>5</v>
      </c>
      <c r="S53" s="15">
        <v>0</v>
      </c>
      <c r="T53" s="14"/>
      <c r="U53" s="10"/>
      <c r="V53" s="12" t="s">
        <v>5</v>
      </c>
      <c r="W53" s="15">
        <v>0</v>
      </c>
      <c r="X53" s="14"/>
      <c r="Y53" s="10"/>
      <c r="Z53" s="12" t="s">
        <v>5</v>
      </c>
      <c r="AA53" s="15">
        <v>0</v>
      </c>
      <c r="AB53" s="14"/>
      <c r="AC53" s="10"/>
      <c r="AD53" s="12" t="s">
        <v>5</v>
      </c>
      <c r="AE53" s="15">
        <v>0</v>
      </c>
      <c r="AF53" s="14"/>
      <c r="AG53" s="10"/>
      <c r="AH53" s="12" t="s">
        <v>5</v>
      </c>
      <c r="AI53" s="15">
        <v>0</v>
      </c>
      <c r="AJ53" s="14"/>
      <c r="AK53" s="10"/>
      <c r="AL53" s="12" t="s">
        <v>5</v>
      </c>
      <c r="AM53" s="15">
        <v>0</v>
      </c>
      <c r="AN53" s="14"/>
      <c r="AO53" s="10"/>
      <c r="AP53" s="12" t="s">
        <v>5</v>
      </c>
      <c r="AQ53" s="15">
        <v>0</v>
      </c>
      <c r="AR53" s="14"/>
      <c r="AS53" s="10"/>
      <c r="AT53" s="12" t="s">
        <v>5</v>
      </c>
      <c r="AU53" s="15">
        <v>0</v>
      </c>
      <c r="AV53" s="14"/>
      <c r="AW53" s="10"/>
      <c r="AX53" s="12" t="s">
        <v>5</v>
      </c>
      <c r="AY53" s="15">
        <v>0</v>
      </c>
      <c r="AZ53" s="14"/>
      <c r="BA53"/>
    </row>
    <row r="54" spans="1:53" ht="15" customHeight="1">
      <c r="A54" s="11"/>
      <c r="B54" s="12" t="s">
        <v>4</v>
      </c>
      <c r="C54" s="13" t="s">
        <v>3</v>
      </c>
      <c r="D54" s="14"/>
      <c r="E54" s="10"/>
      <c r="F54" s="12" t="s">
        <v>4</v>
      </c>
      <c r="G54" s="13" t="s">
        <v>3</v>
      </c>
      <c r="H54" s="14"/>
      <c r="I54" s="10"/>
      <c r="J54" s="12" t="s">
        <v>4</v>
      </c>
      <c r="K54" s="13" t="s">
        <v>3</v>
      </c>
      <c r="L54" s="14"/>
      <c r="M54" s="10"/>
      <c r="N54" s="12" t="s">
        <v>4</v>
      </c>
      <c r="O54" s="13" t="s">
        <v>3</v>
      </c>
      <c r="P54" s="14"/>
      <c r="Q54" s="10"/>
      <c r="R54" s="12" t="s">
        <v>4</v>
      </c>
      <c r="S54" s="13" t="s">
        <v>3</v>
      </c>
      <c r="T54" s="14"/>
      <c r="U54" s="10"/>
      <c r="V54" s="12" t="s">
        <v>4</v>
      </c>
      <c r="W54" s="13" t="s">
        <v>3</v>
      </c>
      <c r="X54" s="14"/>
      <c r="Y54" s="10"/>
      <c r="Z54" s="12" t="s">
        <v>4</v>
      </c>
      <c r="AA54" s="13" t="s">
        <v>3</v>
      </c>
      <c r="AB54" s="14"/>
      <c r="AC54" s="10"/>
      <c r="AD54" s="12" t="s">
        <v>4</v>
      </c>
      <c r="AE54" s="13" t="s">
        <v>3</v>
      </c>
      <c r="AF54" s="14"/>
      <c r="AG54" s="10"/>
      <c r="AH54" s="12" t="s">
        <v>4</v>
      </c>
      <c r="AI54" s="13" t="s">
        <v>3</v>
      </c>
      <c r="AJ54" s="14"/>
      <c r="AK54" s="10"/>
      <c r="AL54" s="12" t="s">
        <v>4</v>
      </c>
      <c r="AM54" s="13" t="s">
        <v>3</v>
      </c>
      <c r="AN54" s="14"/>
      <c r="AO54" s="10"/>
      <c r="AP54" s="12" t="s">
        <v>4</v>
      </c>
      <c r="AQ54" s="13" t="s">
        <v>3</v>
      </c>
      <c r="AR54" s="14"/>
      <c r="AS54" s="10"/>
      <c r="AT54" s="12" t="s">
        <v>4</v>
      </c>
      <c r="AU54" s="13" t="s">
        <v>3</v>
      </c>
      <c r="AV54" s="14"/>
      <c r="AW54" s="10"/>
      <c r="AX54" s="12" t="s">
        <v>4</v>
      </c>
      <c r="AY54" s="13" t="s">
        <v>3</v>
      </c>
      <c r="AZ54" s="14"/>
      <c r="BA54"/>
    </row>
    <row r="55" spans="1:53" ht="15" customHeight="1">
      <c r="A55" s="11"/>
      <c r="B55" s="12" t="s">
        <v>10</v>
      </c>
      <c r="C55" s="15" t="s">
        <v>12</v>
      </c>
      <c r="D55" s="14">
        <v>0</v>
      </c>
      <c r="E55" s="9"/>
      <c r="F55" s="12" t="s">
        <v>10</v>
      </c>
      <c r="G55" s="15" t="s">
        <v>12</v>
      </c>
      <c r="H55" s="14">
        <v>0</v>
      </c>
      <c r="I55" s="10"/>
      <c r="J55" s="12" t="s">
        <v>10</v>
      </c>
      <c r="K55" s="15" t="s">
        <v>12</v>
      </c>
      <c r="L55" s="14">
        <v>0</v>
      </c>
      <c r="M55" s="10"/>
      <c r="N55" s="12" t="s">
        <v>10</v>
      </c>
      <c r="O55" s="15" t="s">
        <v>12</v>
      </c>
      <c r="P55" s="14">
        <v>0</v>
      </c>
      <c r="Q55" s="10"/>
      <c r="R55" s="12" t="s">
        <v>10</v>
      </c>
      <c r="S55" s="15" t="s">
        <v>12</v>
      </c>
      <c r="T55" s="14">
        <v>0</v>
      </c>
      <c r="U55" s="10"/>
      <c r="V55" s="12" t="s">
        <v>10</v>
      </c>
      <c r="W55" s="15" t="s">
        <v>12</v>
      </c>
      <c r="X55" s="14">
        <v>0</v>
      </c>
      <c r="Y55" s="10"/>
      <c r="Z55" s="12" t="s">
        <v>10</v>
      </c>
      <c r="AA55" s="15" t="s">
        <v>12</v>
      </c>
      <c r="AB55" s="14">
        <v>0</v>
      </c>
      <c r="AC55" s="10"/>
      <c r="AD55" s="12" t="s">
        <v>10</v>
      </c>
      <c r="AE55" s="15" t="s">
        <v>12</v>
      </c>
      <c r="AF55" s="14">
        <v>0</v>
      </c>
      <c r="AG55" s="10"/>
      <c r="AH55" s="12" t="s">
        <v>10</v>
      </c>
      <c r="AI55" s="15" t="s">
        <v>12</v>
      </c>
      <c r="AJ55" s="14">
        <v>0</v>
      </c>
      <c r="AK55" s="10"/>
      <c r="AL55" s="12" t="s">
        <v>10</v>
      </c>
      <c r="AM55" s="15" t="s">
        <v>12</v>
      </c>
      <c r="AN55" s="14">
        <v>0</v>
      </c>
      <c r="AO55" s="10"/>
      <c r="AP55" s="12" t="s">
        <v>10</v>
      </c>
      <c r="AQ55" s="15" t="s">
        <v>12</v>
      </c>
      <c r="AR55" s="14">
        <v>0</v>
      </c>
      <c r="AS55" s="10"/>
      <c r="AT55" s="12" t="s">
        <v>10</v>
      </c>
      <c r="AU55" s="15" t="s">
        <v>12</v>
      </c>
      <c r="AV55" s="14">
        <v>0</v>
      </c>
      <c r="AW55" s="10"/>
      <c r="AX55" s="12" t="s">
        <v>10</v>
      </c>
      <c r="AY55" s="15" t="s">
        <v>12</v>
      </c>
      <c r="AZ55" s="14">
        <v>0</v>
      </c>
      <c r="BA55"/>
    </row>
    <row r="56" spans="1:53" ht="15" customHeight="1">
      <c r="A56" s="11"/>
      <c r="B56" s="12" t="s">
        <v>11</v>
      </c>
      <c r="C56" s="15" t="s">
        <v>12</v>
      </c>
      <c r="D56" s="16">
        <v>0</v>
      </c>
      <c r="E56" s="9"/>
      <c r="F56" s="12" t="s">
        <v>11</v>
      </c>
      <c r="G56" s="15" t="s">
        <v>12</v>
      </c>
      <c r="H56" s="16">
        <v>0</v>
      </c>
      <c r="I56" s="10"/>
      <c r="J56" s="12" t="s">
        <v>11</v>
      </c>
      <c r="K56" s="15" t="s">
        <v>12</v>
      </c>
      <c r="L56" s="16">
        <v>0</v>
      </c>
      <c r="M56" s="10"/>
      <c r="N56" s="12" t="s">
        <v>11</v>
      </c>
      <c r="O56" s="15" t="s">
        <v>12</v>
      </c>
      <c r="P56" s="16">
        <v>0</v>
      </c>
      <c r="Q56" s="10"/>
      <c r="R56" s="12" t="s">
        <v>11</v>
      </c>
      <c r="S56" s="15" t="s">
        <v>12</v>
      </c>
      <c r="T56" s="16">
        <v>0</v>
      </c>
      <c r="U56" s="10"/>
      <c r="V56" s="12" t="s">
        <v>11</v>
      </c>
      <c r="W56" s="15" t="s">
        <v>12</v>
      </c>
      <c r="X56" s="16">
        <v>0</v>
      </c>
      <c r="Y56" s="10"/>
      <c r="Z56" s="12" t="s">
        <v>11</v>
      </c>
      <c r="AA56" s="15" t="s">
        <v>12</v>
      </c>
      <c r="AB56" s="16">
        <v>0</v>
      </c>
      <c r="AC56" s="10"/>
      <c r="AD56" s="12" t="s">
        <v>11</v>
      </c>
      <c r="AE56" s="15" t="s">
        <v>12</v>
      </c>
      <c r="AF56" s="16">
        <v>0</v>
      </c>
      <c r="AG56" s="10"/>
      <c r="AH56" s="12" t="s">
        <v>11</v>
      </c>
      <c r="AI56" s="15" t="s">
        <v>12</v>
      </c>
      <c r="AJ56" s="16">
        <v>0</v>
      </c>
      <c r="AK56" s="10"/>
      <c r="AL56" s="12" t="s">
        <v>11</v>
      </c>
      <c r="AM56" s="15" t="s">
        <v>12</v>
      </c>
      <c r="AN56" s="16">
        <v>0</v>
      </c>
      <c r="AO56" s="10"/>
      <c r="AP56" s="12" t="s">
        <v>11</v>
      </c>
      <c r="AQ56" s="15" t="s">
        <v>12</v>
      </c>
      <c r="AR56" s="16">
        <v>0</v>
      </c>
      <c r="AS56" s="10"/>
      <c r="AT56" s="12" t="s">
        <v>11</v>
      </c>
      <c r="AU56" s="15" t="s">
        <v>12</v>
      </c>
      <c r="AV56" s="16">
        <v>0</v>
      </c>
      <c r="AW56" s="10"/>
      <c r="AX56" s="12" t="s">
        <v>11</v>
      </c>
      <c r="AY56" s="15" t="s">
        <v>12</v>
      </c>
      <c r="AZ56" s="16">
        <v>0</v>
      </c>
      <c r="BA56"/>
    </row>
    <row r="57" spans="1:53" ht="15" customHeight="1">
      <c r="A57" s="11"/>
      <c r="B57" s="12" t="s">
        <v>13</v>
      </c>
      <c r="C57" s="15" t="s">
        <v>12</v>
      </c>
      <c r="D57" s="14">
        <v>0</v>
      </c>
      <c r="E57" s="9"/>
      <c r="F57" s="12" t="s">
        <v>13</v>
      </c>
      <c r="G57" s="15" t="s">
        <v>12</v>
      </c>
      <c r="H57" s="14">
        <v>0</v>
      </c>
      <c r="I57" s="10"/>
      <c r="J57" s="12" t="s">
        <v>13</v>
      </c>
      <c r="K57" s="15" t="s">
        <v>12</v>
      </c>
      <c r="L57" s="14">
        <v>0</v>
      </c>
      <c r="M57" s="10"/>
      <c r="N57" s="12" t="s">
        <v>13</v>
      </c>
      <c r="O57" s="15" t="s">
        <v>12</v>
      </c>
      <c r="P57" s="14">
        <v>0</v>
      </c>
      <c r="Q57" s="10"/>
      <c r="R57" s="12" t="s">
        <v>13</v>
      </c>
      <c r="S57" s="15" t="s">
        <v>12</v>
      </c>
      <c r="T57" s="14">
        <v>0</v>
      </c>
      <c r="U57" s="10"/>
      <c r="V57" s="12" t="s">
        <v>13</v>
      </c>
      <c r="W57" s="15" t="s">
        <v>12</v>
      </c>
      <c r="X57" s="14">
        <v>0</v>
      </c>
      <c r="Y57" s="10"/>
      <c r="Z57" s="12" t="s">
        <v>13</v>
      </c>
      <c r="AA57" s="15" t="s">
        <v>12</v>
      </c>
      <c r="AB57" s="14">
        <v>0</v>
      </c>
      <c r="AC57" s="10"/>
      <c r="AD57" s="12" t="s">
        <v>13</v>
      </c>
      <c r="AE57" s="15" t="s">
        <v>12</v>
      </c>
      <c r="AF57" s="14">
        <v>0</v>
      </c>
      <c r="AG57" s="10"/>
      <c r="AH57" s="12" t="s">
        <v>13</v>
      </c>
      <c r="AI57" s="15" t="s">
        <v>12</v>
      </c>
      <c r="AJ57" s="14">
        <v>0</v>
      </c>
      <c r="AK57" s="10"/>
      <c r="AL57" s="12" t="s">
        <v>13</v>
      </c>
      <c r="AM57" s="15" t="s">
        <v>12</v>
      </c>
      <c r="AN57" s="14">
        <v>0</v>
      </c>
      <c r="AO57" s="10"/>
      <c r="AP57" s="12" t="s">
        <v>13</v>
      </c>
      <c r="AQ57" s="15" t="s">
        <v>12</v>
      </c>
      <c r="AR57" s="14">
        <v>0</v>
      </c>
      <c r="AS57" s="10"/>
      <c r="AT57" s="12" t="s">
        <v>13</v>
      </c>
      <c r="AU57" s="15" t="s">
        <v>12</v>
      </c>
      <c r="AV57" s="14">
        <v>0</v>
      </c>
      <c r="AW57" s="10"/>
      <c r="AX57" s="12" t="s">
        <v>13</v>
      </c>
      <c r="AY57" s="15" t="s">
        <v>12</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6</v>
      </c>
      <c r="C59" s="13">
        <v>0</v>
      </c>
      <c r="D59" s="14"/>
      <c r="E59" s="10"/>
      <c r="F59" s="12" t="s">
        <v>6</v>
      </c>
      <c r="G59" s="13">
        <v>0</v>
      </c>
      <c r="H59" s="14"/>
      <c r="I59" s="10"/>
      <c r="J59" s="12" t="s">
        <v>6</v>
      </c>
      <c r="K59" s="13">
        <v>0</v>
      </c>
      <c r="L59" s="14"/>
      <c r="M59" s="10"/>
      <c r="N59" s="12" t="s">
        <v>6</v>
      </c>
      <c r="O59" s="13">
        <v>0</v>
      </c>
      <c r="P59" s="14"/>
      <c r="Q59" s="10"/>
      <c r="R59" s="12" t="s">
        <v>6</v>
      </c>
      <c r="S59" s="13">
        <v>0</v>
      </c>
      <c r="T59" s="14"/>
      <c r="U59" s="10"/>
      <c r="V59" s="12" t="s">
        <v>6</v>
      </c>
      <c r="W59" s="13">
        <v>0</v>
      </c>
      <c r="X59" s="14"/>
      <c r="Y59" s="10"/>
      <c r="Z59" s="12" t="s">
        <v>6</v>
      </c>
      <c r="AA59" s="13">
        <v>0</v>
      </c>
      <c r="AB59" s="14"/>
      <c r="AC59" s="10"/>
      <c r="AD59" s="12" t="s">
        <v>6</v>
      </c>
      <c r="AE59" s="13">
        <v>0</v>
      </c>
      <c r="AF59" s="14"/>
      <c r="AG59" s="10"/>
      <c r="AH59" s="12" t="s">
        <v>6</v>
      </c>
      <c r="AI59" s="13">
        <v>0</v>
      </c>
      <c r="AJ59" s="14"/>
      <c r="AK59" s="10"/>
      <c r="AL59" s="12" t="s">
        <v>6</v>
      </c>
      <c r="AM59" s="13">
        <v>0</v>
      </c>
      <c r="AN59" s="14"/>
      <c r="AO59" s="10"/>
      <c r="AP59" s="12" t="s">
        <v>6</v>
      </c>
      <c r="AQ59" s="13">
        <v>0</v>
      </c>
      <c r="AR59" s="14"/>
      <c r="AS59" s="10"/>
      <c r="AT59" s="12" t="s">
        <v>6</v>
      </c>
      <c r="AU59" s="13">
        <v>0</v>
      </c>
      <c r="AV59" s="14"/>
      <c r="AW59" s="10"/>
      <c r="AX59" s="12" t="s">
        <v>6</v>
      </c>
      <c r="AY59" s="13">
        <v>0</v>
      </c>
      <c r="AZ59" s="14"/>
      <c r="BA59"/>
    </row>
    <row r="60" spans="1:53" ht="15" customHeight="1">
      <c r="A60" s="11"/>
      <c r="B60" s="12" t="s">
        <v>5</v>
      </c>
      <c r="C60" s="15">
        <v>0</v>
      </c>
      <c r="D60" s="14"/>
      <c r="E60" s="10"/>
      <c r="F60" s="12" t="s">
        <v>5</v>
      </c>
      <c r="G60" s="15">
        <v>0</v>
      </c>
      <c r="H60" s="14"/>
      <c r="I60" s="10"/>
      <c r="J60" s="12" t="s">
        <v>5</v>
      </c>
      <c r="K60" s="15">
        <v>0</v>
      </c>
      <c r="L60" s="14"/>
      <c r="M60" s="10"/>
      <c r="N60" s="12" t="s">
        <v>5</v>
      </c>
      <c r="O60" s="15">
        <v>0</v>
      </c>
      <c r="P60" s="14"/>
      <c r="Q60" s="10"/>
      <c r="R60" s="12" t="s">
        <v>5</v>
      </c>
      <c r="S60" s="15">
        <v>0</v>
      </c>
      <c r="T60" s="14"/>
      <c r="U60" s="10"/>
      <c r="V60" s="12" t="s">
        <v>5</v>
      </c>
      <c r="W60" s="15">
        <v>0</v>
      </c>
      <c r="X60" s="14"/>
      <c r="Y60" s="10"/>
      <c r="Z60" s="12" t="s">
        <v>5</v>
      </c>
      <c r="AA60" s="15">
        <v>0</v>
      </c>
      <c r="AB60" s="14"/>
      <c r="AC60" s="10"/>
      <c r="AD60" s="12" t="s">
        <v>5</v>
      </c>
      <c r="AE60" s="15">
        <v>0</v>
      </c>
      <c r="AF60" s="14"/>
      <c r="AG60" s="10"/>
      <c r="AH60" s="12" t="s">
        <v>5</v>
      </c>
      <c r="AI60" s="15">
        <v>0</v>
      </c>
      <c r="AJ60" s="14"/>
      <c r="AK60" s="10"/>
      <c r="AL60" s="12" t="s">
        <v>5</v>
      </c>
      <c r="AM60" s="15">
        <v>0</v>
      </c>
      <c r="AN60" s="14"/>
      <c r="AO60" s="10"/>
      <c r="AP60" s="12" t="s">
        <v>5</v>
      </c>
      <c r="AQ60" s="15">
        <v>0</v>
      </c>
      <c r="AR60" s="14"/>
      <c r="AS60" s="10"/>
      <c r="AT60" s="12" t="s">
        <v>5</v>
      </c>
      <c r="AU60" s="15">
        <v>0</v>
      </c>
      <c r="AV60" s="14"/>
      <c r="AW60" s="10"/>
      <c r="AX60" s="12" t="s">
        <v>5</v>
      </c>
      <c r="AY60" s="15">
        <v>0</v>
      </c>
      <c r="AZ60" s="14"/>
      <c r="BA60"/>
    </row>
    <row r="61" spans="1:53" ht="15" customHeight="1">
      <c r="A61" s="11"/>
      <c r="B61" s="12" t="s">
        <v>4</v>
      </c>
      <c r="C61" s="13" t="s">
        <v>3</v>
      </c>
      <c r="D61" s="14"/>
      <c r="E61" s="10"/>
      <c r="F61" s="12" t="s">
        <v>4</v>
      </c>
      <c r="G61" s="13" t="s">
        <v>3</v>
      </c>
      <c r="H61" s="14"/>
      <c r="I61" s="10"/>
      <c r="J61" s="12" t="s">
        <v>4</v>
      </c>
      <c r="K61" s="13" t="s">
        <v>3</v>
      </c>
      <c r="L61" s="14"/>
      <c r="M61" s="10"/>
      <c r="N61" s="12" t="s">
        <v>4</v>
      </c>
      <c r="O61" s="13" t="s">
        <v>3</v>
      </c>
      <c r="P61" s="14"/>
      <c r="Q61" s="10"/>
      <c r="R61" s="12" t="s">
        <v>4</v>
      </c>
      <c r="S61" s="13" t="s">
        <v>3</v>
      </c>
      <c r="T61" s="14"/>
      <c r="U61" s="10"/>
      <c r="V61" s="12" t="s">
        <v>4</v>
      </c>
      <c r="W61" s="13" t="s">
        <v>3</v>
      </c>
      <c r="X61" s="14"/>
      <c r="Y61" s="10"/>
      <c r="Z61" s="12" t="s">
        <v>4</v>
      </c>
      <c r="AA61" s="13" t="s">
        <v>3</v>
      </c>
      <c r="AB61" s="14"/>
      <c r="AC61" s="10"/>
      <c r="AD61" s="12" t="s">
        <v>4</v>
      </c>
      <c r="AE61" s="13" t="s">
        <v>3</v>
      </c>
      <c r="AF61" s="14"/>
      <c r="AG61" s="10"/>
      <c r="AH61" s="12" t="s">
        <v>4</v>
      </c>
      <c r="AI61" s="13" t="s">
        <v>3</v>
      </c>
      <c r="AJ61" s="14"/>
      <c r="AK61" s="10"/>
      <c r="AL61" s="12" t="s">
        <v>4</v>
      </c>
      <c r="AM61" s="13" t="s">
        <v>3</v>
      </c>
      <c r="AN61" s="14"/>
      <c r="AO61" s="10"/>
      <c r="AP61" s="12" t="s">
        <v>4</v>
      </c>
      <c r="AQ61" s="13" t="s">
        <v>3</v>
      </c>
      <c r="AR61" s="14"/>
      <c r="AS61" s="10"/>
      <c r="AT61" s="12" t="s">
        <v>4</v>
      </c>
      <c r="AU61" s="13" t="s">
        <v>3</v>
      </c>
      <c r="AV61" s="14"/>
      <c r="AW61" s="10"/>
      <c r="AX61" s="12" t="s">
        <v>4</v>
      </c>
      <c r="AY61" s="13" t="s">
        <v>3</v>
      </c>
      <c r="AZ61" s="14"/>
      <c r="BA61"/>
    </row>
    <row r="62" spans="1:53" ht="15" customHeight="1">
      <c r="A62" s="11"/>
      <c r="B62" s="12" t="s">
        <v>10</v>
      </c>
      <c r="C62" s="15" t="s">
        <v>12</v>
      </c>
      <c r="D62" s="14">
        <v>0</v>
      </c>
      <c r="E62" s="9"/>
      <c r="F62" s="12" t="s">
        <v>10</v>
      </c>
      <c r="G62" s="15" t="s">
        <v>12</v>
      </c>
      <c r="H62" s="14">
        <v>0</v>
      </c>
      <c r="I62" s="10"/>
      <c r="J62" s="12" t="s">
        <v>10</v>
      </c>
      <c r="K62" s="15" t="s">
        <v>12</v>
      </c>
      <c r="L62" s="14">
        <v>0</v>
      </c>
      <c r="M62" s="10"/>
      <c r="N62" s="12" t="s">
        <v>10</v>
      </c>
      <c r="O62" s="15" t="s">
        <v>12</v>
      </c>
      <c r="P62" s="14">
        <v>0</v>
      </c>
      <c r="Q62" s="10"/>
      <c r="R62" s="12" t="s">
        <v>10</v>
      </c>
      <c r="S62" s="15" t="s">
        <v>12</v>
      </c>
      <c r="T62" s="14">
        <v>0</v>
      </c>
      <c r="U62" s="10"/>
      <c r="V62" s="12" t="s">
        <v>10</v>
      </c>
      <c r="W62" s="15" t="s">
        <v>12</v>
      </c>
      <c r="X62" s="14">
        <v>0</v>
      </c>
      <c r="Y62" s="10"/>
      <c r="Z62" s="12" t="s">
        <v>10</v>
      </c>
      <c r="AA62" s="15" t="s">
        <v>12</v>
      </c>
      <c r="AB62" s="14">
        <v>0</v>
      </c>
      <c r="AC62" s="10"/>
      <c r="AD62" s="12" t="s">
        <v>10</v>
      </c>
      <c r="AE62" s="15" t="s">
        <v>12</v>
      </c>
      <c r="AF62" s="14">
        <v>0</v>
      </c>
      <c r="AG62" s="10"/>
      <c r="AH62" s="12" t="s">
        <v>10</v>
      </c>
      <c r="AI62" s="15" t="s">
        <v>12</v>
      </c>
      <c r="AJ62" s="14">
        <v>0</v>
      </c>
      <c r="AK62" s="10"/>
      <c r="AL62" s="12" t="s">
        <v>10</v>
      </c>
      <c r="AM62" s="15" t="s">
        <v>12</v>
      </c>
      <c r="AN62" s="14">
        <v>0</v>
      </c>
      <c r="AO62" s="10"/>
      <c r="AP62" s="12" t="s">
        <v>10</v>
      </c>
      <c r="AQ62" s="15" t="s">
        <v>12</v>
      </c>
      <c r="AR62" s="14">
        <v>0</v>
      </c>
      <c r="AS62" s="10"/>
      <c r="AT62" s="12" t="s">
        <v>10</v>
      </c>
      <c r="AU62" s="15" t="s">
        <v>12</v>
      </c>
      <c r="AV62" s="14">
        <v>0</v>
      </c>
      <c r="AW62" s="10"/>
      <c r="AX62" s="12" t="s">
        <v>10</v>
      </c>
      <c r="AY62" s="15" t="s">
        <v>12</v>
      </c>
      <c r="AZ62" s="14">
        <v>0</v>
      </c>
      <c r="BA62"/>
    </row>
    <row r="63" spans="1:53" ht="15" customHeight="1">
      <c r="A63" s="11"/>
      <c r="B63" s="12" t="s">
        <v>11</v>
      </c>
      <c r="C63" s="15" t="s">
        <v>12</v>
      </c>
      <c r="D63" s="16">
        <v>0</v>
      </c>
      <c r="E63" s="9"/>
      <c r="F63" s="12" t="s">
        <v>11</v>
      </c>
      <c r="G63" s="15" t="s">
        <v>12</v>
      </c>
      <c r="H63" s="16">
        <v>0</v>
      </c>
      <c r="I63" s="10"/>
      <c r="J63" s="12" t="s">
        <v>11</v>
      </c>
      <c r="K63" s="15" t="s">
        <v>12</v>
      </c>
      <c r="L63" s="16">
        <v>0</v>
      </c>
      <c r="M63" s="10"/>
      <c r="N63" s="12" t="s">
        <v>11</v>
      </c>
      <c r="O63" s="15" t="s">
        <v>12</v>
      </c>
      <c r="P63" s="16">
        <v>0</v>
      </c>
      <c r="Q63" s="10"/>
      <c r="R63" s="12" t="s">
        <v>11</v>
      </c>
      <c r="S63" s="15" t="s">
        <v>12</v>
      </c>
      <c r="T63" s="16">
        <v>0</v>
      </c>
      <c r="U63" s="10"/>
      <c r="V63" s="12" t="s">
        <v>11</v>
      </c>
      <c r="W63" s="15" t="s">
        <v>12</v>
      </c>
      <c r="X63" s="16">
        <v>0</v>
      </c>
      <c r="Y63" s="10"/>
      <c r="Z63" s="12" t="s">
        <v>11</v>
      </c>
      <c r="AA63" s="15" t="s">
        <v>12</v>
      </c>
      <c r="AB63" s="16">
        <v>0</v>
      </c>
      <c r="AC63" s="10"/>
      <c r="AD63" s="12" t="s">
        <v>11</v>
      </c>
      <c r="AE63" s="15" t="s">
        <v>12</v>
      </c>
      <c r="AF63" s="16">
        <v>0</v>
      </c>
      <c r="AG63" s="10"/>
      <c r="AH63" s="12" t="s">
        <v>11</v>
      </c>
      <c r="AI63" s="15" t="s">
        <v>12</v>
      </c>
      <c r="AJ63" s="16">
        <v>0</v>
      </c>
      <c r="AK63" s="10"/>
      <c r="AL63" s="12" t="s">
        <v>11</v>
      </c>
      <c r="AM63" s="15" t="s">
        <v>12</v>
      </c>
      <c r="AN63" s="16">
        <v>0</v>
      </c>
      <c r="AO63" s="10"/>
      <c r="AP63" s="12" t="s">
        <v>11</v>
      </c>
      <c r="AQ63" s="15" t="s">
        <v>12</v>
      </c>
      <c r="AR63" s="16">
        <v>0</v>
      </c>
      <c r="AS63" s="10"/>
      <c r="AT63" s="12" t="s">
        <v>11</v>
      </c>
      <c r="AU63" s="15" t="s">
        <v>12</v>
      </c>
      <c r="AV63" s="16">
        <v>0</v>
      </c>
      <c r="AW63" s="10"/>
      <c r="AX63" s="12" t="s">
        <v>11</v>
      </c>
      <c r="AY63" s="15" t="s">
        <v>12</v>
      </c>
      <c r="AZ63" s="16">
        <v>0</v>
      </c>
      <c r="BA63"/>
    </row>
    <row r="64" spans="1:53" ht="15" customHeight="1">
      <c r="A64" s="11"/>
      <c r="B64" s="12" t="s">
        <v>13</v>
      </c>
      <c r="C64" s="15" t="s">
        <v>12</v>
      </c>
      <c r="D64" s="14">
        <v>0</v>
      </c>
      <c r="E64" s="9"/>
      <c r="F64" s="12" t="s">
        <v>13</v>
      </c>
      <c r="G64" s="15" t="s">
        <v>12</v>
      </c>
      <c r="H64" s="14">
        <v>0</v>
      </c>
      <c r="I64" s="10"/>
      <c r="J64" s="12" t="s">
        <v>13</v>
      </c>
      <c r="K64" s="15" t="s">
        <v>12</v>
      </c>
      <c r="L64" s="14">
        <v>0</v>
      </c>
      <c r="M64" s="10"/>
      <c r="N64" s="12" t="s">
        <v>13</v>
      </c>
      <c r="O64" s="15" t="s">
        <v>12</v>
      </c>
      <c r="P64" s="14">
        <v>0</v>
      </c>
      <c r="Q64" s="10"/>
      <c r="R64" s="12" t="s">
        <v>13</v>
      </c>
      <c r="S64" s="15" t="s">
        <v>12</v>
      </c>
      <c r="T64" s="14">
        <v>0</v>
      </c>
      <c r="U64" s="10"/>
      <c r="V64" s="12" t="s">
        <v>13</v>
      </c>
      <c r="W64" s="15" t="s">
        <v>12</v>
      </c>
      <c r="X64" s="14">
        <v>0</v>
      </c>
      <c r="Y64" s="10"/>
      <c r="Z64" s="12" t="s">
        <v>13</v>
      </c>
      <c r="AA64" s="15" t="s">
        <v>12</v>
      </c>
      <c r="AB64" s="14">
        <v>0</v>
      </c>
      <c r="AC64" s="10"/>
      <c r="AD64" s="12" t="s">
        <v>13</v>
      </c>
      <c r="AE64" s="15" t="s">
        <v>12</v>
      </c>
      <c r="AF64" s="14">
        <v>0</v>
      </c>
      <c r="AG64" s="10"/>
      <c r="AH64" s="12" t="s">
        <v>13</v>
      </c>
      <c r="AI64" s="15" t="s">
        <v>12</v>
      </c>
      <c r="AJ64" s="14">
        <v>0</v>
      </c>
      <c r="AK64" s="10"/>
      <c r="AL64" s="12" t="s">
        <v>13</v>
      </c>
      <c r="AM64" s="15" t="s">
        <v>12</v>
      </c>
      <c r="AN64" s="14">
        <v>0</v>
      </c>
      <c r="AO64" s="10"/>
      <c r="AP64" s="12" t="s">
        <v>13</v>
      </c>
      <c r="AQ64" s="15" t="s">
        <v>12</v>
      </c>
      <c r="AR64" s="14">
        <v>0</v>
      </c>
      <c r="AS64" s="10"/>
      <c r="AT64" s="12" t="s">
        <v>13</v>
      </c>
      <c r="AU64" s="15" t="s">
        <v>12</v>
      </c>
      <c r="AV64" s="14">
        <v>0</v>
      </c>
      <c r="AW64" s="10"/>
      <c r="AX64" s="12" t="s">
        <v>13</v>
      </c>
      <c r="AY64" s="15" t="s">
        <v>12</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6</v>
      </c>
      <c r="C66" s="13">
        <v>0</v>
      </c>
      <c r="D66" s="14"/>
      <c r="E66" s="10"/>
      <c r="F66" s="12" t="s">
        <v>6</v>
      </c>
      <c r="G66" s="13">
        <v>0</v>
      </c>
      <c r="H66" s="14"/>
      <c r="I66" s="10"/>
      <c r="J66" s="12" t="s">
        <v>6</v>
      </c>
      <c r="K66" s="13">
        <v>0</v>
      </c>
      <c r="L66" s="14"/>
      <c r="M66" s="10"/>
      <c r="N66" s="12" t="s">
        <v>6</v>
      </c>
      <c r="O66" s="13">
        <v>0</v>
      </c>
      <c r="P66" s="14"/>
      <c r="Q66" s="10"/>
      <c r="R66" s="12" t="s">
        <v>6</v>
      </c>
      <c r="S66" s="13">
        <v>0</v>
      </c>
      <c r="T66" s="14"/>
      <c r="U66" s="10"/>
      <c r="V66" s="12" t="s">
        <v>6</v>
      </c>
      <c r="W66" s="13">
        <v>0</v>
      </c>
      <c r="X66" s="14"/>
      <c r="Y66" s="10"/>
      <c r="Z66" s="12" t="s">
        <v>6</v>
      </c>
      <c r="AA66" s="13">
        <v>0</v>
      </c>
      <c r="AB66" s="14"/>
      <c r="AC66" s="10"/>
      <c r="AD66" s="12" t="s">
        <v>6</v>
      </c>
      <c r="AE66" s="13">
        <v>0</v>
      </c>
      <c r="AF66" s="14"/>
      <c r="AG66" s="10"/>
      <c r="AH66" s="12" t="s">
        <v>6</v>
      </c>
      <c r="AI66" s="13">
        <v>0</v>
      </c>
      <c r="AJ66" s="14"/>
      <c r="AK66" s="10"/>
      <c r="AL66" s="12" t="s">
        <v>6</v>
      </c>
      <c r="AM66" s="13">
        <v>0</v>
      </c>
      <c r="AN66" s="14"/>
      <c r="AO66" s="10"/>
      <c r="AP66" s="12" t="s">
        <v>6</v>
      </c>
      <c r="AQ66" s="13">
        <v>0</v>
      </c>
      <c r="AR66" s="14"/>
      <c r="AS66" s="10"/>
      <c r="AT66" s="12" t="s">
        <v>6</v>
      </c>
      <c r="AU66" s="13">
        <v>0</v>
      </c>
      <c r="AV66" s="14"/>
      <c r="AW66" s="10"/>
      <c r="AX66" s="12" t="s">
        <v>6</v>
      </c>
      <c r="AY66" s="13">
        <v>0</v>
      </c>
      <c r="AZ66" s="14"/>
      <c r="BA66"/>
    </row>
    <row r="67" spans="1:53" ht="15" customHeight="1">
      <c r="A67" s="11"/>
      <c r="B67" s="12" t="s">
        <v>5</v>
      </c>
      <c r="C67" s="15">
        <v>0</v>
      </c>
      <c r="D67" s="14"/>
      <c r="E67" s="10"/>
      <c r="F67" s="12" t="s">
        <v>5</v>
      </c>
      <c r="G67" s="15">
        <v>0</v>
      </c>
      <c r="H67" s="14"/>
      <c r="I67" s="10"/>
      <c r="J67" s="12" t="s">
        <v>5</v>
      </c>
      <c r="K67" s="15">
        <v>0</v>
      </c>
      <c r="L67" s="14"/>
      <c r="M67" s="10"/>
      <c r="N67" s="12" t="s">
        <v>5</v>
      </c>
      <c r="O67" s="15">
        <v>0</v>
      </c>
      <c r="P67" s="14"/>
      <c r="Q67" s="10"/>
      <c r="R67" s="12" t="s">
        <v>5</v>
      </c>
      <c r="S67" s="15">
        <v>0</v>
      </c>
      <c r="T67" s="14"/>
      <c r="U67" s="10"/>
      <c r="V67" s="12" t="s">
        <v>5</v>
      </c>
      <c r="W67" s="15">
        <v>0</v>
      </c>
      <c r="X67" s="14"/>
      <c r="Y67" s="10"/>
      <c r="Z67" s="12" t="s">
        <v>5</v>
      </c>
      <c r="AA67" s="15">
        <v>0</v>
      </c>
      <c r="AB67" s="14"/>
      <c r="AC67" s="10"/>
      <c r="AD67" s="12" t="s">
        <v>5</v>
      </c>
      <c r="AE67" s="15">
        <v>0</v>
      </c>
      <c r="AF67" s="14"/>
      <c r="AG67" s="10"/>
      <c r="AH67" s="12" t="s">
        <v>5</v>
      </c>
      <c r="AI67" s="15">
        <v>0</v>
      </c>
      <c r="AJ67" s="14"/>
      <c r="AK67" s="10"/>
      <c r="AL67" s="12" t="s">
        <v>5</v>
      </c>
      <c r="AM67" s="15">
        <v>0</v>
      </c>
      <c r="AN67" s="14"/>
      <c r="AO67" s="10"/>
      <c r="AP67" s="12" t="s">
        <v>5</v>
      </c>
      <c r="AQ67" s="15">
        <v>0</v>
      </c>
      <c r="AR67" s="14"/>
      <c r="AS67" s="10"/>
      <c r="AT67" s="12" t="s">
        <v>5</v>
      </c>
      <c r="AU67" s="15">
        <v>0</v>
      </c>
      <c r="AV67" s="14"/>
      <c r="AW67" s="10"/>
      <c r="AX67" s="12" t="s">
        <v>5</v>
      </c>
      <c r="AY67" s="15">
        <v>0</v>
      </c>
      <c r="AZ67" s="14"/>
      <c r="BA67"/>
    </row>
    <row r="68" spans="1:53" ht="15" customHeight="1">
      <c r="A68" s="11"/>
      <c r="B68" s="12" t="s">
        <v>4</v>
      </c>
      <c r="C68" s="13" t="s">
        <v>3</v>
      </c>
      <c r="D68" s="14"/>
      <c r="E68" s="10"/>
      <c r="F68" s="12" t="s">
        <v>4</v>
      </c>
      <c r="G68" s="13" t="s">
        <v>3</v>
      </c>
      <c r="H68" s="14"/>
      <c r="I68" s="10"/>
      <c r="J68" s="12" t="s">
        <v>4</v>
      </c>
      <c r="K68" s="13" t="s">
        <v>3</v>
      </c>
      <c r="L68" s="14"/>
      <c r="M68" s="10"/>
      <c r="N68" s="12" t="s">
        <v>4</v>
      </c>
      <c r="O68" s="13" t="s">
        <v>3</v>
      </c>
      <c r="P68" s="14"/>
      <c r="Q68" s="10"/>
      <c r="R68" s="12" t="s">
        <v>4</v>
      </c>
      <c r="S68" s="13" t="s">
        <v>3</v>
      </c>
      <c r="T68" s="14"/>
      <c r="U68" s="10"/>
      <c r="V68" s="12" t="s">
        <v>4</v>
      </c>
      <c r="W68" s="13" t="s">
        <v>3</v>
      </c>
      <c r="X68" s="14"/>
      <c r="Y68" s="10"/>
      <c r="Z68" s="12" t="s">
        <v>4</v>
      </c>
      <c r="AA68" s="13" t="s">
        <v>3</v>
      </c>
      <c r="AB68" s="14"/>
      <c r="AC68" s="10"/>
      <c r="AD68" s="12" t="s">
        <v>4</v>
      </c>
      <c r="AE68" s="13" t="s">
        <v>3</v>
      </c>
      <c r="AF68" s="14"/>
      <c r="AG68" s="10"/>
      <c r="AH68" s="12" t="s">
        <v>4</v>
      </c>
      <c r="AI68" s="13" t="s">
        <v>3</v>
      </c>
      <c r="AJ68" s="14"/>
      <c r="AK68" s="10"/>
      <c r="AL68" s="12" t="s">
        <v>4</v>
      </c>
      <c r="AM68" s="13" t="s">
        <v>3</v>
      </c>
      <c r="AN68" s="14"/>
      <c r="AO68" s="10"/>
      <c r="AP68" s="12" t="s">
        <v>4</v>
      </c>
      <c r="AQ68" s="13" t="s">
        <v>3</v>
      </c>
      <c r="AR68" s="14"/>
      <c r="AS68" s="10"/>
      <c r="AT68" s="12" t="s">
        <v>4</v>
      </c>
      <c r="AU68" s="13" t="s">
        <v>3</v>
      </c>
      <c r="AV68" s="14"/>
      <c r="AW68" s="10"/>
      <c r="AX68" s="12" t="s">
        <v>4</v>
      </c>
      <c r="AY68" s="13" t="s">
        <v>3</v>
      </c>
      <c r="AZ68" s="14"/>
      <c r="BA68"/>
    </row>
    <row r="69" spans="1:53" ht="15" customHeight="1">
      <c r="A69" s="11"/>
      <c r="B69" s="12" t="s">
        <v>10</v>
      </c>
      <c r="C69" s="15" t="s">
        <v>12</v>
      </c>
      <c r="D69" s="14">
        <v>0</v>
      </c>
      <c r="E69" s="9"/>
      <c r="F69" s="12" t="s">
        <v>10</v>
      </c>
      <c r="G69" s="15" t="s">
        <v>12</v>
      </c>
      <c r="H69" s="14">
        <v>0</v>
      </c>
      <c r="I69" s="10"/>
      <c r="J69" s="12" t="s">
        <v>10</v>
      </c>
      <c r="K69" s="15" t="s">
        <v>12</v>
      </c>
      <c r="L69" s="14">
        <v>0</v>
      </c>
      <c r="M69" s="10"/>
      <c r="N69" s="12" t="s">
        <v>10</v>
      </c>
      <c r="O69" s="15" t="s">
        <v>12</v>
      </c>
      <c r="P69" s="14">
        <v>0</v>
      </c>
      <c r="Q69" s="10"/>
      <c r="R69" s="12" t="s">
        <v>10</v>
      </c>
      <c r="S69" s="15" t="s">
        <v>12</v>
      </c>
      <c r="T69" s="14">
        <v>0</v>
      </c>
      <c r="U69" s="10"/>
      <c r="V69" s="12" t="s">
        <v>10</v>
      </c>
      <c r="W69" s="15" t="s">
        <v>12</v>
      </c>
      <c r="X69" s="14">
        <v>0</v>
      </c>
      <c r="Y69" s="10"/>
      <c r="Z69" s="12" t="s">
        <v>10</v>
      </c>
      <c r="AA69" s="15" t="s">
        <v>12</v>
      </c>
      <c r="AB69" s="14">
        <v>0</v>
      </c>
      <c r="AC69" s="10"/>
      <c r="AD69" s="12" t="s">
        <v>10</v>
      </c>
      <c r="AE69" s="15" t="s">
        <v>12</v>
      </c>
      <c r="AF69" s="14">
        <v>0</v>
      </c>
      <c r="AG69" s="10"/>
      <c r="AH69" s="12" t="s">
        <v>10</v>
      </c>
      <c r="AI69" s="15" t="s">
        <v>12</v>
      </c>
      <c r="AJ69" s="14">
        <v>0</v>
      </c>
      <c r="AK69" s="10"/>
      <c r="AL69" s="12" t="s">
        <v>10</v>
      </c>
      <c r="AM69" s="15" t="s">
        <v>12</v>
      </c>
      <c r="AN69" s="14">
        <v>0</v>
      </c>
      <c r="AO69" s="10"/>
      <c r="AP69" s="12" t="s">
        <v>10</v>
      </c>
      <c r="AQ69" s="15" t="s">
        <v>12</v>
      </c>
      <c r="AR69" s="14">
        <v>0</v>
      </c>
      <c r="AS69" s="10"/>
      <c r="AT69" s="12" t="s">
        <v>10</v>
      </c>
      <c r="AU69" s="15" t="s">
        <v>12</v>
      </c>
      <c r="AV69" s="14">
        <v>0</v>
      </c>
      <c r="AW69" s="10"/>
      <c r="AX69" s="12" t="s">
        <v>10</v>
      </c>
      <c r="AY69" s="15" t="s">
        <v>12</v>
      </c>
      <c r="AZ69" s="14">
        <v>0</v>
      </c>
      <c r="BA69"/>
    </row>
    <row r="70" spans="1:53" ht="15" customHeight="1">
      <c r="A70" s="11"/>
      <c r="B70" s="12" t="s">
        <v>11</v>
      </c>
      <c r="C70" s="15" t="s">
        <v>12</v>
      </c>
      <c r="D70" s="16">
        <v>0</v>
      </c>
      <c r="E70" s="9"/>
      <c r="F70" s="12" t="s">
        <v>11</v>
      </c>
      <c r="G70" s="15" t="s">
        <v>12</v>
      </c>
      <c r="H70" s="16">
        <v>0</v>
      </c>
      <c r="I70" s="10"/>
      <c r="J70" s="12" t="s">
        <v>11</v>
      </c>
      <c r="K70" s="15" t="s">
        <v>12</v>
      </c>
      <c r="L70" s="16">
        <v>0</v>
      </c>
      <c r="M70" s="10"/>
      <c r="N70" s="12" t="s">
        <v>11</v>
      </c>
      <c r="O70" s="15" t="s">
        <v>12</v>
      </c>
      <c r="P70" s="16">
        <v>0</v>
      </c>
      <c r="Q70" s="10"/>
      <c r="R70" s="12" t="s">
        <v>11</v>
      </c>
      <c r="S70" s="15" t="s">
        <v>12</v>
      </c>
      <c r="T70" s="16">
        <v>0</v>
      </c>
      <c r="U70" s="10"/>
      <c r="V70" s="12" t="s">
        <v>11</v>
      </c>
      <c r="W70" s="15" t="s">
        <v>12</v>
      </c>
      <c r="X70" s="16">
        <v>0</v>
      </c>
      <c r="Y70" s="10"/>
      <c r="Z70" s="12" t="s">
        <v>11</v>
      </c>
      <c r="AA70" s="15" t="s">
        <v>12</v>
      </c>
      <c r="AB70" s="16">
        <v>0</v>
      </c>
      <c r="AC70" s="10"/>
      <c r="AD70" s="12" t="s">
        <v>11</v>
      </c>
      <c r="AE70" s="15" t="s">
        <v>12</v>
      </c>
      <c r="AF70" s="16">
        <v>0</v>
      </c>
      <c r="AG70" s="10"/>
      <c r="AH70" s="12" t="s">
        <v>11</v>
      </c>
      <c r="AI70" s="15" t="s">
        <v>12</v>
      </c>
      <c r="AJ70" s="16">
        <v>0</v>
      </c>
      <c r="AK70" s="10"/>
      <c r="AL70" s="12" t="s">
        <v>11</v>
      </c>
      <c r="AM70" s="15" t="s">
        <v>12</v>
      </c>
      <c r="AN70" s="16">
        <v>0</v>
      </c>
      <c r="AO70" s="10"/>
      <c r="AP70" s="12" t="s">
        <v>11</v>
      </c>
      <c r="AQ70" s="15" t="s">
        <v>12</v>
      </c>
      <c r="AR70" s="16">
        <v>0</v>
      </c>
      <c r="AS70" s="10"/>
      <c r="AT70" s="12" t="s">
        <v>11</v>
      </c>
      <c r="AU70" s="15" t="s">
        <v>12</v>
      </c>
      <c r="AV70" s="16">
        <v>0</v>
      </c>
      <c r="AW70" s="10"/>
      <c r="AX70" s="12" t="s">
        <v>11</v>
      </c>
      <c r="AY70" s="15" t="s">
        <v>12</v>
      </c>
      <c r="AZ70" s="16">
        <v>0</v>
      </c>
      <c r="BA70"/>
    </row>
    <row r="71" spans="1:53" ht="15" customHeight="1">
      <c r="A71" s="11"/>
      <c r="B71" s="12" t="s">
        <v>13</v>
      </c>
      <c r="C71" s="15" t="s">
        <v>12</v>
      </c>
      <c r="D71" s="14">
        <v>0</v>
      </c>
      <c r="E71" s="9"/>
      <c r="F71" s="12" t="s">
        <v>13</v>
      </c>
      <c r="G71" s="15" t="s">
        <v>12</v>
      </c>
      <c r="H71" s="14">
        <v>0</v>
      </c>
      <c r="I71" s="10"/>
      <c r="J71" s="12" t="s">
        <v>13</v>
      </c>
      <c r="K71" s="15" t="s">
        <v>12</v>
      </c>
      <c r="L71" s="14">
        <v>0</v>
      </c>
      <c r="M71" s="10"/>
      <c r="N71" s="12" t="s">
        <v>13</v>
      </c>
      <c r="O71" s="15" t="s">
        <v>12</v>
      </c>
      <c r="P71" s="14">
        <v>0</v>
      </c>
      <c r="Q71" s="10"/>
      <c r="R71" s="12" t="s">
        <v>13</v>
      </c>
      <c r="S71" s="15" t="s">
        <v>12</v>
      </c>
      <c r="T71" s="14">
        <v>0</v>
      </c>
      <c r="U71" s="10"/>
      <c r="V71" s="12" t="s">
        <v>13</v>
      </c>
      <c r="W71" s="15" t="s">
        <v>12</v>
      </c>
      <c r="X71" s="14">
        <v>0</v>
      </c>
      <c r="Y71" s="10"/>
      <c r="Z71" s="12" t="s">
        <v>13</v>
      </c>
      <c r="AA71" s="15" t="s">
        <v>12</v>
      </c>
      <c r="AB71" s="14">
        <v>0</v>
      </c>
      <c r="AC71" s="10"/>
      <c r="AD71" s="12" t="s">
        <v>13</v>
      </c>
      <c r="AE71" s="15" t="s">
        <v>12</v>
      </c>
      <c r="AF71" s="14">
        <v>0</v>
      </c>
      <c r="AG71" s="10"/>
      <c r="AH71" s="12" t="s">
        <v>13</v>
      </c>
      <c r="AI71" s="15" t="s">
        <v>12</v>
      </c>
      <c r="AJ71" s="14">
        <v>0</v>
      </c>
      <c r="AK71" s="10"/>
      <c r="AL71" s="12" t="s">
        <v>13</v>
      </c>
      <c r="AM71" s="15" t="s">
        <v>12</v>
      </c>
      <c r="AN71" s="14">
        <v>0</v>
      </c>
      <c r="AO71" s="10"/>
      <c r="AP71" s="12" t="s">
        <v>13</v>
      </c>
      <c r="AQ71" s="15" t="s">
        <v>12</v>
      </c>
      <c r="AR71" s="14">
        <v>0</v>
      </c>
      <c r="AS71" s="10"/>
      <c r="AT71" s="12" t="s">
        <v>13</v>
      </c>
      <c r="AU71" s="15" t="s">
        <v>12</v>
      </c>
      <c r="AV71" s="14">
        <v>0</v>
      </c>
      <c r="AW71" s="10"/>
      <c r="AX71" s="12" t="s">
        <v>13</v>
      </c>
      <c r="AY71" s="15" t="s">
        <v>12</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7</v>
      </c>
      <c r="C73" s="23">
        <v>200</v>
      </c>
      <c r="D73" s="24"/>
      <c r="E73" s="25"/>
      <c r="F73" s="22" t="s">
        <v>7</v>
      </c>
      <c r="G73" s="23">
        <v>1000</v>
      </c>
      <c r="H73" s="24"/>
      <c r="I73" s="25"/>
      <c r="J73" s="22" t="s">
        <v>7</v>
      </c>
      <c r="K73" s="23">
        <v>1000</v>
      </c>
      <c r="L73" s="24"/>
      <c r="M73" s="25"/>
      <c r="N73" s="22" t="s">
        <v>7</v>
      </c>
      <c r="O73" s="23">
        <v>1000</v>
      </c>
      <c r="P73" s="24"/>
      <c r="Q73" s="25"/>
      <c r="R73" s="22" t="s">
        <v>7</v>
      </c>
      <c r="S73" s="23">
        <v>0</v>
      </c>
      <c r="T73" s="24"/>
      <c r="U73" s="25"/>
      <c r="V73" s="22" t="s">
        <v>7</v>
      </c>
      <c r="W73" s="23">
        <v>1000</v>
      </c>
      <c r="X73" s="24"/>
      <c r="Y73" s="25"/>
      <c r="Z73" s="22" t="s">
        <v>7</v>
      </c>
      <c r="AA73" s="23">
        <v>1000</v>
      </c>
      <c r="AB73" s="24"/>
      <c r="AC73" s="25"/>
      <c r="AD73" s="22" t="s">
        <v>7</v>
      </c>
      <c r="AE73" s="23">
        <v>1000</v>
      </c>
      <c r="AF73" s="24"/>
      <c r="AG73" s="25"/>
      <c r="AH73" s="22" t="s">
        <v>7</v>
      </c>
      <c r="AI73" s="23">
        <v>1000</v>
      </c>
      <c r="AJ73" s="24"/>
      <c r="AK73" s="25"/>
      <c r="AL73" s="22" t="s">
        <v>7</v>
      </c>
      <c r="AM73" s="23">
        <v>0</v>
      </c>
      <c r="AN73" s="24"/>
      <c r="AO73" s="25"/>
      <c r="AP73" s="22" t="s">
        <v>7</v>
      </c>
      <c r="AQ73" s="23">
        <v>0</v>
      </c>
      <c r="AR73" s="24"/>
      <c r="AS73" s="25"/>
      <c r="AT73" s="22" t="s">
        <v>7</v>
      </c>
      <c r="AU73" s="23">
        <v>0</v>
      </c>
      <c r="AV73" s="24"/>
      <c r="AW73" s="25"/>
      <c r="AX73" s="22" t="s">
        <v>7</v>
      </c>
      <c r="AY73" s="23">
        <v>0</v>
      </c>
      <c r="AZ73" s="24"/>
      <c r="BA73"/>
    </row>
    <row r="74" spans="1:53" ht="15" customHeight="1">
      <c r="A74" s="11"/>
      <c r="B74" s="26" t="s">
        <v>9</v>
      </c>
      <c r="C74" s="27">
        <v>1</v>
      </c>
      <c r="D74" s="28"/>
      <c r="E74" s="25"/>
      <c r="F74" s="26" t="s">
        <v>9</v>
      </c>
      <c r="G74" s="27">
        <v>4</v>
      </c>
      <c r="H74" s="28"/>
      <c r="I74" s="25"/>
      <c r="J74" s="26" t="s">
        <v>9</v>
      </c>
      <c r="K74" s="27">
        <v>4</v>
      </c>
      <c r="L74" s="28"/>
      <c r="M74" s="25"/>
      <c r="N74" s="26" t="s">
        <v>9</v>
      </c>
      <c r="O74" s="27">
        <v>1</v>
      </c>
      <c r="P74" s="28"/>
      <c r="Q74" s="25"/>
      <c r="R74" s="26" t="s">
        <v>9</v>
      </c>
      <c r="S74" s="27">
        <v>1</v>
      </c>
      <c r="T74" s="28"/>
      <c r="U74" s="25"/>
      <c r="V74" s="26" t="s">
        <v>9</v>
      </c>
      <c r="W74" s="27">
        <v>1</v>
      </c>
      <c r="X74" s="28"/>
      <c r="Y74" s="25"/>
      <c r="Z74" s="26" t="s">
        <v>9</v>
      </c>
      <c r="AA74" s="27">
        <v>4</v>
      </c>
      <c r="AB74" s="28"/>
      <c r="AC74" s="25"/>
      <c r="AD74" s="26" t="s">
        <v>9</v>
      </c>
      <c r="AE74" s="27">
        <v>1</v>
      </c>
      <c r="AF74" s="28"/>
      <c r="AG74" s="25"/>
      <c r="AH74" s="26" t="s">
        <v>9</v>
      </c>
      <c r="AI74" s="27">
        <v>4</v>
      </c>
      <c r="AJ74" s="28"/>
      <c r="AK74" s="25"/>
      <c r="AL74" s="26" t="s">
        <v>9</v>
      </c>
      <c r="AM74" s="27">
        <v>1</v>
      </c>
      <c r="AN74" s="28"/>
      <c r="AO74" s="25"/>
      <c r="AP74" s="26" t="s">
        <v>9</v>
      </c>
      <c r="AQ74" s="27">
        <v>1</v>
      </c>
      <c r="AR74" s="28"/>
      <c r="AS74" s="25"/>
      <c r="AT74" s="26" t="s">
        <v>9</v>
      </c>
      <c r="AU74" s="27">
        <v>1</v>
      </c>
      <c r="AV74" s="28"/>
      <c r="AW74" s="25"/>
      <c r="AX74" s="26" t="s">
        <v>9</v>
      </c>
      <c r="AY74" s="27">
        <v>1</v>
      </c>
      <c r="AZ74" s="28"/>
      <c r="BA74"/>
    </row>
    <row r="75" spans="1:53" s="32" customFormat="1" ht="15.75">
      <c r="A75" s="29"/>
      <c r="B75" s="26" t="s">
        <v>17</v>
      </c>
      <c r="C75" s="30" t="s">
        <v>19</v>
      </c>
      <c r="D75" s="28"/>
      <c r="E75" s="31"/>
      <c r="F75" s="26" t="s">
        <v>17</v>
      </c>
      <c r="G75" s="27" t="s">
        <v>20</v>
      </c>
      <c r="H75" s="28"/>
      <c r="I75" s="31"/>
      <c r="J75" s="26" t="s">
        <v>17</v>
      </c>
      <c r="K75" s="27" t="s">
        <v>20</v>
      </c>
      <c r="L75" s="28"/>
      <c r="M75" s="31"/>
      <c r="N75" s="26" t="s">
        <v>17</v>
      </c>
      <c r="O75" s="27" t="s">
        <v>21</v>
      </c>
      <c r="P75" s="28"/>
      <c r="Q75" s="31"/>
      <c r="R75" s="26" t="s">
        <v>17</v>
      </c>
      <c r="S75" s="27" t="s">
        <v>21</v>
      </c>
      <c r="T75" s="28"/>
      <c r="U75" s="31"/>
      <c r="V75" s="26" t="s">
        <v>17</v>
      </c>
      <c r="W75" s="27" t="s">
        <v>20</v>
      </c>
      <c r="X75" s="28"/>
      <c r="Y75" s="31"/>
      <c r="Z75" s="26" t="s">
        <v>17</v>
      </c>
      <c r="AA75" s="27" t="s">
        <v>20</v>
      </c>
      <c r="AB75" s="28"/>
      <c r="AC75" s="31"/>
      <c r="AD75" s="26" t="s">
        <v>17</v>
      </c>
      <c r="AE75" s="27" t="s">
        <v>20</v>
      </c>
      <c r="AF75" s="28"/>
      <c r="AG75" s="31"/>
      <c r="AH75" s="26" t="s">
        <v>17</v>
      </c>
      <c r="AI75" s="27" t="s">
        <v>20</v>
      </c>
      <c r="AJ75" s="28"/>
      <c r="AK75" s="31"/>
      <c r="AL75" s="26" t="s">
        <v>17</v>
      </c>
      <c r="AM75" s="27" t="s">
        <v>20</v>
      </c>
      <c r="AN75" s="28"/>
      <c r="AO75" s="31"/>
      <c r="AP75" s="26" t="s">
        <v>17</v>
      </c>
      <c r="AQ75" s="27" t="s">
        <v>20</v>
      </c>
      <c r="AR75" s="28"/>
      <c r="AS75" s="31"/>
      <c r="AT75" s="26" t="s">
        <v>17</v>
      </c>
      <c r="AU75" s="27" t="s">
        <v>20</v>
      </c>
      <c r="AV75" s="28"/>
      <c r="AW75" s="31"/>
      <c r="AX75" s="26" t="s">
        <v>17</v>
      </c>
      <c r="AY75" s="27" t="s">
        <v>20</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117</v>
      </c>
      <c r="C77" s="36" t="s">
        <v>66</v>
      </c>
      <c r="D77" s="4" t="s">
        <v>34</v>
      </c>
      <c r="E77"/>
      <c r="F77" s="35" t="s">
        <v>117</v>
      </c>
      <c r="G77" s="36" t="s">
        <v>130</v>
      </c>
      <c r="H77" s="4" t="s">
        <v>34</v>
      </c>
      <c r="J77" s="35" t="s">
        <v>4</v>
      </c>
      <c r="K77" s="36" t="s">
        <v>32</v>
      </c>
      <c r="L77" s="4" t="s">
        <v>35</v>
      </c>
      <c r="M77"/>
      <c r="N77" s="35" t="s">
        <v>4</v>
      </c>
      <c r="O77" s="36" t="s">
        <v>18</v>
      </c>
      <c r="P77" s="4" t="s">
        <v>35</v>
      </c>
      <c r="Q77"/>
      <c r="R77" s="35" t="s">
        <v>4</v>
      </c>
      <c r="S77" s="36" t="s">
        <v>49</v>
      </c>
      <c r="T77" s="4" t="s">
        <v>35</v>
      </c>
      <c r="U77"/>
      <c r="V77" s="35" t="s">
        <v>4</v>
      </c>
      <c r="W77" s="36" t="s">
        <v>50</v>
      </c>
      <c r="X77" s="4" t="s">
        <v>35</v>
      </c>
      <c r="Y77"/>
      <c r="Z77" s="35" t="s">
        <v>4</v>
      </c>
      <c r="AA77" s="36" t="s">
        <v>51</v>
      </c>
      <c r="AB77" s="4" t="s">
        <v>35</v>
      </c>
      <c r="AC77"/>
      <c r="AD77" s="35" t="s">
        <v>4</v>
      </c>
      <c r="AE77" s="36" t="s">
        <v>140</v>
      </c>
      <c r="AF77" s="4" t="s">
        <v>35</v>
      </c>
      <c r="AG77"/>
      <c r="AH77" s="35" t="s">
        <v>4</v>
      </c>
      <c r="AI77" s="36" t="s">
        <v>141</v>
      </c>
      <c r="AJ77" s="4" t="s">
        <v>34</v>
      </c>
      <c r="AK77"/>
      <c r="AL77" s="35" t="s">
        <v>4</v>
      </c>
      <c r="AM77" s="36" t="s">
        <v>142</v>
      </c>
      <c r="AN77" s="4" t="s">
        <v>35</v>
      </c>
      <c r="AO77"/>
      <c r="AP77" s="35" t="s">
        <v>4</v>
      </c>
      <c r="AQ77" s="36" t="s">
        <v>142</v>
      </c>
      <c r="AR77" s="4" t="s">
        <v>35</v>
      </c>
      <c r="AS77"/>
      <c r="AT77" s="35" t="s">
        <v>4</v>
      </c>
      <c r="AU77" s="36" t="s">
        <v>142</v>
      </c>
      <c r="AV77" s="4" t="s">
        <v>35</v>
      </c>
      <c r="AW77"/>
      <c r="AX77" s="35" t="s">
        <v>4</v>
      </c>
      <c r="AY77" s="46" t="s">
        <v>188</v>
      </c>
      <c r="AZ77" s="47" t="s">
        <v>34</v>
      </c>
      <c r="BA77"/>
    </row>
    <row r="78" spans="1:53" s="7" customFormat="1" ht="15.75">
      <c r="A78"/>
      <c r="B78" s="35" t="s">
        <v>36</v>
      </c>
      <c r="C78" s="36" t="s">
        <v>124</v>
      </c>
      <c r="D78" s="38" t="s">
        <v>118</v>
      </c>
      <c r="E78"/>
      <c r="F78" s="35" t="s">
        <v>36</v>
      </c>
      <c r="G78" s="36" t="s">
        <v>124</v>
      </c>
      <c r="H78" s="38" t="s">
        <v>118</v>
      </c>
      <c r="J78" s="35" t="s">
        <v>36</v>
      </c>
      <c r="K78" s="36" t="s">
        <v>40</v>
      </c>
      <c r="L78" s="36">
        <v>0</v>
      </c>
      <c r="M78"/>
      <c r="N78" s="35" t="s">
        <v>36</v>
      </c>
      <c r="O78" s="36" t="s">
        <v>41</v>
      </c>
      <c r="P78" s="38">
        <v>15</v>
      </c>
      <c r="Q78"/>
      <c r="R78" s="35" t="s">
        <v>36</v>
      </c>
      <c r="S78" s="36" t="s">
        <v>60</v>
      </c>
      <c r="T78" s="38" t="s">
        <v>61</v>
      </c>
      <c r="U78"/>
      <c r="V78" s="35" t="s">
        <v>36</v>
      </c>
      <c r="W78" s="36" t="s">
        <v>60</v>
      </c>
      <c r="X78" s="38" t="s">
        <v>62</v>
      </c>
      <c r="Y78"/>
      <c r="Z78" s="35" t="s">
        <v>36</v>
      </c>
      <c r="AA78" s="36" t="s">
        <v>60</v>
      </c>
      <c r="AB78" s="38" t="s">
        <v>63</v>
      </c>
      <c r="AC78"/>
      <c r="AD78" s="35" t="s">
        <v>36</v>
      </c>
      <c r="AE78" s="36" t="s">
        <v>41</v>
      </c>
      <c r="AF78" s="38" t="s">
        <v>143</v>
      </c>
      <c r="AG78"/>
      <c r="AH78" s="35" t="s">
        <v>36</v>
      </c>
      <c r="AI78" s="36" t="s">
        <v>40</v>
      </c>
      <c r="AJ78" s="36">
        <v>0</v>
      </c>
      <c r="AK78"/>
      <c r="AL78" s="35" t="s">
        <v>36</v>
      </c>
      <c r="AM78" s="36" t="s">
        <v>144</v>
      </c>
      <c r="AN78" s="36">
        <v>1</v>
      </c>
      <c r="AO78"/>
      <c r="AP78" s="35" t="s">
        <v>36</v>
      </c>
      <c r="AQ78" s="36" t="s">
        <v>144</v>
      </c>
      <c r="AR78" s="36">
        <v>2</v>
      </c>
      <c r="AS78"/>
      <c r="AT78" s="35" t="s">
        <v>36</v>
      </c>
      <c r="AU78" s="36" t="s">
        <v>144</v>
      </c>
      <c r="AV78" s="36">
        <v>3</v>
      </c>
      <c r="AW78"/>
      <c r="AX78" s="35" t="s">
        <v>36</v>
      </c>
      <c r="AY78" s="46" t="s">
        <v>189</v>
      </c>
      <c r="AZ78" s="48" t="s">
        <v>61</v>
      </c>
      <c r="BA78"/>
    </row>
    <row r="79" spans="1:53" s="7" customFormat="1" ht="15.75">
      <c r="A79"/>
      <c r="B79" s="35" t="s">
        <v>36</v>
      </c>
      <c r="C79" s="36" t="s">
        <v>123</v>
      </c>
      <c r="D79" s="38" t="s">
        <v>131</v>
      </c>
      <c r="E79"/>
      <c r="F79" s="35" t="s">
        <v>36</v>
      </c>
      <c r="G79" s="36" t="s">
        <v>123</v>
      </c>
      <c r="H79" s="38" t="s">
        <v>131</v>
      </c>
      <c r="J79" s="35" t="s">
        <v>36</v>
      </c>
      <c r="K79" s="36" t="s">
        <v>37</v>
      </c>
      <c r="L79" s="36">
        <v>-1</v>
      </c>
      <c r="M79"/>
      <c r="N79" s="35" t="s">
        <v>36</v>
      </c>
      <c r="O79" s="36" t="s">
        <v>42</v>
      </c>
      <c r="P79" s="38" t="s">
        <v>43</v>
      </c>
      <c r="Q79"/>
      <c r="R79" s="35" t="s">
        <v>36</v>
      </c>
      <c r="S79" s="36" t="s">
        <v>52</v>
      </c>
      <c r="T79" s="38" t="s">
        <v>134</v>
      </c>
      <c r="U79"/>
      <c r="V79" s="35" t="s">
        <v>36</v>
      </c>
      <c r="W79" s="36" t="s">
        <v>52</v>
      </c>
      <c r="X79" s="38" t="s">
        <v>113</v>
      </c>
      <c r="Y79"/>
      <c r="Z79" s="35" t="s">
        <v>36</v>
      </c>
      <c r="AA79" s="36" t="s">
        <v>52</v>
      </c>
      <c r="AB79" s="38" t="s">
        <v>116</v>
      </c>
      <c r="AC79"/>
      <c r="AD79" s="35" t="s">
        <v>36</v>
      </c>
      <c r="AE79" s="36" t="s">
        <v>145</v>
      </c>
      <c r="AF79" s="38" t="s">
        <v>62</v>
      </c>
      <c r="AG79"/>
      <c r="AH79" s="35" t="s">
        <v>36</v>
      </c>
      <c r="AI79" s="36" t="s">
        <v>146</v>
      </c>
      <c r="AJ79" s="36">
        <v>400</v>
      </c>
      <c r="AK79"/>
      <c r="AL79" s="35" t="s">
        <v>36</v>
      </c>
      <c r="AM79" s="36" t="s">
        <v>147</v>
      </c>
      <c r="AN79" s="36">
        <v>1200</v>
      </c>
      <c r="AO79"/>
      <c r="AP79" s="35" t="s">
        <v>36</v>
      </c>
      <c r="AQ79" s="36" t="s">
        <v>147</v>
      </c>
      <c r="AR79" s="36">
        <v>600</v>
      </c>
      <c r="AS79"/>
      <c r="AT79" s="35" t="s">
        <v>36</v>
      </c>
      <c r="AU79" s="36" t="s">
        <v>147</v>
      </c>
      <c r="AV79" s="36">
        <v>300</v>
      </c>
      <c r="AW79"/>
      <c r="AX79" s="35" t="s">
        <v>36</v>
      </c>
      <c r="AY79" s="46" t="s">
        <v>190</v>
      </c>
      <c r="AZ79" s="48" t="s">
        <v>191</v>
      </c>
      <c r="BA79"/>
    </row>
    <row r="80" spans="1:53" s="7" customFormat="1" ht="15.75">
      <c r="A80"/>
      <c r="B80" s="35" t="s">
        <v>36</v>
      </c>
      <c r="C80" s="36" t="s">
        <v>124</v>
      </c>
      <c r="D80" s="38" t="s">
        <v>119</v>
      </c>
      <c r="E80"/>
      <c r="F80" s="35" t="s">
        <v>36</v>
      </c>
      <c r="G80" s="36" t="s">
        <v>124</v>
      </c>
      <c r="H80" s="38" t="s">
        <v>119</v>
      </c>
      <c r="J80" s="35" t="s">
        <v>36</v>
      </c>
      <c r="K80" s="36" t="s">
        <v>38</v>
      </c>
      <c r="L80" s="36">
        <v>-1</v>
      </c>
      <c r="M80"/>
      <c r="N80" s="35" t="s">
        <v>36</v>
      </c>
      <c r="O80" s="36" t="s">
        <v>44</v>
      </c>
      <c r="P80" s="38" t="s">
        <v>45</v>
      </c>
      <c r="Q80"/>
      <c r="R80" s="35" t="s">
        <v>36</v>
      </c>
      <c r="S80" s="36" t="s">
        <v>65</v>
      </c>
      <c r="T80" s="38" t="s">
        <v>115</v>
      </c>
      <c r="U80"/>
      <c r="V80" s="35" t="s">
        <v>36</v>
      </c>
      <c r="W80" s="36" t="s">
        <v>65</v>
      </c>
      <c r="X80" s="38" t="s">
        <v>115</v>
      </c>
      <c r="Y80"/>
      <c r="Z80" s="35" t="s">
        <v>36</v>
      </c>
      <c r="AA80" s="36" t="s">
        <v>65</v>
      </c>
      <c r="AB80" s="38" t="s">
        <v>115</v>
      </c>
      <c r="AC80"/>
      <c r="AD80" s="35" t="s">
        <v>36</v>
      </c>
      <c r="AE80" s="36" t="s">
        <v>44</v>
      </c>
      <c r="AF80" s="38" t="s">
        <v>139</v>
      </c>
      <c r="AG80"/>
      <c r="AH80" s="35" t="s">
        <v>36</v>
      </c>
      <c r="AI80" s="36" t="s">
        <v>148</v>
      </c>
      <c r="AJ80" s="36">
        <v>100</v>
      </c>
      <c r="AK80"/>
      <c r="AL80" s="35" t="s">
        <v>36</v>
      </c>
      <c r="AM80" s="36" t="s">
        <v>149</v>
      </c>
      <c r="AN80" s="36">
        <v>300</v>
      </c>
      <c r="AO80"/>
      <c r="AP80" s="35" t="s">
        <v>36</v>
      </c>
      <c r="AQ80" s="36" t="s">
        <v>149</v>
      </c>
      <c r="AR80" s="36">
        <v>300</v>
      </c>
      <c r="AS80"/>
      <c r="AT80" s="35" t="s">
        <v>36</v>
      </c>
      <c r="AU80" s="36" t="s">
        <v>149</v>
      </c>
      <c r="AV80" s="36">
        <v>300</v>
      </c>
      <c r="AW80"/>
      <c r="AX80" s="35" t="s">
        <v>36</v>
      </c>
      <c r="AY80" s="46" t="s">
        <v>192</v>
      </c>
      <c r="AZ80" s="48" t="s">
        <v>215</v>
      </c>
      <c r="BA80"/>
    </row>
    <row r="81" spans="1:53" s="7" customFormat="1" ht="15.75">
      <c r="A81"/>
      <c r="B81" s="35" t="s">
        <v>36</v>
      </c>
      <c r="C81" s="36" t="s">
        <v>123</v>
      </c>
      <c r="D81" s="38" t="s">
        <v>120</v>
      </c>
      <c r="E81"/>
      <c r="F81" s="35" t="s">
        <v>36</v>
      </c>
      <c r="G81" s="36" t="s">
        <v>123</v>
      </c>
      <c r="H81" s="38" t="s">
        <v>120</v>
      </c>
      <c r="J81" s="35" t="s">
        <v>36</v>
      </c>
      <c r="K81" s="36" t="s">
        <v>39</v>
      </c>
      <c r="L81" s="36">
        <v>-1</v>
      </c>
      <c r="M81"/>
      <c r="N81" s="35" t="s">
        <v>36</v>
      </c>
      <c r="O81" s="36" t="s">
        <v>46</v>
      </c>
      <c r="P81" s="38" t="s">
        <v>47</v>
      </c>
      <c r="Q81"/>
      <c r="R81" s="35" t="s">
        <v>36</v>
      </c>
      <c r="S81" s="36" t="s">
        <v>64</v>
      </c>
      <c r="T81" s="38" t="s">
        <v>114</v>
      </c>
      <c r="U81"/>
      <c r="V81" s="35" t="s">
        <v>36</v>
      </c>
      <c r="W81" s="36" t="s">
        <v>64</v>
      </c>
      <c r="X81" s="38" t="s">
        <v>114</v>
      </c>
      <c r="Y81"/>
      <c r="Z81" s="35" t="s">
        <v>36</v>
      </c>
      <c r="AA81" s="36" t="s">
        <v>64</v>
      </c>
      <c r="AB81" s="38" t="s">
        <v>114</v>
      </c>
      <c r="AC81"/>
      <c r="AD81" s="35" t="s">
        <v>36</v>
      </c>
      <c r="AE81" s="36" t="s">
        <v>150</v>
      </c>
      <c r="AF81" s="38" t="s">
        <v>62</v>
      </c>
      <c r="AG81"/>
      <c r="AH81" s="35" t="s">
        <v>36</v>
      </c>
      <c r="AI81" s="36" t="s">
        <v>151</v>
      </c>
      <c r="AJ81" s="36">
        <v>100</v>
      </c>
      <c r="AK81"/>
      <c r="AL81"/>
      <c r="AM81"/>
      <c r="AN81"/>
      <c r="AO81"/>
      <c r="AP81"/>
      <c r="AQ81"/>
      <c r="AR81"/>
      <c r="AS81"/>
      <c r="AT81"/>
      <c r="AU81"/>
      <c r="AV81"/>
      <c r="AW81"/>
      <c r="AX81" s="35" t="s">
        <v>36</v>
      </c>
      <c r="AY81" s="46" t="s">
        <v>193</v>
      </c>
      <c r="AZ81" s="48" t="s">
        <v>220</v>
      </c>
      <c r="BA81"/>
    </row>
    <row r="82" spans="1:53" s="7" customFormat="1" ht="15.75">
      <c r="A82"/>
      <c r="B82" s="35" t="s">
        <v>36</v>
      </c>
      <c r="C82" s="36" t="s">
        <v>124</v>
      </c>
      <c r="D82" s="38" t="s">
        <v>121</v>
      </c>
      <c r="E82"/>
      <c r="F82" s="35" t="s">
        <v>36</v>
      </c>
      <c r="G82" s="36" t="s">
        <v>124</v>
      </c>
      <c r="H82" s="38" t="s">
        <v>121</v>
      </c>
      <c r="J82"/>
      <c r="K82"/>
      <c r="L82"/>
      <c r="M82"/>
      <c r="N82" s="35" t="s">
        <v>36</v>
      </c>
      <c r="O82" s="36" t="s">
        <v>48</v>
      </c>
      <c r="P82" s="38" t="s">
        <v>45</v>
      </c>
      <c r="Q82"/>
      <c r="R82" s="35" t="s">
        <v>36</v>
      </c>
      <c r="S82" s="36" t="s">
        <v>55</v>
      </c>
      <c r="T82" s="38" t="s">
        <v>56</v>
      </c>
      <c r="U82"/>
      <c r="V82" s="35" t="s">
        <v>36</v>
      </c>
      <c r="W82" s="36" t="s">
        <v>55</v>
      </c>
      <c r="X82" s="38" t="s">
        <v>56</v>
      </c>
      <c r="Y82"/>
      <c r="Z82" s="35" t="s">
        <v>36</v>
      </c>
      <c r="AA82" s="36" t="s">
        <v>55</v>
      </c>
      <c r="AB82" s="38" t="s">
        <v>56</v>
      </c>
      <c r="AC82"/>
      <c r="AD82" s="35" t="s">
        <v>36</v>
      </c>
      <c r="AE82" s="36" t="s">
        <v>48</v>
      </c>
      <c r="AF82" s="38" t="s">
        <v>133</v>
      </c>
      <c r="AG82"/>
      <c r="AH82" s="35" t="s">
        <v>36</v>
      </c>
      <c r="AI82" s="36" t="s">
        <v>152</v>
      </c>
      <c r="AJ82" s="36">
        <v>200</v>
      </c>
      <c r="AK82"/>
      <c r="AL82"/>
      <c r="AM82"/>
      <c r="AN82"/>
      <c r="AO82"/>
      <c r="AP82"/>
      <c r="AQ82"/>
      <c r="AR82"/>
      <c r="AS82"/>
      <c r="AT82"/>
      <c r="AU82"/>
      <c r="AV82"/>
      <c r="AW82"/>
      <c r="AX82" s="35" t="s">
        <v>36</v>
      </c>
      <c r="AY82" s="46" t="s">
        <v>221</v>
      </c>
      <c r="AZ82" s="48" t="s">
        <v>222</v>
      </c>
      <c r="BA82"/>
    </row>
    <row r="83" spans="1:53" s="7" customFormat="1" ht="15.75">
      <c r="A83"/>
      <c r="B83" s="35" t="s">
        <v>36</v>
      </c>
      <c r="C83" s="36" t="s">
        <v>123</v>
      </c>
      <c r="D83" s="38" t="s">
        <v>132</v>
      </c>
      <c r="E83"/>
      <c r="F83" s="35" t="s">
        <v>36</v>
      </c>
      <c r="G83" s="36" t="s">
        <v>123</v>
      </c>
      <c r="H83" s="38" t="s">
        <v>132</v>
      </c>
      <c r="J83"/>
      <c r="K83"/>
      <c r="L83"/>
      <c r="M83"/>
      <c r="N83"/>
      <c r="O83"/>
      <c r="P83"/>
      <c r="Q83"/>
      <c r="R83" s="35" t="s">
        <v>36</v>
      </c>
      <c r="S83" s="36" t="s">
        <v>53</v>
      </c>
      <c r="T83" s="38" t="s">
        <v>135</v>
      </c>
      <c r="U83"/>
      <c r="V83" s="35" t="s">
        <v>36</v>
      </c>
      <c r="W83" s="36" t="s">
        <v>53</v>
      </c>
      <c r="X83" s="38" t="s">
        <v>135</v>
      </c>
      <c r="Y83"/>
      <c r="Z83" s="35" t="s">
        <v>36</v>
      </c>
      <c r="AA83" s="36" t="s">
        <v>53</v>
      </c>
      <c r="AB83" s="38" t="s">
        <v>135</v>
      </c>
      <c r="AC83"/>
      <c r="AD83" s="35" t="s">
        <v>36</v>
      </c>
      <c r="AE83" s="36" t="s">
        <v>153</v>
      </c>
      <c r="AF83" s="38" t="s">
        <v>62</v>
      </c>
      <c r="AG83"/>
      <c r="AH83" s="35" t="s">
        <v>36</v>
      </c>
      <c r="AI83" s="36" t="s">
        <v>154</v>
      </c>
      <c r="AJ83" s="36">
        <v>100</v>
      </c>
      <c r="AK83"/>
      <c r="AL83"/>
      <c r="AM83"/>
      <c r="AN83"/>
      <c r="AO83"/>
      <c r="AP83"/>
      <c r="AQ83"/>
      <c r="AR83"/>
      <c r="AS83"/>
      <c r="AT83"/>
      <c r="AU83"/>
      <c r="AV83"/>
      <c r="AW83"/>
      <c r="AX83" s="35" t="s">
        <v>36</v>
      </c>
      <c r="AY83" s="46" t="s">
        <v>194</v>
      </c>
      <c r="AZ83" s="48" t="s">
        <v>223</v>
      </c>
      <c r="BA83"/>
    </row>
    <row r="84" spans="1:53" s="7" customFormat="1" ht="15.75">
      <c r="A84"/>
      <c r="B84" s="35" t="s">
        <v>36</v>
      </c>
      <c r="C84" s="36" t="s">
        <v>124</v>
      </c>
      <c r="D84" s="38" t="s">
        <v>122</v>
      </c>
      <c r="E84"/>
      <c r="F84" s="35" t="s">
        <v>36</v>
      </c>
      <c r="G84" s="36" t="s">
        <v>124</v>
      </c>
      <c r="H84" s="38" t="s">
        <v>122</v>
      </c>
      <c r="J84"/>
      <c r="K84"/>
      <c r="L84"/>
      <c r="M84"/>
      <c r="N84"/>
      <c r="O84"/>
      <c r="P84"/>
      <c r="Q84"/>
      <c r="R84" s="35" t="s">
        <v>36</v>
      </c>
      <c r="S84" s="36" t="s">
        <v>54</v>
      </c>
      <c r="T84" s="38" t="s">
        <v>136</v>
      </c>
      <c r="U84"/>
      <c r="V84" s="35" t="s">
        <v>36</v>
      </c>
      <c r="W84" s="36" t="s">
        <v>54</v>
      </c>
      <c r="X84" s="38" t="s">
        <v>136</v>
      </c>
      <c r="Y84"/>
      <c r="Z84" s="35" t="s">
        <v>36</v>
      </c>
      <c r="AA84" s="36" t="s">
        <v>54</v>
      </c>
      <c r="AB84" s="38" t="s">
        <v>136</v>
      </c>
      <c r="AC84"/>
      <c r="AD84" s="35" t="s">
        <v>36</v>
      </c>
      <c r="AE84" s="36" t="s">
        <v>155</v>
      </c>
      <c r="AF84" s="38" t="s">
        <v>156</v>
      </c>
      <c r="AG84"/>
      <c r="AH84" s="35" t="s">
        <v>36</v>
      </c>
      <c r="AI84" s="36" t="s">
        <v>157</v>
      </c>
      <c r="AJ84" s="36">
        <v>6000</v>
      </c>
      <c r="AK84"/>
      <c r="AL84"/>
      <c r="AM84"/>
      <c r="AN84"/>
      <c r="AO84"/>
      <c r="AP84"/>
      <c r="AQ84"/>
      <c r="AR84"/>
      <c r="AS84"/>
      <c r="AT84"/>
      <c r="AU84"/>
      <c r="AV84"/>
      <c r="AW84"/>
      <c r="AX84" s="35" t="s">
        <v>36</v>
      </c>
      <c r="AY84" s="46" t="s">
        <v>195</v>
      </c>
      <c r="AZ84" s="48" t="s">
        <v>225</v>
      </c>
      <c r="BA84"/>
    </row>
    <row r="85" spans="1:53" s="7" customFormat="1" ht="15.75">
      <c r="A85"/>
      <c r="B85" s="35" t="s">
        <v>36</v>
      </c>
      <c r="C85" s="36" t="s">
        <v>123</v>
      </c>
      <c r="D85" s="38" t="s">
        <v>133</v>
      </c>
      <c r="E85"/>
      <c r="F85" s="35" t="s">
        <v>36</v>
      </c>
      <c r="G85" s="36" t="s">
        <v>123</v>
      </c>
      <c r="H85" s="38" t="s">
        <v>133</v>
      </c>
      <c r="J85"/>
      <c r="K85"/>
      <c r="L85"/>
      <c r="M85"/>
      <c r="N85"/>
      <c r="O85"/>
      <c r="P85"/>
      <c r="Q85"/>
      <c r="R85" s="35" t="s">
        <v>36</v>
      </c>
      <c r="S85" s="36" t="s">
        <v>57</v>
      </c>
      <c r="T85" s="38" t="s">
        <v>138</v>
      </c>
      <c r="U85"/>
      <c r="V85" s="35" t="s">
        <v>36</v>
      </c>
      <c r="W85" s="36" t="s">
        <v>57</v>
      </c>
      <c r="X85" s="38" t="s">
        <v>138</v>
      </c>
      <c r="Y85"/>
      <c r="Z85" s="35" t="s">
        <v>36</v>
      </c>
      <c r="AA85" s="36" t="s">
        <v>57</v>
      </c>
      <c r="AB85" s="38" t="s">
        <v>138</v>
      </c>
      <c r="AC85"/>
      <c r="AD85"/>
      <c r="AE85"/>
      <c r="AF85"/>
      <c r="AG85"/>
      <c r="AH85" s="35" t="s">
        <v>36</v>
      </c>
      <c r="AI85" s="36" t="s">
        <v>231</v>
      </c>
      <c r="AJ85" s="36">
        <v>100</v>
      </c>
      <c r="AK85"/>
      <c r="AL85"/>
      <c r="AM85"/>
      <c r="AN85"/>
      <c r="AO85"/>
      <c r="AP85"/>
      <c r="AQ85"/>
      <c r="AR85"/>
      <c r="AS85"/>
      <c r="AT85"/>
      <c r="AU85"/>
      <c r="AV85"/>
      <c r="AW85"/>
      <c r="AX85" s="35" t="s">
        <v>36</v>
      </c>
      <c r="AY85" s="46" t="s">
        <v>196</v>
      </c>
      <c r="AZ85" s="50">
        <f>ROUND(AZ80+AZ86*AZ82/1000, 0)</f>
        <v>355000</v>
      </c>
      <c r="BA85"/>
    </row>
    <row r="86" spans="1:53" s="7" customFormat="1" ht="15.75">
      <c r="A86"/>
      <c r="B86" s="41" t="s">
        <v>36</v>
      </c>
      <c r="C86" s="42" t="s">
        <v>125</v>
      </c>
      <c r="D86" s="38" t="s">
        <v>61</v>
      </c>
      <c r="E86"/>
      <c r="F86" s="41" t="s">
        <v>36</v>
      </c>
      <c r="G86" s="42" t="s">
        <v>125</v>
      </c>
      <c r="H86" s="38" t="s">
        <v>62</v>
      </c>
      <c r="J86"/>
      <c r="K86"/>
      <c r="L86"/>
      <c r="M86"/>
      <c r="N86"/>
      <c r="O86"/>
      <c r="P86"/>
      <c r="Q86"/>
      <c r="R86" s="35" t="s">
        <v>36</v>
      </c>
      <c r="S86" s="36" t="s">
        <v>58</v>
      </c>
      <c r="T86" s="38" t="s">
        <v>137</v>
      </c>
      <c r="U86"/>
      <c r="V86" s="35" t="s">
        <v>36</v>
      </c>
      <c r="W86" s="36" t="s">
        <v>58</v>
      </c>
      <c r="X86" s="38" t="s">
        <v>137</v>
      </c>
      <c r="Y86"/>
      <c r="Z86" s="35" t="s">
        <v>36</v>
      </c>
      <c r="AA86" s="36" t="s">
        <v>58</v>
      </c>
      <c r="AB86" s="38" t="s">
        <v>137</v>
      </c>
      <c r="AC86"/>
      <c r="AD86"/>
      <c r="AE86"/>
      <c r="AF86"/>
      <c r="AG86"/>
      <c r="AH86" s="35" t="s">
        <v>36</v>
      </c>
      <c r="AI86" s="36" t="s">
        <v>232</v>
      </c>
      <c r="AJ86" s="36">
        <v>25500</v>
      </c>
      <c r="AK86"/>
      <c r="AL86"/>
      <c r="AM86"/>
      <c r="AN86"/>
      <c r="AO86"/>
      <c r="AP86"/>
      <c r="AQ86"/>
      <c r="AR86"/>
      <c r="AS86"/>
      <c r="AT86"/>
      <c r="AU86"/>
      <c r="AV86"/>
      <c r="AW86"/>
      <c r="AX86" s="41" t="s">
        <v>36</v>
      </c>
      <c r="AY86" s="51" t="s">
        <v>197</v>
      </c>
      <c r="AZ86" s="50">
        <f>ROUND((AZ79-AZ80)*1000/(AZ82-AZ81),0)</f>
        <v>6000</v>
      </c>
      <c r="BA86"/>
    </row>
    <row r="87" spans="1:53" s="7" customFormat="1" ht="15.7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36</v>
      </c>
      <c r="AY87" s="46" t="s">
        <v>198</v>
      </c>
      <c r="AZ87" s="50">
        <f>ROUND(AZ84+AZ88*AZ82/1000,0)</f>
        <v>285016</v>
      </c>
      <c r="BA87"/>
    </row>
    <row r="88" spans="1:53" s="7" customFormat="1" ht="15.7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s="41" t="s">
        <v>36</v>
      </c>
      <c r="AY88" s="51" t="s">
        <v>199</v>
      </c>
      <c r="AZ88" s="50">
        <f>ROUND((AZ83-AZ84)*1000/(AZ82-AZ81),0)</f>
        <v>4667</v>
      </c>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s="35" t="s">
        <v>36</v>
      </c>
      <c r="AY89" s="36" t="s">
        <v>210</v>
      </c>
      <c r="AZ89" s="48" t="s">
        <v>216</v>
      </c>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s="35" t="s">
        <v>36</v>
      </c>
      <c r="AY90" s="36" t="s">
        <v>212</v>
      </c>
      <c r="AZ90" s="48" t="s">
        <v>216</v>
      </c>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s="35" t="s">
        <v>36</v>
      </c>
      <c r="AY91" s="36" t="s">
        <v>213</v>
      </c>
      <c r="AZ91" s="48" t="s">
        <v>214</v>
      </c>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8" type="noConversion"/>
  <dataValidations count="9">
    <dataValidation type="list" allowBlank="1" showInputMessage="1" showErrorMessage="1" sqref="L77 P77 T77 AB77 X77 AJ1 AF1 D77 H77 AR1 AN1 L1 P1 X1 T1 H1 D1 AB1 AV1 AZ1 AV77 AF77 AJ77 AN77 AR77 AZ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list" allowBlank="1" showInputMessage="1" sqref="AE61 AQ5 AU68 AU12 AU19 AU26 AU33 AU40 AU47 AU54 AU61 AM5 AQ68 AQ12 AQ19 AQ26 AQ33 AQ40 AQ47 AQ54 AQ61 AY40 AM68 AM12 AM19 AM26 AM33 AM40 AM47 AM54 AM61 AI5 AI68 AI12 AI19 AI26 AI33 AI40 AI47 AI54 AI61 AA5 AA12 AA19 AA26 AA33 AA40 AA47 AA54 AA61 AA68 AY47 C26 C40 W68 W61 W54 W47 W40 W33 W26 W19 W5 W12 S68 S61 S54 S47 S40 S33 S26 S19 AY5 S12 O68 O61 O54 O47 O40 O33 O26 O19 O5 O12 K68 K61 K54 K47 K40 K33 K26 K19 K5 K12 G68 G61 G54 G47 G40 G33 G26 G19 G5 G12 C68 C61 C54 C47 C33 AY54 AY61 AE5 AE68 AE12 AE19 AE26 AE33 AE40 AE47 AE54 AU5 AY68 AY12 AY19 AY26 AY33 S5">
      <formula1>'6797_coolers'!A2:A141</formula1>
    </dataValidation>
    <dataValidation type="list" allowBlank="1" showInputMessage="1" showErrorMessage="1" sqref="AE1 AU1 AQ1 AM1 AI1 AA1 W1 S1 O1 K1 G1 C1 AY1">
      <formula1>'6797_tz'!A2:A97</formula1>
    </dataValidation>
    <dataValidation type="list" allowBlank="1" showInputMessage="1" showErrorMessage="1" sqref="AE55:AE57 AQ6:AQ8 AU62:AU64 AU13:AU15 AU69:AU71 AU20:AU22 AU27:AU29 AU34:AU36 AU41:AU43 AU48:AU50 AU55:AU57 AM6:AM8 AQ62:AQ64 AQ13:AQ15 AQ69:AQ71 AQ20:AQ22 AQ27:AQ29 AQ34:AQ36 AQ41:AQ43 AQ48:AQ50 AQ55:AQ57 C6:C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AY6:AY8 S41:S43 S34:S36 S27:S29 S20:S22 S69:S71 S13:S15 C62:C64 C55:C57 C48:C50 AY55:AY57 C34:C36 C69:C71 O62:O64 O55:O57 O48:O50 O6:O8 O41:O43 O34:O36 O27:O29 O20:O22 O69:O71 O13:O15 G13:G15 AE6:AE8 AE62:AE64 AE13:AE15 AE69:AE71 AE20:AE22 AE27:AE29 AE34:AE36 AE41:AE43 AE48:AE50 AU6:AU8 AY62:AY64 AY13:AY15 AY69:AY71 AY20:AY22 AY27:AY29 AY34:AY36 C13:C15 C20:C22 S6:S8">
      <formula1>"NULL, CPU0 loading(%), Wifi usage(Kb/s), EXIT, mtktscpu, mtktsabb, mtktspmic, mtktsbattery, mtktspa, mtktswmt, mtktsAP, mtktsbuck, mtktsbattery2, mtktsxtal"</formula1>
    </dataValidation>
    <dataValidation type="list" allowBlank="1" showInputMessage="1" sqref="C12 C5 C19">
      <formula1>'[5]6752_coolers'!A2:A134</formula1>
    </dataValidation>
    <dataValidation type="decimal" allowBlank="1" showInputMessage="1" showErrorMessage="1" errorTitle="Invalid" error="Must between [-1, 65535]" promptTitle="Range" prompt="0 or between [100, 25500]" sqref="AN79:AN80 AR79:AR80 AV79:AV80 AJ79:AJ86">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1"/>
  <dimension ref="A1:C76"/>
  <sheetViews>
    <sheetView workbookViewId="0">
      <selection activeCell="J23" sqref="J23"/>
    </sheetView>
  </sheetViews>
  <sheetFormatPr defaultRowHeight="15.75"/>
  <cols>
    <col min="1" max="3" width="40.7109375" customWidth="1"/>
  </cols>
  <sheetData>
    <row r="1" spans="1:3">
      <c r="A1" t="s">
        <v>68</v>
      </c>
      <c r="B1" t="s">
        <v>69</v>
      </c>
      <c r="C1" t="s">
        <v>27</v>
      </c>
    </row>
    <row r="2" spans="1:3">
      <c r="A2" s="39" t="s">
        <v>3</v>
      </c>
    </row>
    <row r="3" spans="1:3">
      <c r="A3" s="39" t="s">
        <v>70</v>
      </c>
    </row>
    <row r="4" spans="1:3">
      <c r="A4" s="39" t="s">
        <v>71</v>
      </c>
    </row>
    <row r="5" spans="1:3">
      <c r="A5" s="39" t="s">
        <v>72</v>
      </c>
    </row>
    <row r="6" spans="1:3">
      <c r="A6" s="39" t="s">
        <v>73</v>
      </c>
    </row>
    <row r="7" spans="1:3">
      <c r="A7" s="39" t="s">
        <v>74</v>
      </c>
    </row>
    <row r="8" spans="1:3">
      <c r="A8" s="39" t="s">
        <v>75</v>
      </c>
    </row>
    <row r="9" spans="1:3">
      <c r="A9" s="39" t="s">
        <v>76</v>
      </c>
    </row>
    <row r="10" spans="1:3">
      <c r="A10" s="39" t="s">
        <v>77</v>
      </c>
    </row>
    <row r="11" spans="1:3">
      <c r="A11" s="39" t="s">
        <v>78</v>
      </c>
    </row>
    <row r="12" spans="1:3">
      <c r="A12" s="39" t="s">
        <v>79</v>
      </c>
    </row>
    <row r="13" spans="1:3">
      <c r="A13" s="39" t="s">
        <v>80</v>
      </c>
    </row>
    <row r="14" spans="1:3">
      <c r="A14" s="39" t="s">
        <v>81</v>
      </c>
    </row>
    <row r="15" spans="1:3">
      <c r="A15" s="39" t="s">
        <v>82</v>
      </c>
    </row>
    <row r="16" spans="1:3">
      <c r="A16" s="39" t="s">
        <v>83</v>
      </c>
    </row>
    <row r="17" spans="1:1">
      <c r="A17" s="39" t="s">
        <v>84</v>
      </c>
    </row>
    <row r="18" spans="1:1">
      <c r="A18" s="39" t="s">
        <v>85</v>
      </c>
    </row>
    <row r="19" spans="1:1">
      <c r="A19" s="39" t="s">
        <v>86</v>
      </c>
    </row>
    <row r="20" spans="1:1">
      <c r="A20" s="39" t="s">
        <v>87</v>
      </c>
    </row>
    <row r="21" spans="1:1">
      <c r="A21" s="39" t="s">
        <v>88</v>
      </c>
    </row>
    <row r="22" spans="1:1">
      <c r="A22" s="39" t="s">
        <v>89</v>
      </c>
    </row>
    <row r="23" spans="1:1">
      <c r="A23" s="39" t="s">
        <v>90</v>
      </c>
    </row>
    <row r="24" spans="1:1">
      <c r="A24" s="39" t="s">
        <v>91</v>
      </c>
    </row>
    <row r="25" spans="1:1">
      <c r="A25" s="39" t="s">
        <v>92</v>
      </c>
    </row>
    <row r="26" spans="1:1">
      <c r="A26" s="39" t="s">
        <v>93</v>
      </c>
    </row>
    <row r="27" spans="1:1">
      <c r="A27" s="39" t="s">
        <v>94</v>
      </c>
    </row>
    <row r="28" spans="1:1">
      <c r="A28" s="39" t="s">
        <v>59</v>
      </c>
    </row>
    <row r="29" spans="1:1">
      <c r="A29" s="39" t="s">
        <v>95</v>
      </c>
    </row>
    <row r="30" spans="1:1">
      <c r="A30" s="39" t="s">
        <v>96</v>
      </c>
    </row>
    <row r="31" spans="1:1">
      <c r="A31" s="39" t="s">
        <v>97</v>
      </c>
    </row>
    <row r="32" spans="1:1">
      <c r="A32" s="39" t="s">
        <v>98</v>
      </c>
    </row>
    <row r="33" spans="1:1">
      <c r="A33" s="39" t="s">
        <v>99</v>
      </c>
    </row>
    <row r="34" spans="1:1">
      <c r="A34" s="39" t="s">
        <v>100</v>
      </c>
    </row>
    <row r="35" spans="1:1">
      <c r="A35" s="39" t="s">
        <v>101</v>
      </c>
    </row>
    <row r="36" spans="1:1">
      <c r="A36" s="39" t="s">
        <v>102</v>
      </c>
    </row>
    <row r="37" spans="1:1">
      <c r="A37" s="39" t="s">
        <v>14</v>
      </c>
    </row>
    <row r="38" spans="1:1">
      <c r="A38" s="39" t="s">
        <v>252</v>
      </c>
    </row>
    <row r="39" spans="1:1">
      <c r="A39" s="39" t="s">
        <v>0</v>
      </c>
    </row>
    <row r="40" spans="1:1">
      <c r="A40" s="39" t="s">
        <v>249</v>
      </c>
    </row>
    <row r="41" spans="1:1">
      <c r="A41" s="39" t="s">
        <v>1</v>
      </c>
    </row>
    <row r="42" spans="1:1">
      <c r="A42" s="39" t="s">
        <v>253</v>
      </c>
    </row>
    <row r="43" spans="1:1">
      <c r="A43" s="39" t="s">
        <v>250</v>
      </c>
    </row>
    <row r="44" spans="1:1">
      <c r="A44" s="39" t="s">
        <v>180</v>
      </c>
    </row>
    <row r="45" spans="1:1">
      <c r="A45" s="39" t="s">
        <v>103</v>
      </c>
    </row>
    <row r="46" spans="1:1">
      <c r="A46" s="39" t="s">
        <v>104</v>
      </c>
    </row>
    <row r="47" spans="1:1">
      <c r="A47" s="39" t="s">
        <v>105</v>
      </c>
    </row>
    <row r="48" spans="1:1">
      <c r="A48" s="39" t="s">
        <v>2</v>
      </c>
    </row>
    <row r="49" spans="1:3">
      <c r="A49" s="39" t="s">
        <v>106</v>
      </c>
    </row>
    <row r="50" spans="1:3">
      <c r="A50" s="39" t="s">
        <v>107</v>
      </c>
    </row>
    <row r="51" spans="1:3">
      <c r="A51" s="39" t="s">
        <v>108</v>
      </c>
    </row>
    <row r="52" spans="1:3">
      <c r="A52" s="39" t="s">
        <v>109</v>
      </c>
    </row>
    <row r="53" spans="1:3">
      <c r="A53" s="39" t="s">
        <v>32</v>
      </c>
      <c r="B53" t="s">
        <v>161</v>
      </c>
    </row>
    <row r="54" spans="1:3">
      <c r="A54" s="39" t="s">
        <v>110</v>
      </c>
      <c r="B54" t="s">
        <v>161</v>
      </c>
    </row>
    <row r="55" spans="1:3">
      <c r="A55" s="39" t="s">
        <v>111</v>
      </c>
      <c r="B55" t="s">
        <v>161</v>
      </c>
    </row>
    <row r="56" spans="1:3">
      <c r="A56" s="39" t="s">
        <v>18</v>
      </c>
      <c r="B56" t="s">
        <v>162</v>
      </c>
    </row>
    <row r="57" spans="1:3">
      <c r="A57" s="40" t="s">
        <v>112</v>
      </c>
      <c r="B57" s="37" t="s">
        <v>162</v>
      </c>
      <c r="C57" s="37"/>
    </row>
    <row r="58" spans="1:3">
      <c r="A58" s="39" t="s">
        <v>49</v>
      </c>
      <c r="B58" t="s">
        <v>163</v>
      </c>
      <c r="C58" s="37"/>
    </row>
    <row r="59" spans="1:3">
      <c r="A59" s="39" t="s">
        <v>50</v>
      </c>
      <c r="B59" t="s">
        <v>163</v>
      </c>
      <c r="C59" s="37"/>
    </row>
    <row r="60" spans="1:3">
      <c r="A60" s="39" t="s">
        <v>51</v>
      </c>
      <c r="B60" t="s">
        <v>163</v>
      </c>
      <c r="C60" s="37"/>
    </row>
    <row r="61" spans="1:3">
      <c r="A61" s="39" t="s">
        <v>66</v>
      </c>
      <c r="B61" t="s">
        <v>164</v>
      </c>
      <c r="C61" s="37"/>
    </row>
    <row r="62" spans="1:3">
      <c r="A62" s="39" t="s">
        <v>130</v>
      </c>
      <c r="B62" t="s">
        <v>165</v>
      </c>
      <c r="C62" s="37"/>
    </row>
    <row r="63" spans="1:3">
      <c r="A63" s="39" t="s">
        <v>140</v>
      </c>
      <c r="B63" t="s">
        <v>166</v>
      </c>
      <c r="C63" s="37"/>
    </row>
    <row r="64" spans="1:3">
      <c r="A64" s="40" t="s">
        <v>158</v>
      </c>
      <c r="B64" s="37" t="s">
        <v>166</v>
      </c>
      <c r="C64" s="37"/>
    </row>
    <row r="65" spans="1:3">
      <c r="A65" s="40" t="s">
        <v>142</v>
      </c>
      <c r="B65" s="37" t="s">
        <v>167</v>
      </c>
      <c r="C65" s="37"/>
    </row>
    <row r="66" spans="1:3">
      <c r="A66" s="40" t="s">
        <v>297</v>
      </c>
      <c r="B66" s="37"/>
      <c r="C66" s="37"/>
    </row>
    <row r="67" spans="1:3">
      <c r="A67" s="39" t="s">
        <v>141</v>
      </c>
      <c r="B67" t="s">
        <v>168</v>
      </c>
      <c r="C67" s="37"/>
    </row>
    <row r="68" spans="1:3">
      <c r="A68" s="39" t="s">
        <v>159</v>
      </c>
      <c r="B68" t="s">
        <v>168</v>
      </c>
      <c r="C68" s="37"/>
    </row>
    <row r="69" spans="1:3">
      <c r="A69" s="40" t="s">
        <v>160</v>
      </c>
      <c r="B69" s="37" t="s">
        <v>168</v>
      </c>
      <c r="C69" s="37"/>
    </row>
    <row r="70" spans="1:3">
      <c r="A70" s="40" t="s">
        <v>209</v>
      </c>
      <c r="B70" s="37" t="s">
        <v>259</v>
      </c>
      <c r="C70" s="37"/>
    </row>
    <row r="71" spans="1:3">
      <c r="A71" s="40" t="s">
        <v>228</v>
      </c>
      <c r="B71" s="37"/>
      <c r="C71" s="37"/>
    </row>
    <row r="72" spans="1:3">
      <c r="A72" s="40" t="s">
        <v>230</v>
      </c>
      <c r="B72" s="37"/>
      <c r="C72" s="37"/>
    </row>
    <row r="73" spans="1:3">
      <c r="A73" s="40" t="s">
        <v>261</v>
      </c>
      <c r="B73" s="37" t="s">
        <v>260</v>
      </c>
      <c r="C73" s="37"/>
    </row>
    <row r="74" spans="1:3">
      <c r="A74" s="40" t="s">
        <v>178</v>
      </c>
      <c r="B74" s="37" t="s">
        <v>179</v>
      </c>
      <c r="C74" s="37"/>
    </row>
    <row r="75" spans="1:3">
      <c r="A75" s="40" t="s">
        <v>188</v>
      </c>
      <c r="B75" s="37" t="s">
        <v>200</v>
      </c>
      <c r="C75" s="37"/>
    </row>
    <row r="76" spans="1:3">
      <c r="A76" s="40" t="s">
        <v>278</v>
      </c>
      <c r="B76" s="37" t="s">
        <v>279</v>
      </c>
      <c r="C76" s="37"/>
    </row>
  </sheetData>
  <phoneticPr fontId="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sheetPr codeName="Sheet5"/>
  <dimension ref="A1:C15"/>
  <sheetViews>
    <sheetView workbookViewId="0">
      <selection activeCell="K36" sqref="K36"/>
    </sheetView>
  </sheetViews>
  <sheetFormatPr defaultRowHeight="15.75"/>
  <cols>
    <col min="1" max="3" width="40.7109375" customWidth="1"/>
  </cols>
  <sheetData>
    <row r="1" spans="1:3">
      <c r="A1" t="s">
        <v>29</v>
      </c>
      <c r="B1" t="s">
        <v>30</v>
      </c>
      <c r="C1" t="s">
        <v>27</v>
      </c>
    </row>
    <row r="2" spans="1:3">
      <c r="A2" t="s">
        <v>22</v>
      </c>
      <c r="B2" t="s">
        <v>169</v>
      </c>
      <c r="C2" t="s">
        <v>236</v>
      </c>
    </row>
    <row r="3" spans="1:3">
      <c r="A3" t="s">
        <v>255</v>
      </c>
      <c r="B3" t="s">
        <v>256</v>
      </c>
      <c r="C3" t="s">
        <v>257</v>
      </c>
    </row>
    <row r="4" spans="1:3">
      <c r="A4" t="s">
        <v>23</v>
      </c>
      <c r="B4" t="s">
        <v>170</v>
      </c>
      <c r="C4" t="s">
        <v>204</v>
      </c>
    </row>
    <row r="5" spans="1:3">
      <c r="A5" t="s">
        <v>24</v>
      </c>
      <c r="B5" t="s">
        <v>171</v>
      </c>
      <c r="C5" t="s">
        <v>28</v>
      </c>
    </row>
    <row r="6" spans="1:3">
      <c r="A6" t="s">
        <v>25</v>
      </c>
      <c r="B6" t="s">
        <v>172</v>
      </c>
      <c r="C6" t="s">
        <v>244</v>
      </c>
    </row>
    <row r="7" spans="1:3">
      <c r="A7" t="s">
        <v>26</v>
      </c>
      <c r="B7" t="s">
        <v>173</v>
      </c>
      <c r="C7" t="s">
        <v>243</v>
      </c>
    </row>
    <row r="8" spans="1:3">
      <c r="A8" s="37" t="s">
        <v>66</v>
      </c>
      <c r="B8" s="37" t="s">
        <v>174</v>
      </c>
      <c r="C8" s="37" t="s">
        <v>128</v>
      </c>
    </row>
    <row r="9" spans="1:3" hidden="1">
      <c r="A9" t="s">
        <v>67</v>
      </c>
      <c r="B9" t="s">
        <v>175</v>
      </c>
      <c r="C9" t="s">
        <v>240</v>
      </c>
    </row>
    <row r="10" spans="1:3">
      <c r="A10" t="s">
        <v>126</v>
      </c>
      <c r="B10" t="s">
        <v>176</v>
      </c>
      <c r="C10" t="s">
        <v>237</v>
      </c>
    </row>
    <row r="11" spans="1:3">
      <c r="A11" t="s">
        <v>184</v>
      </c>
      <c r="B11" t="s">
        <v>181</v>
      </c>
      <c r="C11" t="s">
        <v>238</v>
      </c>
    </row>
    <row r="12" spans="1:3" hidden="1">
      <c r="A12" t="s">
        <v>185</v>
      </c>
      <c r="B12" t="s">
        <v>182</v>
      </c>
      <c r="C12" t="s">
        <v>242</v>
      </c>
    </row>
    <row r="13" spans="1:3">
      <c r="A13" t="s">
        <v>186</v>
      </c>
      <c r="B13" t="s">
        <v>183</v>
      </c>
      <c r="C13" t="s">
        <v>239</v>
      </c>
    </row>
    <row r="14" spans="1:3">
      <c r="A14" t="s">
        <v>130</v>
      </c>
      <c r="B14" t="s">
        <v>245</v>
      </c>
      <c r="C14" t="s">
        <v>187</v>
      </c>
    </row>
    <row r="15" spans="1:3">
      <c r="A15" t="s">
        <v>248</v>
      </c>
      <c r="B15" t="s">
        <v>246</v>
      </c>
      <c r="C15" t="s">
        <v>241</v>
      </c>
    </row>
  </sheetData>
  <phoneticPr fontId="8"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5A8325093728D41B2A3D05E0CE16AF4" ma:contentTypeVersion="0" ma:contentTypeDescription="Create a new document." ma:contentTypeScope="" ma:versionID="09773965fe6ca2a54823a7b3a6e22ac9">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A8460E6-3E19-4487-87B5-60B9439F19C2}">
  <ds:schemaRefs>
    <ds:schemaRef ds:uri="http://schemas.microsoft.com/sharepoint/v3/contenttype/forms"/>
  </ds:schemaRefs>
</ds:datastoreItem>
</file>

<file path=customXml/itemProps2.xml><?xml version="1.0" encoding="utf-8"?>
<ds:datastoreItem xmlns:ds="http://schemas.openxmlformats.org/officeDocument/2006/customXml" ds:itemID="{5B1C371B-E44D-49EC-AF61-31DD99B5C0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AB38CFD-6905-4300-8D1C-1B391F65AE95}">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6797_1.1x.0.06_catmp_eng</vt:lpstr>
      <vt:lpstr>6797_1.1x.0.06_catmp</vt:lpstr>
      <vt:lpstr>6797_1.1X.0.06_tp</vt:lpstr>
      <vt:lpstr>6797_1.1X.0.06_ht</vt:lpstr>
      <vt:lpstr>6797_coolers</vt:lpstr>
      <vt:lpstr>6797_tz</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2015-12-03T11:05:38Z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1423059613</vt:i4>
  </property>
  <property fmtid="{D5CDD505-2E9C-101B-9397-08002B2CF9AE}" pid="4" name="_ReviewingToolsShownOnce">
    <vt:lpwstr/>
  </property>
</Properties>
</file>