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vmattsso\cernbox\Documents\Presentations\Report - Master Thesis\Results\"/>
    </mc:Choice>
  </mc:AlternateContent>
  <xr:revisionPtr revIDLastSave="0" documentId="13_ncr:1_{3DB73766-0B42-46C6-B7E2-A28435BA6319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4" i="1"/>
  <c r="H5" i="1"/>
  <c r="H6" i="1"/>
  <c r="H7" i="1"/>
  <c r="H3" i="1"/>
  <c r="G2" i="1"/>
  <c r="G4" i="1"/>
  <c r="G5" i="1"/>
  <c r="G6" i="1"/>
  <c r="G7" i="1"/>
  <c r="G3" i="1"/>
</calcChain>
</file>

<file path=xl/sharedStrings.xml><?xml version="1.0" encoding="utf-8"?>
<sst xmlns="http://schemas.openxmlformats.org/spreadsheetml/2006/main" count="13" uniqueCount="13">
  <si>
    <t>D1</t>
  </si>
  <si>
    <t>D2</t>
  </si>
  <si>
    <t>D3</t>
  </si>
  <si>
    <t>D4</t>
  </si>
  <si>
    <t>D5</t>
  </si>
  <si>
    <t>Q44</t>
  </si>
  <si>
    <t>Coil</t>
  </si>
  <si>
    <t>Area [m^2]</t>
  </si>
  <si>
    <t>Signal Max Mean</t>
  </si>
  <si>
    <t>Signal Std Max</t>
  </si>
  <si>
    <t>Signal std mean</t>
  </si>
  <si>
    <t>Relative Std. Deviation in magnetic centre</t>
  </si>
  <si>
    <t>Relative Std. Deviation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</si>
</sst>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H7" sqref="H2:H7"/>
    </sheetView>
  </sheetViews>
  <sheetFormatPr defaultRowHeight="15" x14ac:dyDescent="0.25"/>
  <cols>
    <col min="2" max="2" width="18.85546875" customWidth="1"/>
    <col min="3" max="3" width="25.42578125" customWidth="1"/>
    <col min="4" max="4" width="27.85546875" customWidth="1"/>
    <col min="5" max="5" width="23.5703125" customWidth="1"/>
    <col min="7" max="7" width="43.42578125" customWidth="1"/>
    <col min="8" max="8" width="43.7109375" customWidth="1"/>
  </cols>
  <sheetData>
    <row r="1" spans="1:8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G1" t="s">
        <v>11</v>
      </c>
      <c r="H1" t="s">
        <v>12</v>
      </c>
    </row>
    <row r="2" spans="1:8" x14ac:dyDescent="0.25">
      <c r="A2" t="s">
        <v>0</v>
      </c>
      <c r="B2">
        <v>5.1136875411134999E-3</v>
      </c>
      <c r="C2">
        <v>4.0619973674791099E-4</v>
      </c>
      <c r="D2" s="1">
        <v>2.4457740651831198E-6</v>
      </c>
      <c r="E2" s="1">
        <v>1.3626465373344999E-6</v>
      </c>
      <c r="G2" s="1">
        <f>D2/C2</f>
        <v>6.0211118913180784E-3</v>
      </c>
      <c r="H2" s="1">
        <f>E2/C2</f>
        <v>3.3546219114862774E-3</v>
      </c>
    </row>
    <row r="3" spans="1:8" x14ac:dyDescent="0.25">
      <c r="A3" t="s">
        <v>5</v>
      </c>
      <c r="B3">
        <v>1.6728374836130998E-2</v>
      </c>
      <c r="C3" s="1">
        <v>1.34020001680834E-3</v>
      </c>
      <c r="D3" s="1">
        <v>1.9403986783528699E-6</v>
      </c>
      <c r="E3" s="1">
        <v>8.5666691746126899E-7</v>
      </c>
      <c r="G3" s="1">
        <f>D3/C3</f>
        <v>1.4478426011170266E-3</v>
      </c>
      <c r="H3" s="1">
        <f>E3/C3</f>
        <v>6.3920825751174397E-4</v>
      </c>
    </row>
    <row r="4" spans="1:8" x14ac:dyDescent="0.25">
      <c r="A4" t="s">
        <v>1</v>
      </c>
      <c r="B4">
        <v>3.5550522303218E-2</v>
      </c>
      <c r="C4" s="1">
        <v>2.8331134707422398E-3</v>
      </c>
      <c r="D4" s="1">
        <v>1.9620178753613601E-6</v>
      </c>
      <c r="E4" s="1">
        <v>4.1149651753405201E-7</v>
      </c>
      <c r="G4" s="1">
        <f>D4/C4</f>
        <v>6.9253063656759791E-4</v>
      </c>
      <c r="H4" s="1">
        <f>E4/C4</f>
        <v>1.4524533584115329E-4</v>
      </c>
    </row>
    <row r="5" spans="1:8" x14ac:dyDescent="0.25">
      <c r="A5" t="s">
        <v>2</v>
      </c>
      <c r="B5">
        <v>0.105989022313339</v>
      </c>
      <c r="C5" s="1">
        <v>8.4512246149972808E-3</v>
      </c>
      <c r="D5" s="1">
        <v>5.8674668737604998E-6</v>
      </c>
      <c r="E5" s="1">
        <v>1.0140908194461001E-6</v>
      </c>
      <c r="G5" s="1">
        <f>D5/C5</f>
        <v>6.9427416038005607E-4</v>
      </c>
      <c r="H5" s="1">
        <f>E5/C5</f>
        <v>1.1999335784384738E-4</v>
      </c>
    </row>
    <row r="6" spans="1:8" x14ac:dyDescent="0.25">
      <c r="A6" t="s">
        <v>3</v>
      </c>
      <c r="B6">
        <v>0.21410770721131001</v>
      </c>
      <c r="C6">
        <v>1.7092628040439099E-2</v>
      </c>
      <c r="D6" s="1">
        <v>1.2475367359082E-5</v>
      </c>
      <c r="E6" s="1">
        <v>1.85373933218292E-6</v>
      </c>
      <c r="G6" s="1">
        <f>D6/C6</f>
        <v>7.2986829933739759E-4</v>
      </c>
      <c r="H6" s="1">
        <f>E6/C6</f>
        <v>1.0845256374837129E-4</v>
      </c>
    </row>
    <row r="7" spans="1:8" x14ac:dyDescent="0.25">
      <c r="A7" t="s">
        <v>4</v>
      </c>
      <c r="B7">
        <v>0.35964933400367199</v>
      </c>
      <c r="C7">
        <v>2.8738217615042E-2</v>
      </c>
      <c r="D7" s="1">
        <v>2.3093580942088601E-5</v>
      </c>
      <c r="E7" s="1">
        <v>2.8222632040034301E-6</v>
      </c>
      <c r="G7" s="1">
        <f>D7/C7</f>
        <v>8.0358431589024808E-4</v>
      </c>
      <c r="H7" s="1">
        <f>E7/C7</f>
        <v>9.8205923617413792E-5</v>
      </c>
    </row>
  </sheetData>
  <sortState xmlns:xlrd2="http://schemas.microsoft.com/office/spreadsheetml/2017/richdata2" ref="A2:H7">
    <sortCondition ref="B2:B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Ville Mattias Mattsson Kjellqvist</dc:creator>
  <cp:lastModifiedBy>Ville Mattias Mattsson Kjellqvist</cp:lastModifiedBy>
  <dcterms:created xsi:type="dcterms:W3CDTF">2015-06-05T18:17:20Z</dcterms:created>
  <dcterms:modified xsi:type="dcterms:W3CDTF">2023-11-23T16:02:58Z</dcterms:modified>
</cp:coreProperties>
</file>