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 tabRatio="3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44525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2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<sst xmlns="http://schemas.openxmlformats.org/spreadsheetml/2006/main" count="2022" uniqueCount="324">
  <si>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</si>
  <si>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</si>
  <si>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</si>
  <si>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</si>
  <si>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</si>
  <si>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</si>
  <si>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</si>
  <si>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</si>
  <si>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</si>
  <si>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</si>
  <si>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</si>
  <si>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</si>
  <si>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</si>
  <si>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</si>
  <si>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</si>
  <si>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</si>
  <si>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</si>
  <si>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</si>
  <si>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</si>
  <si>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</si>
  <si>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</si>
  <si>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</si>
  <si>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</si>
  <si>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</si>
  <si>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</si>
  <si>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</si>
  <si>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</si>
  <si>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</si>
  <si>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</si>
  <si>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</si>
  <si>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</si>
  <si>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</si>
  <si>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</si>
  <si>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</si>
  <si>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</si>
  <si>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</si>
  <si>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</si>
  <si>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</si>
  <si>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</si>
  <si>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</si>
  <si>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</si>
  <si>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</si>
  <si>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</si>
  <si>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</si>
  <si>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</si>
  <si>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</si>
  <si>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</si>
  <si>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</si>
  <si>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</si>
  <si>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</si>
  <si>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</si>
  <si>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</si>
  <si>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</si>
  <si>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</si>
  <si>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</si>
  <si>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</si>
  <si>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</si>
  <si>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</si>
  <si>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</si>
  <si>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</si>
  <si>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</si>
  <si>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</si>
  <si>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</si>
  <si>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</si>
  <si>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</si>
  <si>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</si>
  <si>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</si>
  <si>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</si>
  <si>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</si>
  <si>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</si>
  <si>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</si>
  <si>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</si>
  <si>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</si>
  <si>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</si>
  <si>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</si>
  <si>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</si>
  <si>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</si>
  <si>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</si>
  <si>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</si>
  <si>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</si>
  <si>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</si>
  <si>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</si>
  <si>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</si>
  <si>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</si>
  <si>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</si>
  <si>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</si>
  <si>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</si>
  <si>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</si>
  <si>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</si>
  <si>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</si>
  <si>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</si>
  <si>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</si>
  <si>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</si>
  <si>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</si>
  <si>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</si>
  <si>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</si>
  <si>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</si>
  <si>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</si>
  <si>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</si>
  <si>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</si>
  <si>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</si>
  <si>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</si>
  <si>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</si>
  <si>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</si>
  <si>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</si>
  <si>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</si>
  <si>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</si>
  <si>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</si>
  <si>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</si>
  <si>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</si>
  <si>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</si>
  <si>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</si>
  <si>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</si>
  <si>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</si>
  <si>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</si>
  <si>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</si>
  <si>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</si>
  <si>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</si>
  <si>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</si>
  <si>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</si>
  <si>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</si>
  <si>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</si>
  <si>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</si>
  <si>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</si>
  <si>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</si>
  <si>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</si>
  <si>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</si>
  <si>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</si>
  <si>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</si>
  <si>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</si>
  <si>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</si>
  <si>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</si>
  <si>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</si>
  <si>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</si>
  <si>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</si>
  <si>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</si>
  <si>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</si>
  <si>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</si>
  <si>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</si>
  <si>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</si>
  <si>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</si>
  <si>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</si>
  <si>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</si>
  <si>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</si>
  <si>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</si>
  <si>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</si>
  <si>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</si>
  <si>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</si>
  <si>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</si>
  <si>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</si>
  <si>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</si>
  <si>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</si>
  <si>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</si>
  <si>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</si>
  <si>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</si>
  <si>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</si>
  <si>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</si>
  <si>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</si>
  <si>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</si>
  <si>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</si>
  <si>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</si>
  <si>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</si>
  <si>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</si>
  <si>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</si>
  <si>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</si>
  <si>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</si>
  <si>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</si>
  <si>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</si>
  <si>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</si>
  <si>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</si>
  <si>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</si>
  <si>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</si>
  <si>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</si>
  <si>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</si>
  <si>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</si>
  <si>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</si>
  <si>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</si>
  <si>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</si>
  <si>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</si>
  <si>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</si>
  <si>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</si>
  <si>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</si>
  <si>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</si>
  <si>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</si>
  <si>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</si>
  <si>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</si>
  <si>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</si>
  <si>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</si>
  <si>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</si>
  <si>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</si>
  <si>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</si>
  <si>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</si>
  <si>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</si>
  <si>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</si>
  <si>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</si>
  <si>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</si>
  <si>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</si>
  <si>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</si>
  <si>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</si>
  <si>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</si>
  <si>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</si>
  <si>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</si>
  <si>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</si>
  <si>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</si>
  <si>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</si>
  <si>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</si>
  <si>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</si>
  <si>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</si>
  <si>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</si>
  <si>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</si>
  <si>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</si>
  <si>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</si>
  <si>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</si>
  <si>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</si>
  <si>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</si>
  <si>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</si>
  <si>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</si>
  <si>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</si>
  <si>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</si>
  <si>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</si>
  <si>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</si>
  <si>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</si>
  <si>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</si>
  <si>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</si>
  <si>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</si>
  <si>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</si>
  <si>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</si>
  <si>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</si>
  <si>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</si>
  <si>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</si>
  <si>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</si>
  <si>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</si>
  <si>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</si>
  <si>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</si>
  <si>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</si>
  <si>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</si>
  <si>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</si>
  <si>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</si>
  <si>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</si>
  <si>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</si>
  <si>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</si>
  <si>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</si>
  <si>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</si>
  <si>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</si>
  <si>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</si>
  <si>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</si>
  <si>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</si>
  <si>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</si>
  <si>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</si>
  <si>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</si>
  <si>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</si>
  <si>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</si>
  <si>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</si>
  <si>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</si>
  <si>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</si>
  <si>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</si>
  <si>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</si>
  <si>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</si>
  <si>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</si>
  <si>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</si>
  <si>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</si>
  <si>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</si>
  <si>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</si>
  <si>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</si>
  <si>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</si>
  <si>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</si>
  <si>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</si>
  <si>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</si>
  <si>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</si>
  <si>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</si>
  <si>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</si>
  <si>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</si>
  <si>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</si>
  <si>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</si>
  <si>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</si>
  <si>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</si>
  <si>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</si>
  <si>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</si>
  <si>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</si>
  <si>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</si>
  <si>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</si>
  <si>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</si>
  <si>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</si>
  <si>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</si>
  <si>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</si>
  <si>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</si>
  <si>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</si>
  <si>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</si>
  <si>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</si>
  <si>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</si>
  <si>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</si>
  <si>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</si>
  <si>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</si>
  <si>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</si>
  <si>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</si>
  <si>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</si>
  <si>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</si>
  <si>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</si>
  <si>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</si>
  <si>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</si>
  <si>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</si>
  <si>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</si>
  <si>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</si>
  <si>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</si>
  <si>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</si>
  <si>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</si>
  <si>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</si>
  <si>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</si>
  <si>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</si>
  <si>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</si>
  <si>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</si>
  <si>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</si>
  <si>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</si>
  <si>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</si>
  <si>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agregagas)</t>
    </r>
  </si>
  <si>
    <t>Rótulos de Linha</t>
  </si>
  <si>
    <t>Total Geral</t>
  </si>
  <si>
    <t>Soma de Total Value</t>
  </si>
  <si>
    <t>Pergunta de Negócio 2 - Qual faturamento Total de vendas de planos anuais, separado por auto renovação não é por auto renovação</t>
  </si>
  <si>
    <t xml:space="preserve"> XBOX GAME PASS SUBSCRIPTIONS SALES</t>
  </si>
  <si>
    <t>Soma de EA Play Season Pass</t>
  </si>
  <si>
    <t>Pergunta Negócio 3 - Total de Vendas de Assinaturas do EA Play</t>
  </si>
  <si>
    <t>Pergunta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</si>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</sst>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1" xfId="1" applyFont="1"/>
    <xf numFmtId="164" fontId="0" fillId="0" borderId="0" xfId="2" applyFont="1"/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32">
    <dxf>
      <numFmt numFmtId="0" formatCode="General"/>
    </dxf>
    <dxf>
      <numFmt numFmtId="164" formatCode="_-&quot;R$&quot;\ * #,##0.00_-;\-&quot;R$&quot;\ * #,##0.00_-;_-&quot;R$&quot;\ * &quot;-&quot;??_-;_-@_-"/>
    </dxf>
    <dxf>
      <numFmt numFmtId="0" formatCode="General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0" formatCode="General"/>
    </dxf>
    <dxf>
      <numFmt numFmtId="164" formatCode="_-&quot;R$&quot;\ * #,##0.00_-;\-&quot;R$&quot;\ * #,##0.00_-;_-&quot;R$&quot;\ * &quot;-&quot;??_-;_-@_-"/>
    </dxf>
    <dxf>
      <numFmt numFmtId="0" formatCode="General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65" formatCode="&quot;R$&quot;#,##0.00"/>
    </dxf>
    <dxf>
      <numFmt numFmtId="165" formatCode="&quot;R$&quot;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BF6A8"/>
      <color rgb="FF22C55E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</c:spPr>
        <c:marker>
          <c:symbol val="none"/>
        </c:marker>
      </c:pivotFmt>
      <c:pivotFmt>
        <c:idx val="1"/>
        <c:spPr>
          <a:solidFill>
            <a:srgbClr val="5BF6A8"/>
          </a:solidFill>
        </c:spPr>
        <c:marker>
          <c:symbol val="none"/>
        </c:marker>
      </c:pivotFmt>
      <c:pivotFmt>
        <c:idx val="2"/>
        <c:spPr>
          <a:solidFill>
            <a:srgbClr val="5BF6A8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845888"/>
        <c:axId val="140768320"/>
      </c:barChart>
      <c:catAx>
        <c:axId val="279845888"/>
        <c:scaling>
          <c:orientation val="minMax"/>
        </c:scaling>
        <c:delete val="0"/>
        <c:axPos val="l"/>
        <c:majorTickMark val="out"/>
        <c:minorTickMark val="none"/>
        <c:tickLblPos val="nextTo"/>
        <c:crossAx val="140768320"/>
        <c:crosses val="autoZero"/>
        <c:auto val="1"/>
        <c:lblAlgn val="ctr"/>
        <c:lblOffset val="100"/>
        <c:noMultiLvlLbl val="0"/>
      </c:catAx>
      <c:valAx>
        <c:axId val="140768320"/>
        <c:scaling>
          <c:orientation val="minMax"/>
        </c:scaling>
        <c:delete val="1"/>
        <c:axPos val="b"/>
        <c:majorGridlines>
          <c:spPr>
            <a:ln>
              <a:noFill/>
            </a:ln>
          </c:spPr>
        </c:majorGridlines>
        <c:numFmt formatCode="_-&quot;R$&quot;\ * #,##0.00_-;\-&quot;R$&quot;\ * #,##0.00_-;_-&quot;R$&quot;\ * &quot;-&quot;??_-;_-@_-" sourceLinked="1"/>
        <c:majorTickMark val="out"/>
        <c:minorTickMark val="none"/>
        <c:tickLblPos val="nextTo"/>
        <c:crossAx val="27984588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30542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119063</xdr:colOff>
      <xdr:row>6</xdr:row>
      <xdr:rowOff>11901</xdr:rowOff>
    </xdr:from>
    <xdr:to>
      <xdr:col>8</xdr:col>
      <xdr:colOff>666750</xdr:colOff>
      <xdr:row>15</xdr:row>
      <xdr:rowOff>47619</xdr:rowOff>
    </xdr:to>
    <xdr:sp macro="" textlink="">
      <xdr:nvSpPr>
        <xdr:cNvPr id="7" name="Retângulo de cantos arredondados 6"/>
        <xdr:cNvSpPr/>
      </xdr:nvSpPr>
      <xdr:spPr>
        <a:xfrm>
          <a:off x="1988344" y="1012026"/>
          <a:ext cx="4964906" cy="18216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178593</xdr:colOff>
      <xdr:row>7</xdr:row>
      <xdr:rowOff>345276</xdr:rowOff>
    </xdr:from>
    <xdr:to>
      <xdr:col>8</xdr:col>
      <xdr:colOff>238125</xdr:colOff>
      <xdr:row>12</xdr:row>
      <xdr:rowOff>59526</xdr:rowOff>
    </xdr:to>
    <xdr:sp macro="" textlink="C̳álculos!E22">
      <xdr:nvSpPr>
        <xdr:cNvPr id="8" name="Retângulo de cantos arredondados 7"/>
        <xdr:cNvSpPr/>
      </xdr:nvSpPr>
      <xdr:spPr>
        <a:xfrm>
          <a:off x="4393406" y="1464464"/>
          <a:ext cx="2131219" cy="845343"/>
        </a:xfrm>
        <a:prstGeom prst="roundRect">
          <a:avLst/>
        </a:prstGeom>
        <a:solidFill>
          <a:srgbClr val="5BF6A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fld id="{2270BB28-2941-4894-9C37-E73C1DD0AA29}" type="TxLink">
            <a:rPr lang="pt-BR" sz="2400">
              <a:solidFill>
                <a:schemeClr val="tx1"/>
              </a:solidFill>
            </a:rPr>
            <a:pPr algn="ctr"/>
            <a:t> R$ 1.350,00 </a:t>
          </a:fld>
          <a:endParaRPr lang="pt-BR" sz="2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226220</xdr:colOff>
      <xdr:row>0</xdr:row>
      <xdr:rowOff>71438</xdr:rowOff>
    </xdr:from>
    <xdr:to>
      <xdr:col>0</xdr:col>
      <xdr:colOff>881064</xdr:colOff>
      <xdr:row>3</xdr:row>
      <xdr:rowOff>59531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9" t="17471" r="72667" b="18468"/>
        <a:stretch/>
      </xdr:blipFill>
      <xdr:spPr>
        <a:xfrm>
          <a:off x="226220" y="71438"/>
          <a:ext cx="654844" cy="654843"/>
        </a:xfrm>
        <a:prstGeom prst="rect">
          <a:avLst/>
        </a:prstGeom>
      </xdr:spPr>
    </xdr:pic>
    <xdr:clientData/>
  </xdr:twoCellAnchor>
  <xdr:twoCellAnchor>
    <xdr:from>
      <xdr:col>1</xdr:col>
      <xdr:colOff>119062</xdr:colOff>
      <xdr:row>17</xdr:row>
      <xdr:rowOff>35713</xdr:rowOff>
    </xdr:from>
    <xdr:to>
      <xdr:col>16</xdr:col>
      <xdr:colOff>381000</xdr:colOff>
      <xdr:row>34</xdr:row>
      <xdr:rowOff>154775</xdr:rowOff>
    </xdr:to>
    <xdr:grpSp>
      <xdr:nvGrpSpPr>
        <xdr:cNvPr id="6" name="Grupo 5"/>
        <xdr:cNvGrpSpPr/>
      </xdr:nvGrpSpPr>
      <xdr:grpSpPr>
        <a:xfrm>
          <a:off x="1988343" y="3178963"/>
          <a:ext cx="10013157" cy="3155156"/>
          <a:chOff x="2047875" y="726281"/>
          <a:chExt cx="4929187" cy="3155156"/>
        </a:xfrm>
      </xdr:grpSpPr>
      <xdr:sp macro="" textlink="">
        <xdr:nvSpPr>
          <xdr:cNvPr id="5" name="Retângulo de cantos arredondados 4"/>
          <xdr:cNvSpPr/>
        </xdr:nvSpPr>
        <xdr:spPr>
          <a:xfrm>
            <a:off x="2047875" y="726281"/>
            <a:ext cx="4929187" cy="3155156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2169319" y="892971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23813</xdr:colOff>
      <xdr:row>5</xdr:row>
      <xdr:rowOff>4763</xdr:rowOff>
    </xdr:from>
    <xdr:to>
      <xdr:col>0</xdr:col>
      <xdr:colOff>1774032</xdr:colOff>
      <xdr:row>11</xdr:row>
      <xdr:rowOff>154780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3" y="873919"/>
              <a:ext cx="1750219" cy="1352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190501</xdr:colOff>
      <xdr:row>7</xdr:row>
      <xdr:rowOff>202401</xdr:rowOff>
    </xdr:from>
    <xdr:to>
      <xdr:col>4</xdr:col>
      <xdr:colOff>180976</xdr:colOff>
      <xdr:row>13</xdr:row>
      <xdr:rowOff>45239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1321589"/>
          <a:ext cx="1371600" cy="1152525"/>
        </a:xfrm>
        <a:prstGeom prst="rect">
          <a:avLst/>
        </a:prstGeom>
      </xdr:spPr>
    </xdr:pic>
    <xdr:clientData/>
  </xdr:twoCellAnchor>
  <xdr:twoCellAnchor>
    <xdr:from>
      <xdr:col>1</xdr:col>
      <xdr:colOff>130968</xdr:colOff>
      <xdr:row>5</xdr:row>
      <xdr:rowOff>35719</xdr:rowOff>
    </xdr:from>
    <xdr:to>
      <xdr:col>8</xdr:col>
      <xdr:colOff>666751</xdr:colOff>
      <xdr:row>7</xdr:row>
      <xdr:rowOff>97211</xdr:rowOff>
    </xdr:to>
    <xdr:sp macro="" textlink="">
      <xdr:nvSpPr>
        <xdr:cNvPr id="10" name="Retângulo: Cantos Superiores Arredondados 17">
          <a:extLst>
            <a:ext uri="{FF2B5EF4-FFF2-40B4-BE49-F238E27FC236}">
              <a16:creationId xmlns:a16="http://schemas.microsoft.com/office/drawing/2014/main" xmlns="" id="{DC70A7EE-8E1F-F9B2-5965-FE23BFD36B53}"/>
            </a:ext>
          </a:extLst>
        </xdr:cNvPr>
        <xdr:cNvSpPr/>
      </xdr:nvSpPr>
      <xdr:spPr>
        <a:xfrm>
          <a:off x="2000249" y="904875"/>
          <a:ext cx="4953002" cy="31152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1</xdr:col>
      <xdr:colOff>104778</xdr:colOff>
      <xdr:row>16</xdr:row>
      <xdr:rowOff>92827</xdr:rowOff>
    </xdr:from>
    <xdr:to>
      <xdr:col>16</xdr:col>
      <xdr:colOff>357187</xdr:colOff>
      <xdr:row>18</xdr:row>
      <xdr:rowOff>47163</xdr:rowOff>
    </xdr:to>
    <xdr:sp macro="" textlink="">
      <xdr:nvSpPr>
        <xdr:cNvPr id="11" name="Retângulo: Cantos Superiores Arredondados 17">
          <a:extLst>
            <a:ext uri="{FF2B5EF4-FFF2-40B4-BE49-F238E27FC236}">
              <a16:creationId xmlns:a16="http://schemas.microsoft.com/office/drawing/2014/main" xmlns="" id="{DC70A7EE-8E1F-F9B2-5965-FE23BFD36B53}"/>
            </a:ext>
          </a:extLst>
        </xdr:cNvPr>
        <xdr:cNvSpPr/>
      </xdr:nvSpPr>
      <xdr:spPr>
        <a:xfrm>
          <a:off x="1974059" y="3057483"/>
          <a:ext cx="10003628" cy="31152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SUBSCRIPTIONS XBOX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GAME PASS</a:t>
          </a:r>
          <a:endParaRPr lang="pt-BR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80859</xdr:colOff>
      <xdr:row>6</xdr:row>
      <xdr:rowOff>9523</xdr:rowOff>
    </xdr:from>
    <xdr:to>
      <xdr:col>16</xdr:col>
      <xdr:colOff>402328</xdr:colOff>
      <xdr:row>15</xdr:row>
      <xdr:rowOff>45241</xdr:rowOff>
    </xdr:to>
    <xdr:sp macro="" textlink="">
      <xdr:nvSpPr>
        <xdr:cNvPr id="12" name="Retângulo de cantos arredondados 11"/>
        <xdr:cNvSpPr/>
      </xdr:nvSpPr>
      <xdr:spPr>
        <a:xfrm>
          <a:off x="7057922" y="1009648"/>
          <a:ext cx="4964906" cy="18216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604734</xdr:colOff>
      <xdr:row>7</xdr:row>
      <xdr:rowOff>342898</xdr:rowOff>
    </xdr:from>
    <xdr:to>
      <xdr:col>15</xdr:col>
      <xdr:colOff>664265</xdr:colOff>
      <xdr:row>12</xdr:row>
      <xdr:rowOff>57148</xdr:rowOff>
    </xdr:to>
    <xdr:sp macro="" textlink="C̳álculos!E34">
      <xdr:nvSpPr>
        <xdr:cNvPr id="13" name="Retângulo de cantos arredondados 12"/>
        <xdr:cNvSpPr/>
      </xdr:nvSpPr>
      <xdr:spPr>
        <a:xfrm>
          <a:off x="9462984" y="1462086"/>
          <a:ext cx="2131219" cy="845343"/>
        </a:xfrm>
        <a:prstGeom prst="roundRect">
          <a:avLst/>
        </a:prstGeom>
        <a:solidFill>
          <a:srgbClr val="5BF6A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fld id="{D8BABB5C-D526-481E-84CC-86CABBFAABEF}" type="TxLink">
            <a:rPr lang="pt-BR" sz="2400">
              <a:solidFill>
                <a:schemeClr val="tx1"/>
              </a:solidFill>
            </a:rPr>
            <a:t> R$ 1.800,00 </a:t>
          </a:fld>
          <a:endParaRPr lang="pt-BR" sz="2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92764</xdr:colOff>
      <xdr:row>5</xdr:row>
      <xdr:rowOff>33341</xdr:rowOff>
    </xdr:from>
    <xdr:to>
      <xdr:col>16</xdr:col>
      <xdr:colOff>402329</xdr:colOff>
      <xdr:row>7</xdr:row>
      <xdr:rowOff>94833</xdr:rowOff>
    </xdr:to>
    <xdr:sp macro="" textlink="">
      <xdr:nvSpPr>
        <xdr:cNvPr id="14" name="Retângulo: Cantos Superiores Arredondados 17">
          <a:extLst>
            <a:ext uri="{FF2B5EF4-FFF2-40B4-BE49-F238E27FC236}">
              <a16:creationId xmlns:a16="http://schemas.microsoft.com/office/drawing/2014/main" xmlns="" id="{DC70A7EE-8E1F-F9B2-5965-FE23BFD36B53}"/>
            </a:ext>
          </a:extLst>
        </xdr:cNvPr>
        <xdr:cNvSpPr/>
      </xdr:nvSpPr>
      <xdr:spPr>
        <a:xfrm>
          <a:off x="7069827" y="902497"/>
          <a:ext cx="4953002" cy="31152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SUBSCRIPTIONS MINECRAFT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SEASON PASS</a:t>
          </a:r>
          <a:endParaRPr lang="pt-BR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9</xdr:col>
      <xdr:colOff>318982</xdr:colOff>
      <xdr:row>8</xdr:row>
      <xdr:rowOff>9529</xdr:rowOff>
    </xdr:from>
    <xdr:to>
      <xdr:col>12</xdr:col>
      <xdr:colOff>215871</xdr:colOff>
      <xdr:row>12</xdr:row>
      <xdr:rowOff>9530</xdr:rowOff>
    </xdr:to>
    <xdr:grpSp>
      <xdr:nvGrpSpPr>
        <xdr:cNvPr id="15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7296045" y="1545435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7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107157</xdr:colOff>
      <xdr:row>2</xdr:row>
      <xdr:rowOff>142875</xdr:rowOff>
    </xdr:from>
    <xdr:to>
      <xdr:col>9</xdr:col>
      <xdr:colOff>166569</xdr:colOff>
      <xdr:row>5</xdr:row>
      <xdr:rowOff>3182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xmlns="" id="{FA5C664E-2699-4DBD-8F76-94B27D37C6C0}"/>
            </a:ext>
          </a:extLst>
        </xdr:cNvPr>
        <xdr:cNvSpPr/>
      </xdr:nvSpPr>
      <xdr:spPr>
        <a:xfrm>
          <a:off x="1976438" y="642938"/>
          <a:ext cx="51671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Período: 01/01/2024 - 31/12/2024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ário do Windows" refreshedDate="46068.872692824072" createdVersion="4" refreshedVersion="4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164"/>
  </dataFields>
  <formats count="2">
    <format dxfId="14">
      <pivotArea grandRow="1" outline="0" collapsedLevelsAreSubtotals="1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_pass" cacheId="6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formats count="1"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ual_total" cacheId="6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4"/>
  </dataFields>
  <formats count="3">
    <format dxfId="17">
      <pivotArea collapsedLevelsAreSubtotals="1" fieldPosition="0">
        <references count="1">
          <reference field="4" count="0"/>
        </references>
      </pivotArea>
    </format>
    <format dxfId="16">
      <pivotArea grandRow="1" outline="0" collapsedLevelsAreSubtotals="1" fieldPosition="0"/>
    </format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ual_total"/>
    <pivotTable tabId="3" name="tbl_EA_pass"/>
    <pivotTable tabId="3" name="Tabela dinâmica3"/>
  </pivotTables>
  <data>
    <tabular pivotCacheId="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" rowHeight="241300"/>
</slicers>
</file>

<file path=xl/tables/table1.xml><?xml version="1.0" encoding="utf-8"?>
<table xmlns="http://schemas.openxmlformats.org/spreadsheetml/2006/main" id="1" name="Tabela1" displayName="Tabela1" ref="A1:M296" totalsRowShown="0" dataDxfId="31">
  <autoFilter ref="A1:M296"/>
  <tableColumns count="13">
    <tableColumn id="1" name="Subscriber ID" dataDxfId="30"/>
    <tableColumn id="2" name="Name" dataDxfId="29"/>
    <tableColumn id="3" name="Plan" dataDxfId="28"/>
    <tableColumn id="4" name="Start Date" dataDxfId="27"/>
    <tableColumn id="5" name="Auto Renewal" dataDxfId="26"/>
    <tableColumn id="6" name="Subscription Price" dataDxfId="25" dataCellStyle="Moeda"/>
    <tableColumn id="7" name="Subscription Type" dataDxfId="24"/>
    <tableColumn id="8" name="EA Play Season Pass" dataDxfId="23"/>
    <tableColumn id="13" name="EA Play Season Pass_x000a_Price" dataDxfId="22" dataCellStyle="Moeda"/>
    <tableColumn id="9" name="Minecraft Season Pass" dataDxfId="21"/>
    <tableColumn id="10" name="Minecraft Season Pass Price" dataDxfId="20" dataCellStyle="Moeda"/>
    <tableColumn id="11" name="Coupon Value" dataDxfId="19" dataCellStyle="Moeda"/>
    <tableColumn id="12" name="Total Value" dataDxfId="1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6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activeCell="E5" sqref="E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E34"/>
  <sheetViews>
    <sheetView showGridLines="0" topLeftCell="A20" workbookViewId="0">
      <selection activeCell="E5" sqref="E5"/>
    </sheetView>
  </sheetViews>
  <sheetFormatPr defaultRowHeight="14.25"/>
  <cols>
    <col min="2" max="2" width="18" bestFit="1" customWidth="1"/>
    <col min="3" max="3" width="35.125" customWidth="1"/>
    <col min="4" max="4" width="30.625" bestFit="1" customWidth="1"/>
    <col min="5" max="5" width="10.87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313</v>
      </c>
    </row>
    <row r="6" spans="2:3" ht="15">
      <c r="B6" t="s">
        <v>314</v>
      </c>
    </row>
    <row r="7" spans="2:3" ht="15">
      <c r="B7" t="s">
        <v>318</v>
      </c>
    </row>
    <row r="8" spans="2:3" ht="15"/>
    <row r="9" spans="2:3" ht="15">
      <c r="B9" s="12" t="s">
        <v>16</v>
      </c>
      <c r="C9" t="s">
        <v>20</v>
      </c>
    </row>
    <row r="11" spans="2:3">
      <c r="B11" s="12" t="s">
        <v>315</v>
      </c>
      <c r="C11" t="s">
        <v>317</v>
      </c>
    </row>
    <row r="12" spans="2:3">
      <c r="B12" s="13" t="s">
        <v>23</v>
      </c>
      <c r="C12" s="17">
        <v>2824</v>
      </c>
    </row>
    <row r="13" spans="2:3">
      <c r="B13" s="13" t="s">
        <v>19</v>
      </c>
      <c r="C13" s="17">
        <v>747</v>
      </c>
    </row>
    <row r="14" spans="2:3">
      <c r="B14" s="13" t="s">
        <v>316</v>
      </c>
      <c r="C14" s="17">
        <v>3571</v>
      </c>
    </row>
    <row r="16" spans="2:3">
      <c r="B16" s="13" t="s">
        <v>321</v>
      </c>
    </row>
    <row r="18" spans="2:5">
      <c r="B18" s="12" t="s">
        <v>16</v>
      </c>
      <c r="C18" t="s">
        <v>20</v>
      </c>
    </row>
    <row r="20" spans="2:5">
      <c r="B20" s="12" t="s">
        <v>315</v>
      </c>
      <c r="C20" t="s">
        <v>320</v>
      </c>
    </row>
    <row r="21" spans="2:5">
      <c r="B21" s="13" t="s">
        <v>22</v>
      </c>
      <c r="C21" s="14">
        <v>0</v>
      </c>
    </row>
    <row r="22" spans="2:5">
      <c r="B22" s="13" t="s">
        <v>26</v>
      </c>
      <c r="C22" s="14">
        <v>0</v>
      </c>
      <c r="E22" s="16">
        <f>GETPIVOTDATA("EA Play Season Pass
Price",$B$20,"Plan","Ultimate")</f>
        <v>1350</v>
      </c>
    </row>
    <row r="23" spans="2:5">
      <c r="B23" s="13" t="s">
        <v>18</v>
      </c>
      <c r="C23" s="14">
        <v>1350</v>
      </c>
    </row>
    <row r="24" spans="2:5">
      <c r="B24" s="13" t="s">
        <v>316</v>
      </c>
      <c r="C24" s="14">
        <v>1350</v>
      </c>
    </row>
    <row r="26" spans="2:5">
      <c r="B26" s="13" t="s">
        <v>322</v>
      </c>
    </row>
    <row r="28" spans="2:5">
      <c r="B28" s="12" t="s">
        <v>16</v>
      </c>
      <c r="C28" t="s">
        <v>20</v>
      </c>
    </row>
    <row r="30" spans="2:5">
      <c r="B30" s="12" t="s">
        <v>315</v>
      </c>
      <c r="C30" t="s">
        <v>323</v>
      </c>
    </row>
    <row r="31" spans="2:5">
      <c r="B31" s="13" t="s">
        <v>22</v>
      </c>
      <c r="C31" s="17">
        <v>0</v>
      </c>
    </row>
    <row r="32" spans="2:5">
      <c r="B32" s="13" t="s">
        <v>26</v>
      </c>
      <c r="C32" s="17">
        <v>900</v>
      </c>
    </row>
    <row r="33" spans="2:5">
      <c r="B33" s="13" t="s">
        <v>18</v>
      </c>
      <c r="C33" s="17">
        <v>900</v>
      </c>
    </row>
    <row r="34" spans="2:5">
      <c r="B34" s="13" t="s">
        <v>316</v>
      </c>
      <c r="C34" s="17">
        <v>1800</v>
      </c>
      <c r="E34" s="16">
        <f>GETPIVOTDATA("Minecraft Season Pass Price",$B$30)</f>
        <v>1800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01"/>
  <sheetViews>
    <sheetView showGridLines="0" showRowColHeaders="0" tabSelected="1" zoomScale="80" zoomScaleNormal="80" workbookViewId="0">
      <selection activeCell="C16" sqref="C16"/>
    </sheetView>
  </sheetViews>
  <sheetFormatPr defaultRowHeight="14.25"/>
  <cols>
    <col min="1" max="1" width="24.5" style="4" customWidth="1"/>
    <col min="2" max="2" width="3.625" customWidth="1"/>
    <col min="12" max="12" width="6.625" customWidth="1"/>
  </cols>
  <sheetData>
    <row r="2" spans="1:9" ht="25.5" customHeight="1" thickBot="1">
      <c r="C2" s="15" t="s">
        <v>319</v>
      </c>
      <c r="D2" s="15"/>
      <c r="E2" s="15"/>
      <c r="F2" s="15"/>
      <c r="G2" s="15"/>
      <c r="H2" s="15"/>
      <c r="I2" s="15"/>
    </row>
    <row r="3" spans="1:9" ht="13.5" customHeight="1" thickTop="1"/>
    <row r="4" spans="1:9" s="7" customFormat="1" ht="8.25" customHeight="1">
      <c r="A4" s="4"/>
    </row>
    <row r="5" spans="1:9" s="7" customFormat="1" ht="7.5" customHeight="1">
      <c r="A5" s="4"/>
    </row>
    <row r="6" spans="1:9" s="7" customFormat="1" ht="10.5" customHeight="1">
      <c r="A6" s="4"/>
    </row>
    <row r="7" spans="1:9" s="7" customFormat="1" ht="9.75" customHeight="1">
      <c r="A7" s="4"/>
    </row>
    <row r="8" spans="1:9" s="7" customFormat="1" ht="33" customHeight="1">
      <c r="A8" s="4"/>
    </row>
    <row r="9" spans="1:9" s="7" customFormat="1">
      <c r="A9" s="4"/>
    </row>
    <row r="10" spans="1:9" s="7" customFormat="1">
      <c r="A10" s="4"/>
    </row>
    <row r="11" spans="1:9" s="7" customFormat="1">
      <c r="A11" s="4"/>
    </row>
    <row r="12" spans="1:9" s="7" customFormat="1">
      <c r="A12" s="4"/>
    </row>
    <row r="13" spans="1:9" s="7" customFormat="1">
      <c r="A13" s="4"/>
    </row>
    <row r="14" spans="1:9" s="7" customFormat="1">
      <c r="A14" s="4"/>
    </row>
    <row r="15" spans="1:9" s="7" customFormat="1">
      <c r="A15" s="4"/>
    </row>
    <row r="16" spans="1: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  <row r="502" spans="1:1" s="7" customFormat="1">
      <c r="A502" s="4"/>
    </row>
    <row r="503" spans="1:1" s="7" customFormat="1">
      <c r="A503" s="4"/>
    </row>
    <row r="504" spans="1:1" s="7" customFormat="1">
      <c r="A504" s="4"/>
    </row>
    <row r="505" spans="1:1" s="7" customFormat="1">
      <c r="A505" s="4"/>
    </row>
    <row r="506" spans="1:1" s="7" customFormat="1">
      <c r="A506" s="4"/>
    </row>
    <row r="507" spans="1:1" s="7" customFormat="1">
      <c r="A507" s="4"/>
    </row>
    <row r="508" spans="1:1" s="7" customFormat="1">
      <c r="A508" s="4"/>
    </row>
    <row r="509" spans="1:1" s="7" customFormat="1">
      <c r="A509" s="4"/>
    </row>
    <row r="510" spans="1:1" s="7" customFormat="1">
      <c r="A510" s="4"/>
    </row>
    <row r="511" spans="1:1" s="7" customFormat="1">
      <c r="A511" s="4"/>
    </row>
    <row r="512" spans="1:1" s="7" customFormat="1">
      <c r="A512" s="4"/>
    </row>
    <row r="513" spans="1:1" s="7" customFormat="1">
      <c r="A513" s="4"/>
    </row>
    <row r="514" spans="1:1" s="7" customFormat="1">
      <c r="A514" s="4"/>
    </row>
    <row r="515" spans="1:1" s="7" customFormat="1">
      <c r="A515" s="4"/>
    </row>
    <row r="516" spans="1:1" s="7" customFormat="1">
      <c r="A516" s="4"/>
    </row>
    <row r="517" spans="1:1" s="7" customFormat="1">
      <c r="A517" s="4"/>
    </row>
    <row r="518" spans="1:1" s="7" customFormat="1">
      <c r="A518" s="4"/>
    </row>
    <row r="519" spans="1:1" s="7" customFormat="1">
      <c r="A519" s="4"/>
    </row>
    <row r="520" spans="1:1" s="7" customFormat="1">
      <c r="A520" s="4"/>
    </row>
    <row r="521" spans="1:1" s="7" customFormat="1">
      <c r="A521" s="4"/>
    </row>
    <row r="522" spans="1:1" s="7" customFormat="1">
      <c r="A522" s="4"/>
    </row>
    <row r="523" spans="1:1" s="7" customFormat="1">
      <c r="A523" s="4"/>
    </row>
    <row r="524" spans="1:1" s="7" customFormat="1">
      <c r="A524" s="4"/>
    </row>
    <row r="525" spans="1:1" s="7" customFormat="1">
      <c r="A525" s="4"/>
    </row>
    <row r="526" spans="1:1" s="7" customFormat="1">
      <c r="A526" s="4"/>
    </row>
    <row r="527" spans="1:1" s="7" customFormat="1">
      <c r="A527" s="4"/>
    </row>
    <row r="528" spans="1:1" s="7" customFormat="1">
      <c r="A528" s="4"/>
    </row>
    <row r="529" spans="1:1" s="7" customFormat="1">
      <c r="A529" s="4"/>
    </row>
    <row r="530" spans="1:1" s="7" customFormat="1">
      <c r="A530" s="4"/>
    </row>
    <row r="531" spans="1:1" s="7" customFormat="1">
      <c r="A531" s="4"/>
    </row>
    <row r="532" spans="1:1" s="7" customFormat="1">
      <c r="A532" s="4"/>
    </row>
    <row r="533" spans="1:1" s="7" customFormat="1">
      <c r="A533" s="4"/>
    </row>
    <row r="534" spans="1:1" s="7" customFormat="1">
      <c r="A534" s="4"/>
    </row>
    <row r="535" spans="1:1" s="7" customFormat="1">
      <c r="A535" s="4"/>
    </row>
    <row r="536" spans="1:1" s="7" customFormat="1">
      <c r="A536" s="4"/>
    </row>
    <row r="537" spans="1:1" s="7" customFormat="1">
      <c r="A537" s="4"/>
    </row>
    <row r="538" spans="1:1" s="7" customFormat="1">
      <c r="A538" s="4"/>
    </row>
    <row r="539" spans="1:1" s="7" customFormat="1">
      <c r="A539" s="4"/>
    </row>
    <row r="540" spans="1:1" s="7" customFormat="1">
      <c r="A540" s="4"/>
    </row>
    <row r="541" spans="1:1" s="7" customFormat="1">
      <c r="A541" s="4"/>
    </row>
    <row r="542" spans="1:1" s="7" customFormat="1">
      <c r="A542" s="4"/>
    </row>
    <row r="543" spans="1:1" s="7" customFormat="1">
      <c r="A543" s="4"/>
    </row>
    <row r="544" spans="1:1" s="7" customFormat="1">
      <c r="A544" s="4"/>
    </row>
    <row r="545" spans="1:1" s="7" customFormat="1">
      <c r="A545" s="4"/>
    </row>
    <row r="546" spans="1:1" s="7" customFormat="1">
      <c r="A546" s="4"/>
    </row>
    <row r="547" spans="1:1" s="7" customFormat="1">
      <c r="A547" s="4"/>
    </row>
    <row r="548" spans="1:1" s="7" customFormat="1">
      <c r="A548" s="4"/>
    </row>
    <row r="549" spans="1:1" s="7" customFormat="1">
      <c r="A549" s="4"/>
    </row>
    <row r="550" spans="1:1" s="7" customFormat="1">
      <c r="A550" s="4"/>
    </row>
    <row r="551" spans="1:1" s="7" customFormat="1">
      <c r="A551" s="4"/>
    </row>
    <row r="552" spans="1:1" s="7" customFormat="1">
      <c r="A552" s="4"/>
    </row>
    <row r="553" spans="1:1" s="7" customFormat="1">
      <c r="A553" s="4"/>
    </row>
    <row r="554" spans="1:1" s="7" customFormat="1">
      <c r="A554" s="4"/>
    </row>
    <row r="555" spans="1:1" s="7" customFormat="1">
      <c r="A555" s="4"/>
    </row>
    <row r="556" spans="1:1" s="7" customFormat="1">
      <c r="A556" s="4"/>
    </row>
    <row r="557" spans="1:1" s="7" customFormat="1">
      <c r="A557" s="4"/>
    </row>
    <row r="558" spans="1:1" s="7" customFormat="1">
      <c r="A558" s="4"/>
    </row>
    <row r="559" spans="1:1" s="7" customFormat="1">
      <c r="A559" s="4"/>
    </row>
    <row r="560" spans="1:1" s="7" customFormat="1">
      <c r="A560" s="4"/>
    </row>
    <row r="561" spans="1:1" s="7" customFormat="1">
      <c r="A561" s="4"/>
    </row>
    <row r="562" spans="1:1" s="7" customFormat="1">
      <c r="A562" s="4"/>
    </row>
    <row r="563" spans="1:1" s="7" customFormat="1">
      <c r="A563" s="4"/>
    </row>
    <row r="564" spans="1:1" s="7" customFormat="1">
      <c r="A564" s="4"/>
    </row>
    <row r="565" spans="1:1" s="7" customFormat="1">
      <c r="A565" s="4"/>
    </row>
    <row r="566" spans="1:1" s="7" customFormat="1">
      <c r="A566" s="4"/>
    </row>
    <row r="567" spans="1:1" s="7" customFormat="1">
      <c r="A567" s="4"/>
    </row>
    <row r="568" spans="1:1" s="7" customFormat="1">
      <c r="A568" s="4"/>
    </row>
    <row r="569" spans="1:1" s="7" customFormat="1">
      <c r="A569" s="4"/>
    </row>
    <row r="570" spans="1:1" s="7" customFormat="1">
      <c r="A570" s="4"/>
    </row>
    <row r="571" spans="1:1" s="7" customFormat="1">
      <c r="A571" s="4"/>
    </row>
    <row r="572" spans="1:1" s="7" customFormat="1">
      <c r="A572" s="4"/>
    </row>
    <row r="573" spans="1:1" s="7" customFormat="1">
      <c r="A573" s="4"/>
    </row>
    <row r="574" spans="1:1" s="7" customFormat="1">
      <c r="A574" s="4"/>
    </row>
    <row r="575" spans="1:1" s="7" customFormat="1">
      <c r="A575" s="4"/>
    </row>
    <row r="576" spans="1:1" s="7" customFormat="1">
      <c r="A576" s="4"/>
    </row>
    <row r="577" spans="1:1" s="7" customFormat="1">
      <c r="A577" s="4"/>
    </row>
    <row r="578" spans="1:1" s="7" customFormat="1">
      <c r="A578" s="4"/>
    </row>
    <row r="579" spans="1:1" s="7" customFormat="1">
      <c r="A579" s="4"/>
    </row>
    <row r="580" spans="1:1" s="7" customFormat="1">
      <c r="A580" s="4"/>
    </row>
    <row r="581" spans="1:1" s="7" customFormat="1">
      <c r="A581" s="4"/>
    </row>
    <row r="582" spans="1:1" s="7" customFormat="1">
      <c r="A582" s="4"/>
    </row>
    <row r="583" spans="1:1" s="7" customFormat="1">
      <c r="A583" s="4"/>
    </row>
    <row r="584" spans="1:1" s="7" customFormat="1">
      <c r="A584" s="4"/>
    </row>
    <row r="585" spans="1:1" s="7" customFormat="1">
      <c r="A585" s="4"/>
    </row>
    <row r="586" spans="1:1" s="7" customFormat="1">
      <c r="A586" s="4"/>
    </row>
    <row r="587" spans="1:1" s="7" customFormat="1">
      <c r="A587" s="4"/>
    </row>
    <row r="588" spans="1:1" s="7" customFormat="1">
      <c r="A588" s="4"/>
    </row>
    <row r="589" spans="1:1" s="7" customFormat="1">
      <c r="A589" s="4"/>
    </row>
    <row r="590" spans="1:1" s="7" customFormat="1">
      <c r="A590" s="4"/>
    </row>
    <row r="591" spans="1:1" s="7" customFormat="1">
      <c r="A591" s="4"/>
    </row>
    <row r="592" spans="1:1" s="7" customFormat="1">
      <c r="A592" s="4"/>
    </row>
    <row r="593" spans="1:1" s="7" customFormat="1">
      <c r="A593" s="4"/>
    </row>
    <row r="594" spans="1:1" s="7" customFormat="1">
      <c r="A594" s="4"/>
    </row>
    <row r="595" spans="1:1" s="7" customFormat="1">
      <c r="A595" s="4"/>
    </row>
    <row r="596" spans="1:1" s="7" customFormat="1">
      <c r="A596" s="4"/>
    </row>
    <row r="597" spans="1:1" s="7" customFormat="1">
      <c r="A597" s="4"/>
    </row>
    <row r="598" spans="1:1" s="7" customFormat="1">
      <c r="A598" s="4"/>
    </row>
    <row r="599" spans="1:1" s="7" customFormat="1">
      <c r="A599" s="4"/>
    </row>
    <row r="600" spans="1:1" s="7" customFormat="1">
      <c r="A600" s="4"/>
    </row>
    <row r="601" spans="1:1" s="7" customFormat="1">
      <c r="A601" s="4"/>
    </row>
    <row r="602" spans="1:1" s="7" customFormat="1">
      <c r="A602" s="4"/>
    </row>
    <row r="603" spans="1:1" s="7" customFormat="1">
      <c r="A603" s="4"/>
    </row>
    <row r="604" spans="1:1" s="7" customFormat="1">
      <c r="A604" s="4"/>
    </row>
    <row r="605" spans="1:1" s="7" customFormat="1">
      <c r="A605" s="4"/>
    </row>
    <row r="606" spans="1:1" s="7" customFormat="1">
      <c r="A606" s="4"/>
    </row>
    <row r="607" spans="1:1" s="7" customFormat="1">
      <c r="A607" s="4"/>
    </row>
    <row r="608" spans="1:1" s="7" customFormat="1">
      <c r="A608" s="4"/>
    </row>
    <row r="609" spans="1:1" s="7" customFormat="1">
      <c r="A609" s="4"/>
    </row>
    <row r="610" spans="1:1" s="7" customFormat="1">
      <c r="A610" s="4"/>
    </row>
    <row r="611" spans="1:1" s="7" customFormat="1">
      <c r="A611" s="4"/>
    </row>
    <row r="612" spans="1:1" s="7" customFormat="1">
      <c r="A612" s="4"/>
    </row>
    <row r="613" spans="1:1" s="7" customFormat="1">
      <c r="A613" s="4"/>
    </row>
    <row r="614" spans="1:1" s="7" customFormat="1">
      <c r="A614" s="4"/>
    </row>
    <row r="615" spans="1:1" s="7" customFormat="1">
      <c r="A615" s="4"/>
    </row>
    <row r="616" spans="1:1" s="7" customFormat="1">
      <c r="A616" s="4"/>
    </row>
    <row r="617" spans="1:1" s="7" customFormat="1">
      <c r="A617" s="4"/>
    </row>
    <row r="618" spans="1:1" s="7" customFormat="1">
      <c r="A618" s="4"/>
    </row>
    <row r="619" spans="1:1" s="7" customFormat="1">
      <c r="A619" s="4"/>
    </row>
    <row r="620" spans="1:1" s="7" customFormat="1">
      <c r="A620" s="4"/>
    </row>
    <row r="621" spans="1:1" s="7" customFormat="1">
      <c r="A621" s="4"/>
    </row>
    <row r="622" spans="1:1" s="7" customFormat="1">
      <c r="A622" s="4"/>
    </row>
    <row r="623" spans="1:1" s="7" customFormat="1">
      <c r="A623" s="4"/>
    </row>
    <row r="624" spans="1:1" s="7" customFormat="1">
      <c r="A624" s="4"/>
    </row>
    <row r="625" spans="1:1" s="7" customFormat="1">
      <c r="A625" s="4"/>
    </row>
    <row r="626" spans="1:1" s="7" customFormat="1">
      <c r="A626" s="4"/>
    </row>
    <row r="627" spans="1:1" s="7" customFormat="1">
      <c r="A627" s="4"/>
    </row>
    <row r="628" spans="1:1" s="7" customFormat="1">
      <c r="A628" s="4"/>
    </row>
    <row r="629" spans="1:1" s="7" customFormat="1">
      <c r="A629" s="4"/>
    </row>
    <row r="630" spans="1:1" s="7" customFormat="1">
      <c r="A630" s="4"/>
    </row>
    <row r="631" spans="1:1" s="7" customFormat="1">
      <c r="A631" s="4"/>
    </row>
    <row r="632" spans="1:1" s="7" customFormat="1">
      <c r="A632" s="4"/>
    </row>
    <row r="633" spans="1:1" s="7" customFormat="1">
      <c r="A633" s="4"/>
    </row>
    <row r="634" spans="1:1" s="7" customFormat="1">
      <c r="A634" s="4"/>
    </row>
    <row r="635" spans="1:1" s="7" customFormat="1">
      <c r="A635" s="4"/>
    </row>
    <row r="636" spans="1:1" s="7" customFormat="1">
      <c r="A636" s="4"/>
    </row>
    <row r="637" spans="1:1" s="7" customFormat="1">
      <c r="A637" s="4"/>
    </row>
    <row r="638" spans="1:1" s="7" customFormat="1">
      <c r="A638" s="4"/>
    </row>
    <row r="639" spans="1:1" s="7" customFormat="1">
      <c r="A639" s="4"/>
    </row>
    <row r="640" spans="1:1" s="7" customFormat="1">
      <c r="A640" s="4"/>
    </row>
    <row r="641" spans="1:1" s="7" customFormat="1">
      <c r="A641" s="4"/>
    </row>
    <row r="642" spans="1:1" s="7" customFormat="1">
      <c r="A642" s="4"/>
    </row>
    <row r="643" spans="1:1" s="7" customFormat="1">
      <c r="A643" s="4"/>
    </row>
    <row r="644" spans="1:1" s="7" customFormat="1">
      <c r="A644" s="4"/>
    </row>
    <row r="645" spans="1:1" s="7" customFormat="1">
      <c r="A645" s="4"/>
    </row>
    <row r="646" spans="1:1" s="7" customFormat="1">
      <c r="A646" s="4"/>
    </row>
    <row r="647" spans="1:1" s="7" customFormat="1">
      <c r="A647" s="4"/>
    </row>
    <row r="648" spans="1:1" s="7" customFormat="1">
      <c r="A648" s="4"/>
    </row>
    <row r="649" spans="1:1" s="7" customFormat="1">
      <c r="A649" s="4"/>
    </row>
    <row r="650" spans="1:1" s="7" customFormat="1">
      <c r="A650" s="4"/>
    </row>
    <row r="651" spans="1:1" s="7" customFormat="1">
      <c r="A651" s="4"/>
    </row>
    <row r="652" spans="1:1" s="7" customFormat="1">
      <c r="A652" s="4"/>
    </row>
    <row r="653" spans="1:1" s="7" customFormat="1">
      <c r="A653" s="4"/>
    </row>
    <row r="654" spans="1:1" s="7" customFormat="1">
      <c r="A654" s="4"/>
    </row>
    <row r="655" spans="1:1" s="7" customFormat="1">
      <c r="A655" s="4"/>
    </row>
    <row r="656" spans="1:1" s="7" customFormat="1">
      <c r="A656" s="4"/>
    </row>
    <row r="657" spans="1:1" s="7" customFormat="1">
      <c r="A657" s="4"/>
    </row>
    <row r="658" spans="1:1" s="7" customFormat="1">
      <c r="A658" s="4"/>
    </row>
    <row r="659" spans="1:1" s="7" customFormat="1">
      <c r="A659" s="4"/>
    </row>
    <row r="660" spans="1:1" s="7" customFormat="1">
      <c r="A660" s="4"/>
    </row>
    <row r="661" spans="1:1" s="7" customFormat="1">
      <c r="A661" s="4"/>
    </row>
    <row r="662" spans="1:1" s="7" customFormat="1">
      <c r="A662" s="4"/>
    </row>
    <row r="663" spans="1:1" s="7" customFormat="1">
      <c r="A663" s="4"/>
    </row>
    <row r="664" spans="1:1" s="7" customFormat="1">
      <c r="A664" s="4"/>
    </row>
    <row r="665" spans="1:1" s="7" customFormat="1">
      <c r="A665" s="4"/>
    </row>
    <row r="666" spans="1:1" s="7" customFormat="1">
      <c r="A666" s="4"/>
    </row>
    <row r="667" spans="1:1" s="7" customFormat="1">
      <c r="A667" s="4"/>
    </row>
    <row r="668" spans="1:1" s="7" customFormat="1">
      <c r="A668" s="4"/>
    </row>
    <row r="669" spans="1:1" s="7" customFormat="1">
      <c r="A669" s="4"/>
    </row>
    <row r="670" spans="1:1" s="7" customFormat="1">
      <c r="A670" s="4"/>
    </row>
    <row r="671" spans="1:1" s="7" customFormat="1">
      <c r="A671" s="4"/>
    </row>
    <row r="672" spans="1:1" s="7" customFormat="1">
      <c r="A672" s="4"/>
    </row>
    <row r="673" spans="1:1" s="7" customFormat="1">
      <c r="A673" s="4"/>
    </row>
    <row r="674" spans="1:1" s="7" customFormat="1">
      <c r="A674" s="4"/>
    </row>
    <row r="675" spans="1:1" s="7" customFormat="1">
      <c r="A675" s="4"/>
    </row>
    <row r="676" spans="1:1" s="7" customFormat="1">
      <c r="A676" s="4"/>
    </row>
    <row r="677" spans="1:1" s="7" customFormat="1">
      <c r="A677" s="4"/>
    </row>
    <row r="678" spans="1:1" s="7" customFormat="1">
      <c r="A678" s="4"/>
    </row>
    <row r="679" spans="1:1" s="7" customFormat="1">
      <c r="A679" s="4"/>
    </row>
    <row r="680" spans="1:1" s="7" customFormat="1">
      <c r="A680" s="4"/>
    </row>
    <row r="681" spans="1:1" s="7" customFormat="1">
      <c r="A681" s="4"/>
    </row>
    <row r="682" spans="1:1" s="7" customFormat="1">
      <c r="A682" s="4"/>
    </row>
    <row r="683" spans="1:1" s="7" customFormat="1">
      <c r="A683" s="4"/>
    </row>
    <row r="684" spans="1:1" s="7" customFormat="1">
      <c r="A684" s="4"/>
    </row>
    <row r="685" spans="1:1" s="7" customFormat="1">
      <c r="A685" s="4"/>
    </row>
    <row r="686" spans="1:1" s="7" customFormat="1">
      <c r="A686" s="4"/>
    </row>
    <row r="687" spans="1:1" s="7" customFormat="1">
      <c r="A687" s="4"/>
    </row>
    <row r="688" spans="1:1" s="7" customFormat="1">
      <c r="A688" s="4"/>
    </row>
    <row r="689" spans="1:1" s="7" customFormat="1">
      <c r="A689" s="4"/>
    </row>
    <row r="690" spans="1:1" s="7" customFormat="1">
      <c r="A690" s="4"/>
    </row>
    <row r="691" spans="1:1" s="7" customFormat="1">
      <c r="A691" s="4"/>
    </row>
    <row r="692" spans="1:1" s="7" customFormat="1">
      <c r="A692" s="4"/>
    </row>
    <row r="693" spans="1:1" s="7" customFormat="1">
      <c r="A693" s="4"/>
    </row>
    <row r="694" spans="1:1" s="7" customFormat="1">
      <c r="A694" s="4"/>
    </row>
    <row r="695" spans="1:1" s="7" customFormat="1">
      <c r="A695" s="4"/>
    </row>
    <row r="696" spans="1:1" s="7" customFormat="1">
      <c r="A696" s="4"/>
    </row>
    <row r="697" spans="1:1" s="7" customFormat="1">
      <c r="A697" s="4"/>
    </row>
    <row r="698" spans="1:1" s="7" customFormat="1">
      <c r="A698" s="4"/>
    </row>
    <row r="699" spans="1:1" s="7" customFormat="1">
      <c r="A699" s="4"/>
    </row>
    <row r="700" spans="1:1" s="7" customFormat="1">
      <c r="A700" s="4"/>
    </row>
    <row r="701" spans="1:1" s="7" customFormat="1">
      <c r="A701" s="4"/>
    </row>
    <row r="702" spans="1:1" s="7" customFormat="1">
      <c r="A702" s="4"/>
    </row>
    <row r="703" spans="1:1" s="7" customFormat="1">
      <c r="A703" s="4"/>
    </row>
    <row r="704" spans="1:1" s="7" customFormat="1">
      <c r="A704" s="4"/>
    </row>
    <row r="705" spans="1:1" s="7" customFormat="1">
      <c r="A705" s="4"/>
    </row>
    <row r="706" spans="1:1" s="7" customFormat="1">
      <c r="A706" s="4"/>
    </row>
    <row r="707" spans="1:1" s="7" customFormat="1">
      <c r="A707" s="4"/>
    </row>
    <row r="708" spans="1:1" s="7" customFormat="1">
      <c r="A708" s="4"/>
    </row>
    <row r="709" spans="1:1" s="7" customFormat="1">
      <c r="A709" s="4"/>
    </row>
    <row r="710" spans="1:1" s="7" customFormat="1">
      <c r="A710" s="4"/>
    </row>
    <row r="711" spans="1:1" s="7" customFormat="1">
      <c r="A711" s="4"/>
    </row>
    <row r="712" spans="1:1" s="7" customFormat="1">
      <c r="A712" s="4"/>
    </row>
    <row r="713" spans="1:1" s="7" customFormat="1">
      <c r="A713" s="4"/>
    </row>
    <row r="714" spans="1:1" s="7" customFormat="1">
      <c r="A714" s="4"/>
    </row>
    <row r="715" spans="1:1" s="7" customFormat="1">
      <c r="A715" s="4"/>
    </row>
    <row r="716" spans="1:1" s="7" customFormat="1">
      <c r="A716" s="4"/>
    </row>
    <row r="717" spans="1:1" s="7" customFormat="1">
      <c r="A717" s="4"/>
    </row>
    <row r="718" spans="1:1" s="7" customFormat="1">
      <c r="A718" s="4"/>
    </row>
    <row r="719" spans="1:1" s="7" customFormat="1">
      <c r="A719" s="4"/>
    </row>
    <row r="720" spans="1:1" s="7" customFormat="1">
      <c r="A720" s="4"/>
    </row>
    <row r="721" spans="1:1" s="7" customFormat="1">
      <c r="A721" s="4"/>
    </row>
    <row r="722" spans="1:1" s="7" customFormat="1">
      <c r="A722" s="4"/>
    </row>
    <row r="723" spans="1:1" s="7" customFormat="1">
      <c r="A723" s="4"/>
    </row>
    <row r="724" spans="1:1" s="7" customFormat="1">
      <c r="A724" s="4"/>
    </row>
    <row r="725" spans="1:1" s="7" customFormat="1">
      <c r="A725" s="4"/>
    </row>
    <row r="726" spans="1:1" s="7" customFormat="1">
      <c r="A726" s="4"/>
    </row>
    <row r="727" spans="1:1" s="7" customFormat="1">
      <c r="A727" s="4"/>
    </row>
    <row r="728" spans="1:1" s="7" customFormat="1">
      <c r="A728" s="4"/>
    </row>
    <row r="729" spans="1:1" s="7" customFormat="1">
      <c r="A729" s="4"/>
    </row>
    <row r="730" spans="1:1" s="7" customFormat="1">
      <c r="A730" s="4"/>
    </row>
    <row r="731" spans="1:1" s="7" customFormat="1">
      <c r="A731" s="4"/>
    </row>
    <row r="732" spans="1:1" s="7" customFormat="1">
      <c r="A732" s="4"/>
    </row>
    <row r="733" spans="1:1" s="7" customFormat="1">
      <c r="A733" s="4"/>
    </row>
    <row r="734" spans="1:1" s="7" customFormat="1">
      <c r="A734" s="4"/>
    </row>
    <row r="735" spans="1:1" s="7" customFormat="1">
      <c r="A735" s="4"/>
    </row>
    <row r="736" spans="1:1" s="7" customFormat="1">
      <c r="A736" s="4"/>
    </row>
    <row r="737" spans="1:1" s="7" customFormat="1">
      <c r="A737" s="4"/>
    </row>
    <row r="738" spans="1:1" s="7" customFormat="1">
      <c r="A738" s="4"/>
    </row>
    <row r="739" spans="1:1" s="7" customFormat="1">
      <c r="A739" s="4"/>
    </row>
    <row r="740" spans="1:1" s="7" customFormat="1">
      <c r="A740" s="4"/>
    </row>
    <row r="741" spans="1:1" s="7" customFormat="1">
      <c r="A741" s="4"/>
    </row>
    <row r="742" spans="1:1" s="7" customFormat="1">
      <c r="A742" s="4"/>
    </row>
    <row r="743" spans="1:1" s="7" customFormat="1">
      <c r="A743" s="4"/>
    </row>
    <row r="744" spans="1:1" s="7" customFormat="1">
      <c r="A744" s="4"/>
    </row>
    <row r="745" spans="1:1" s="7" customFormat="1">
      <c r="A745" s="4"/>
    </row>
    <row r="746" spans="1:1" s="7" customFormat="1">
      <c r="A746" s="4"/>
    </row>
    <row r="747" spans="1:1" s="7" customFormat="1">
      <c r="A747" s="4"/>
    </row>
    <row r="748" spans="1:1" s="7" customFormat="1">
      <c r="A748" s="4"/>
    </row>
    <row r="749" spans="1:1" s="7" customFormat="1">
      <c r="A749" s="4"/>
    </row>
    <row r="750" spans="1:1" s="7" customFormat="1">
      <c r="A750" s="4"/>
    </row>
    <row r="751" spans="1:1" s="7" customFormat="1">
      <c r="A751" s="4"/>
    </row>
    <row r="752" spans="1:1" s="7" customFormat="1">
      <c r="A752" s="4"/>
    </row>
    <row r="753" spans="1:1" s="7" customFormat="1">
      <c r="A753" s="4"/>
    </row>
    <row r="754" spans="1:1" s="7" customFormat="1">
      <c r="A754" s="4"/>
    </row>
    <row r="755" spans="1:1" s="7" customFormat="1">
      <c r="A755" s="4"/>
    </row>
    <row r="756" spans="1:1" s="7" customFormat="1">
      <c r="A756" s="4"/>
    </row>
    <row r="757" spans="1:1" s="7" customFormat="1">
      <c r="A757" s="4"/>
    </row>
    <row r="758" spans="1:1" s="7" customFormat="1">
      <c r="A758" s="4"/>
    </row>
    <row r="759" spans="1:1" s="7" customFormat="1">
      <c r="A759" s="4"/>
    </row>
    <row r="760" spans="1:1" s="7" customFormat="1">
      <c r="A760" s="4"/>
    </row>
    <row r="761" spans="1:1" s="7" customFormat="1">
      <c r="A761" s="4"/>
    </row>
    <row r="762" spans="1:1" s="7" customFormat="1">
      <c r="A762" s="4"/>
    </row>
    <row r="763" spans="1:1" s="7" customFormat="1">
      <c r="A763" s="4"/>
    </row>
    <row r="764" spans="1:1" s="7" customFormat="1">
      <c r="A764" s="4"/>
    </row>
    <row r="765" spans="1:1" s="7" customFormat="1">
      <c r="A765" s="4"/>
    </row>
    <row r="766" spans="1:1" s="7" customFormat="1">
      <c r="A766" s="4"/>
    </row>
    <row r="767" spans="1:1" s="7" customFormat="1">
      <c r="A767" s="4"/>
    </row>
    <row r="768" spans="1:1" s="7" customFormat="1">
      <c r="A768" s="4"/>
    </row>
    <row r="769" spans="1:1" s="7" customFormat="1">
      <c r="A769" s="4"/>
    </row>
    <row r="770" spans="1:1" s="7" customFormat="1">
      <c r="A770" s="4"/>
    </row>
    <row r="771" spans="1:1" s="7" customFormat="1">
      <c r="A771" s="4"/>
    </row>
    <row r="772" spans="1:1" s="7" customFormat="1">
      <c r="A772" s="4"/>
    </row>
    <row r="773" spans="1:1" s="7" customFormat="1">
      <c r="A773" s="4"/>
    </row>
    <row r="774" spans="1:1" s="7" customFormat="1">
      <c r="A774" s="4"/>
    </row>
    <row r="775" spans="1:1" s="7" customFormat="1">
      <c r="A775" s="4"/>
    </row>
    <row r="776" spans="1:1" s="7" customFormat="1">
      <c r="A776" s="4"/>
    </row>
    <row r="777" spans="1:1" s="7" customFormat="1">
      <c r="A777" s="4"/>
    </row>
    <row r="778" spans="1:1" s="7" customFormat="1">
      <c r="A778" s="4"/>
    </row>
    <row r="779" spans="1:1" s="7" customFormat="1">
      <c r="A779" s="4"/>
    </row>
    <row r="780" spans="1:1" s="7" customFormat="1">
      <c r="A780" s="4"/>
    </row>
    <row r="781" spans="1:1" s="7" customFormat="1">
      <c r="A781" s="4"/>
    </row>
    <row r="782" spans="1:1" s="7" customFormat="1">
      <c r="A782" s="4"/>
    </row>
    <row r="783" spans="1:1" s="7" customFormat="1">
      <c r="A783" s="4"/>
    </row>
    <row r="784" spans="1:1" s="7" customFormat="1">
      <c r="A784" s="4"/>
    </row>
    <row r="785" spans="1:1" s="7" customFormat="1">
      <c r="A785" s="4"/>
    </row>
    <row r="786" spans="1:1" s="7" customFormat="1">
      <c r="A786" s="4"/>
    </row>
    <row r="787" spans="1:1" s="7" customFormat="1">
      <c r="A787" s="4"/>
    </row>
    <row r="788" spans="1:1" s="7" customFormat="1">
      <c r="A788" s="4"/>
    </row>
    <row r="789" spans="1:1" s="7" customFormat="1">
      <c r="A789" s="4"/>
    </row>
    <row r="790" spans="1:1" s="7" customFormat="1">
      <c r="A790" s="4"/>
    </row>
    <row r="791" spans="1:1" s="7" customFormat="1">
      <c r="A791" s="4"/>
    </row>
    <row r="792" spans="1:1" s="7" customFormat="1">
      <c r="A792" s="4"/>
    </row>
    <row r="793" spans="1:1" s="7" customFormat="1">
      <c r="A793" s="4"/>
    </row>
    <row r="794" spans="1:1" s="7" customFormat="1">
      <c r="A794" s="4"/>
    </row>
    <row r="795" spans="1:1" s="7" customFormat="1">
      <c r="A795" s="4"/>
    </row>
    <row r="796" spans="1:1" s="7" customFormat="1">
      <c r="A796" s="4"/>
    </row>
    <row r="797" spans="1:1" s="7" customFormat="1">
      <c r="A797" s="4"/>
    </row>
    <row r="798" spans="1:1" s="7" customFormat="1">
      <c r="A798" s="4"/>
    </row>
    <row r="799" spans="1:1" s="7" customFormat="1">
      <c r="A799" s="4"/>
    </row>
    <row r="800" spans="1:1" s="7" customFormat="1">
      <c r="A800" s="4"/>
    </row>
    <row r="801" spans="1:1" s="7" customFormat="1">
      <c r="A801" s="4"/>
    </row>
    <row r="802" spans="1:1" s="7" customFormat="1">
      <c r="A802" s="4"/>
    </row>
    <row r="803" spans="1:1" s="7" customFormat="1">
      <c r="A803" s="4"/>
    </row>
    <row r="804" spans="1:1" s="7" customFormat="1">
      <c r="A804" s="4"/>
    </row>
    <row r="805" spans="1:1" s="7" customFormat="1">
      <c r="A805" s="4"/>
    </row>
    <row r="806" spans="1:1" s="7" customFormat="1">
      <c r="A806" s="4"/>
    </row>
    <row r="807" spans="1:1" s="7" customFormat="1">
      <c r="A807" s="4"/>
    </row>
    <row r="808" spans="1:1" s="7" customFormat="1">
      <c r="A808" s="4"/>
    </row>
    <row r="809" spans="1:1" s="7" customFormat="1">
      <c r="A809" s="4"/>
    </row>
    <row r="810" spans="1:1" s="7" customFormat="1">
      <c r="A810" s="4"/>
    </row>
    <row r="811" spans="1:1" s="7" customFormat="1">
      <c r="A811" s="4"/>
    </row>
    <row r="812" spans="1:1" s="7" customFormat="1">
      <c r="A812" s="4"/>
    </row>
    <row r="813" spans="1:1" s="7" customFormat="1">
      <c r="A813" s="4"/>
    </row>
    <row r="814" spans="1:1" s="7" customFormat="1">
      <c r="A814" s="4"/>
    </row>
    <row r="815" spans="1:1" s="7" customFormat="1">
      <c r="A815" s="4"/>
    </row>
    <row r="816" spans="1:1" s="7" customFormat="1">
      <c r="A816" s="4"/>
    </row>
    <row r="817" spans="1:1" s="7" customFormat="1">
      <c r="A817" s="4"/>
    </row>
    <row r="818" spans="1:1" s="7" customFormat="1">
      <c r="A818" s="4"/>
    </row>
    <row r="819" spans="1:1" s="7" customFormat="1">
      <c r="A819" s="4"/>
    </row>
    <row r="820" spans="1:1" s="7" customFormat="1">
      <c r="A820" s="4"/>
    </row>
    <row r="821" spans="1:1" s="7" customFormat="1">
      <c r="A821" s="4"/>
    </row>
    <row r="822" spans="1:1" s="7" customFormat="1">
      <c r="A822" s="4"/>
    </row>
    <row r="823" spans="1:1" s="7" customFormat="1">
      <c r="A823" s="4"/>
    </row>
    <row r="824" spans="1:1" s="7" customFormat="1">
      <c r="A824" s="4"/>
    </row>
    <row r="825" spans="1:1" s="7" customFormat="1">
      <c r="A825" s="4"/>
    </row>
    <row r="826" spans="1:1" s="7" customFormat="1">
      <c r="A826" s="4"/>
    </row>
    <row r="827" spans="1:1" s="7" customFormat="1">
      <c r="A827" s="4"/>
    </row>
    <row r="828" spans="1:1" s="7" customFormat="1">
      <c r="A828" s="4"/>
    </row>
    <row r="829" spans="1:1" s="7" customFormat="1">
      <c r="A829" s="4"/>
    </row>
    <row r="830" spans="1:1" s="7" customFormat="1">
      <c r="A830" s="4"/>
    </row>
    <row r="831" spans="1:1" s="7" customFormat="1">
      <c r="A831" s="4"/>
    </row>
    <row r="832" spans="1:1" s="7" customFormat="1">
      <c r="A832" s="4"/>
    </row>
    <row r="833" spans="1:1" s="7" customFormat="1">
      <c r="A833" s="4"/>
    </row>
    <row r="834" spans="1:1" s="7" customFormat="1">
      <c r="A834" s="4"/>
    </row>
    <row r="835" spans="1:1" s="7" customFormat="1">
      <c r="A835" s="4"/>
    </row>
    <row r="836" spans="1:1" s="7" customFormat="1">
      <c r="A836" s="4"/>
    </row>
    <row r="837" spans="1:1" s="7" customFormat="1">
      <c r="A837" s="4"/>
    </row>
    <row r="838" spans="1:1" s="7" customFormat="1">
      <c r="A838" s="4"/>
    </row>
    <row r="839" spans="1:1" s="7" customFormat="1">
      <c r="A839" s="4"/>
    </row>
    <row r="840" spans="1:1" s="7" customFormat="1">
      <c r="A840" s="4"/>
    </row>
    <row r="841" spans="1:1" s="7" customFormat="1">
      <c r="A841" s="4"/>
    </row>
    <row r="842" spans="1:1" s="7" customFormat="1">
      <c r="A842" s="4"/>
    </row>
    <row r="843" spans="1:1" s="7" customFormat="1">
      <c r="A843" s="4"/>
    </row>
    <row r="844" spans="1:1" s="7" customFormat="1">
      <c r="A844" s="4"/>
    </row>
    <row r="845" spans="1:1" s="7" customFormat="1">
      <c r="A845" s="4"/>
    </row>
    <row r="846" spans="1:1" s="7" customFormat="1">
      <c r="A846" s="4"/>
    </row>
    <row r="847" spans="1:1" s="7" customFormat="1">
      <c r="A847" s="4"/>
    </row>
    <row r="848" spans="1:1" s="7" customFormat="1">
      <c r="A848" s="4"/>
    </row>
    <row r="849" spans="1:1" s="7" customFormat="1">
      <c r="A849" s="4"/>
    </row>
    <row r="850" spans="1:1" s="7" customFormat="1">
      <c r="A850" s="4"/>
    </row>
    <row r="851" spans="1:1" s="7" customFormat="1">
      <c r="A851" s="4"/>
    </row>
    <row r="852" spans="1:1" s="7" customFormat="1">
      <c r="A852" s="4"/>
    </row>
    <row r="853" spans="1:1" s="7" customFormat="1">
      <c r="A853" s="4"/>
    </row>
    <row r="854" spans="1:1" s="7" customFormat="1">
      <c r="A854" s="4"/>
    </row>
    <row r="855" spans="1:1" s="7" customFormat="1">
      <c r="A855" s="4"/>
    </row>
    <row r="856" spans="1:1" s="7" customFormat="1">
      <c r="A856" s="4"/>
    </row>
    <row r="857" spans="1:1" s="7" customFormat="1">
      <c r="A857" s="4"/>
    </row>
    <row r="858" spans="1:1" s="7" customFormat="1">
      <c r="A858" s="4"/>
    </row>
    <row r="859" spans="1:1" s="7" customFormat="1">
      <c r="A859" s="4"/>
    </row>
    <row r="860" spans="1:1" s="7" customFormat="1">
      <c r="A860" s="4"/>
    </row>
    <row r="861" spans="1:1" s="7" customFormat="1">
      <c r="A861" s="4"/>
    </row>
    <row r="862" spans="1:1" s="7" customFormat="1">
      <c r="A862" s="4"/>
    </row>
    <row r="863" spans="1:1" s="7" customFormat="1">
      <c r="A863" s="4"/>
    </row>
    <row r="864" spans="1:1" s="7" customFormat="1">
      <c r="A864" s="4"/>
    </row>
    <row r="865" spans="1:1" s="7" customFormat="1">
      <c r="A865" s="4"/>
    </row>
    <row r="866" spans="1:1" s="7" customFormat="1">
      <c r="A866" s="4"/>
    </row>
    <row r="867" spans="1:1" s="7" customFormat="1">
      <c r="A867" s="4"/>
    </row>
    <row r="868" spans="1:1" s="7" customFormat="1">
      <c r="A868" s="4"/>
    </row>
    <row r="869" spans="1:1" s="7" customFormat="1">
      <c r="A869" s="4"/>
    </row>
    <row r="870" spans="1:1" s="7" customFormat="1">
      <c r="A870" s="4"/>
    </row>
    <row r="871" spans="1:1" s="7" customFormat="1">
      <c r="A871" s="4"/>
    </row>
    <row r="872" spans="1:1" s="7" customFormat="1">
      <c r="A872" s="4"/>
    </row>
    <row r="873" spans="1:1" s="7" customFormat="1">
      <c r="A873" s="4"/>
    </row>
    <row r="874" spans="1:1" s="7" customFormat="1">
      <c r="A874" s="4"/>
    </row>
    <row r="875" spans="1:1" s="7" customFormat="1">
      <c r="A875" s="4"/>
    </row>
    <row r="876" spans="1:1" s="7" customFormat="1">
      <c r="A876" s="4"/>
    </row>
    <row r="877" spans="1:1" s="7" customFormat="1">
      <c r="A877" s="4"/>
    </row>
    <row r="878" spans="1:1" s="7" customFormat="1">
      <c r="A878" s="4"/>
    </row>
    <row r="879" spans="1:1" s="7" customFormat="1">
      <c r="A879" s="4"/>
    </row>
    <row r="880" spans="1:1" s="7" customFormat="1">
      <c r="A880" s="4"/>
    </row>
    <row r="881" spans="1:1" s="7" customFormat="1">
      <c r="A881" s="4"/>
    </row>
    <row r="882" spans="1:1" s="7" customFormat="1">
      <c r="A882" s="4"/>
    </row>
    <row r="883" spans="1:1" s="7" customFormat="1">
      <c r="A883" s="4"/>
    </row>
    <row r="884" spans="1:1" s="7" customFormat="1">
      <c r="A884" s="4"/>
    </row>
    <row r="885" spans="1:1" s="7" customFormat="1">
      <c r="A885" s="4"/>
    </row>
    <row r="886" spans="1:1" s="7" customFormat="1">
      <c r="A886" s="4"/>
    </row>
    <row r="887" spans="1:1" s="7" customFormat="1">
      <c r="A887" s="4"/>
    </row>
    <row r="888" spans="1:1" s="7" customFormat="1">
      <c r="A888" s="4"/>
    </row>
    <row r="889" spans="1:1" s="7" customFormat="1">
      <c r="A889" s="4"/>
    </row>
    <row r="890" spans="1:1" s="7" customFormat="1">
      <c r="A890" s="4"/>
    </row>
    <row r="891" spans="1:1" s="7" customFormat="1">
      <c r="A891" s="4"/>
    </row>
    <row r="892" spans="1:1" s="7" customFormat="1">
      <c r="A892" s="4"/>
    </row>
    <row r="893" spans="1:1" s="7" customFormat="1">
      <c r="A893" s="4"/>
    </row>
    <row r="894" spans="1:1" s="7" customFormat="1">
      <c r="A894" s="4"/>
    </row>
    <row r="895" spans="1:1" s="7" customFormat="1">
      <c r="A895" s="4"/>
    </row>
    <row r="896" spans="1:1" s="7" customFormat="1">
      <c r="A896" s="4"/>
    </row>
    <row r="897" spans="1:1" s="7" customFormat="1">
      <c r="A897" s="4"/>
    </row>
    <row r="898" spans="1:1" s="7" customFormat="1">
      <c r="A898" s="4"/>
    </row>
    <row r="899" spans="1:1" s="7" customFormat="1">
      <c r="A899" s="4"/>
    </row>
    <row r="900" spans="1:1" s="7" customFormat="1">
      <c r="A900" s="4"/>
    </row>
    <row r="901" spans="1:1" s="7" customFormat="1">
      <c r="A901" s="4"/>
    </row>
    <row r="902" spans="1:1" s="7" customFormat="1">
      <c r="A902" s="4"/>
    </row>
    <row r="903" spans="1:1" s="7" customFormat="1">
      <c r="A903" s="4"/>
    </row>
    <row r="904" spans="1:1" s="7" customFormat="1">
      <c r="A904" s="4"/>
    </row>
    <row r="905" spans="1:1" s="7" customFormat="1">
      <c r="A905" s="4"/>
    </row>
    <row r="906" spans="1:1" s="7" customFormat="1">
      <c r="A906" s="4"/>
    </row>
    <row r="907" spans="1:1" s="7" customFormat="1">
      <c r="A907" s="4"/>
    </row>
    <row r="908" spans="1:1" s="7" customFormat="1">
      <c r="A908" s="4"/>
    </row>
    <row r="909" spans="1:1" s="7" customFormat="1">
      <c r="A909" s="4"/>
    </row>
    <row r="910" spans="1:1" s="7" customFormat="1">
      <c r="A910" s="4"/>
    </row>
    <row r="911" spans="1:1" s="7" customFormat="1">
      <c r="A911" s="4"/>
    </row>
    <row r="912" spans="1:1" s="7" customFormat="1">
      <c r="A912" s="4"/>
    </row>
    <row r="913" spans="1:1" s="7" customFormat="1">
      <c r="A913" s="4"/>
    </row>
    <row r="914" spans="1:1" s="7" customFormat="1">
      <c r="A914" s="4"/>
    </row>
    <row r="915" spans="1:1" s="7" customFormat="1">
      <c r="A915" s="4"/>
    </row>
    <row r="916" spans="1:1" s="7" customFormat="1">
      <c r="A916" s="4"/>
    </row>
    <row r="917" spans="1:1" s="7" customFormat="1">
      <c r="A917" s="4"/>
    </row>
    <row r="918" spans="1:1" s="7" customFormat="1">
      <c r="A918" s="4"/>
    </row>
    <row r="919" spans="1:1" s="7" customFormat="1">
      <c r="A919" s="4"/>
    </row>
    <row r="920" spans="1:1" s="7" customFormat="1">
      <c r="A920" s="4"/>
    </row>
    <row r="921" spans="1:1" s="7" customFormat="1">
      <c r="A921" s="4"/>
    </row>
    <row r="922" spans="1:1" s="7" customFormat="1">
      <c r="A922" s="4"/>
    </row>
    <row r="923" spans="1:1" s="7" customFormat="1">
      <c r="A923" s="4"/>
    </row>
    <row r="924" spans="1:1" s="7" customFormat="1">
      <c r="A924" s="4"/>
    </row>
    <row r="925" spans="1:1" s="7" customFormat="1">
      <c r="A925" s="4"/>
    </row>
    <row r="926" spans="1:1" s="7" customFormat="1">
      <c r="A926" s="4"/>
    </row>
    <row r="927" spans="1:1" s="7" customFormat="1">
      <c r="A927" s="4"/>
    </row>
    <row r="928" spans="1:1" s="7" customFormat="1">
      <c r="A928" s="4"/>
    </row>
    <row r="929" spans="1:1" s="7" customFormat="1">
      <c r="A929" s="4"/>
    </row>
    <row r="930" spans="1:1" s="7" customFormat="1">
      <c r="A930" s="4"/>
    </row>
    <row r="931" spans="1:1" s="7" customFormat="1">
      <c r="A931" s="4"/>
    </row>
    <row r="932" spans="1:1" s="7" customFormat="1">
      <c r="A932" s="4"/>
    </row>
    <row r="933" spans="1:1" s="7" customFormat="1">
      <c r="A933" s="4"/>
    </row>
    <row r="934" spans="1:1" s="7" customFormat="1">
      <c r="A934" s="4"/>
    </row>
    <row r="935" spans="1:1" s="7" customFormat="1">
      <c r="A935" s="4"/>
    </row>
    <row r="936" spans="1:1" s="7" customFormat="1">
      <c r="A936" s="4"/>
    </row>
    <row r="937" spans="1:1" s="7" customFormat="1">
      <c r="A937" s="4"/>
    </row>
    <row r="938" spans="1:1" s="7" customFormat="1">
      <c r="A938" s="4"/>
    </row>
    <row r="939" spans="1:1" s="7" customFormat="1">
      <c r="A939" s="4"/>
    </row>
    <row r="940" spans="1:1" s="7" customFormat="1">
      <c r="A940" s="4"/>
    </row>
    <row r="941" spans="1:1" s="7" customFormat="1">
      <c r="A941" s="4"/>
    </row>
    <row r="942" spans="1:1" s="7" customFormat="1">
      <c r="A942" s="4"/>
    </row>
    <row r="943" spans="1:1" s="7" customFormat="1">
      <c r="A943" s="4"/>
    </row>
    <row r="944" spans="1:1" s="7" customFormat="1">
      <c r="A944" s="4"/>
    </row>
    <row r="945" spans="1:1" s="7" customFormat="1">
      <c r="A945" s="4"/>
    </row>
    <row r="946" spans="1:1" s="7" customFormat="1">
      <c r="A946" s="4"/>
    </row>
    <row r="947" spans="1:1" s="7" customFormat="1">
      <c r="A947" s="4"/>
    </row>
    <row r="948" spans="1:1" s="7" customFormat="1">
      <c r="A948" s="4"/>
    </row>
    <row r="949" spans="1:1" s="7" customFormat="1">
      <c r="A949" s="4"/>
    </row>
    <row r="950" spans="1:1" s="7" customFormat="1">
      <c r="A950" s="4"/>
    </row>
    <row r="951" spans="1:1" s="7" customFormat="1">
      <c r="A951" s="4"/>
    </row>
    <row r="952" spans="1:1" s="7" customFormat="1">
      <c r="A952" s="4"/>
    </row>
    <row r="953" spans="1:1" s="7" customFormat="1">
      <c r="A953" s="4"/>
    </row>
    <row r="954" spans="1:1" s="7" customFormat="1">
      <c r="A954" s="4"/>
    </row>
    <row r="955" spans="1:1" s="7" customFormat="1">
      <c r="A955" s="4"/>
    </row>
    <row r="956" spans="1:1" s="7" customFormat="1">
      <c r="A956" s="4"/>
    </row>
    <row r="957" spans="1:1" s="7" customFormat="1">
      <c r="A957" s="4"/>
    </row>
    <row r="958" spans="1:1" s="7" customFormat="1">
      <c r="A958" s="4"/>
    </row>
    <row r="959" spans="1:1" s="7" customFormat="1">
      <c r="A959" s="4"/>
    </row>
    <row r="960" spans="1:1" s="7" customFormat="1">
      <c r="A960" s="4"/>
    </row>
    <row r="961" spans="1:1" s="7" customFormat="1">
      <c r="A961" s="4"/>
    </row>
    <row r="962" spans="1:1" s="7" customFormat="1">
      <c r="A962" s="4"/>
    </row>
    <row r="963" spans="1:1" s="7" customFormat="1">
      <c r="A963" s="4"/>
    </row>
    <row r="964" spans="1:1" s="7" customFormat="1">
      <c r="A964" s="4"/>
    </row>
    <row r="965" spans="1:1" s="7" customFormat="1">
      <c r="A965" s="4"/>
    </row>
    <row r="966" spans="1:1" s="7" customFormat="1">
      <c r="A966" s="4"/>
    </row>
    <row r="967" spans="1:1" s="7" customFormat="1">
      <c r="A967" s="4"/>
    </row>
    <row r="968" spans="1:1" s="7" customFormat="1">
      <c r="A968" s="4"/>
    </row>
    <row r="969" spans="1:1" s="7" customFormat="1">
      <c r="A969" s="4"/>
    </row>
    <row r="970" spans="1:1" s="7" customFormat="1">
      <c r="A970" s="4"/>
    </row>
    <row r="971" spans="1:1" s="7" customFormat="1">
      <c r="A971" s="4"/>
    </row>
    <row r="972" spans="1:1" s="7" customFormat="1">
      <c r="A972" s="4"/>
    </row>
    <row r="973" spans="1:1" s="7" customFormat="1">
      <c r="A973" s="4"/>
    </row>
    <row r="974" spans="1:1" s="7" customFormat="1">
      <c r="A974" s="4"/>
    </row>
    <row r="975" spans="1:1" s="7" customFormat="1">
      <c r="A975" s="4"/>
    </row>
    <row r="976" spans="1:1" s="7" customFormat="1">
      <c r="A976" s="4"/>
    </row>
    <row r="977" spans="1:1" s="7" customFormat="1">
      <c r="A977" s="4"/>
    </row>
    <row r="978" spans="1:1" s="7" customFormat="1">
      <c r="A978" s="4"/>
    </row>
    <row r="979" spans="1:1" s="7" customFormat="1">
      <c r="A979" s="4"/>
    </row>
    <row r="980" spans="1:1" s="7" customFormat="1">
      <c r="A980" s="4"/>
    </row>
    <row r="981" spans="1:1" s="7" customFormat="1">
      <c r="A981" s="4"/>
    </row>
    <row r="982" spans="1:1" s="7" customFormat="1">
      <c r="A982" s="4"/>
    </row>
    <row r="983" spans="1:1" s="7" customFormat="1">
      <c r="A983" s="4"/>
    </row>
    <row r="984" spans="1:1" s="7" customFormat="1">
      <c r="A984" s="4"/>
    </row>
    <row r="985" spans="1:1" s="7" customFormat="1">
      <c r="A985" s="4"/>
    </row>
    <row r="986" spans="1:1" s="7" customFormat="1">
      <c r="A986" s="4"/>
    </row>
    <row r="987" spans="1:1" s="7" customFormat="1">
      <c r="A987" s="4"/>
    </row>
    <row r="988" spans="1:1" s="7" customFormat="1">
      <c r="A988" s="4"/>
    </row>
    <row r="989" spans="1:1" s="7" customFormat="1">
      <c r="A989" s="4"/>
    </row>
    <row r="990" spans="1:1" s="7" customFormat="1">
      <c r="A990" s="4"/>
    </row>
    <row r="991" spans="1:1" s="7" customFormat="1">
      <c r="A991" s="4"/>
    </row>
    <row r="992" spans="1:1" s="7" customFormat="1">
      <c r="A992" s="4"/>
    </row>
    <row r="993" spans="1:1" s="7" customFormat="1">
      <c r="A993" s="4"/>
    </row>
    <row r="994" spans="1:1" s="7" customFormat="1">
      <c r="A994" s="4"/>
    </row>
    <row r="995" spans="1:1" s="7" customFormat="1">
      <c r="A995" s="4"/>
    </row>
    <row r="996" spans="1:1" s="7" customFormat="1">
      <c r="A996" s="4"/>
    </row>
    <row r="997" spans="1:1" s="7" customFormat="1">
      <c r="A997" s="4"/>
    </row>
    <row r="998" spans="1:1" s="7" customFormat="1">
      <c r="A998" s="4"/>
    </row>
    <row r="999" spans="1:1" s="7" customFormat="1">
      <c r="A999" s="4"/>
    </row>
    <row r="1000" spans="1:1" s="7" customFormat="1">
      <c r="A1000" s="4"/>
    </row>
    <row r="1001" spans="1:1" s="7" customFormat="1">
      <c r="A100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Usuário do Windows</cp:lastModifiedBy>
  <dcterms:created xsi:type="dcterms:W3CDTF">2024-12-19T13:13:10Z</dcterms:created>
  <dcterms:modified xsi:type="dcterms:W3CDTF">2026-02-16T01:42:29Z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