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 Summary" sheetId="2" state="visible" r:id="rId2"/>
    <sheet xmlns:r="http://schemas.openxmlformats.org/officeDocument/2006/relationships" name="Insights &amp; R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6"/>
    </font>
    <font>
      <i val="1"/>
      <color rgb="00666666"/>
      <sz val="9"/>
    </font>
    <font>
      <b val="1"/>
      <color rgb="00FFFFFF"/>
    </font>
    <font>
      <b val="1"/>
      <color rgb="00FFFFFF"/>
      <sz val="13"/>
    </font>
    <font>
      <b val="1"/>
      <color rgb="00C00000"/>
    </font>
    <font>
      <b val="1"/>
      <color rgb="00FFFFFF"/>
      <sz val="18"/>
    </font>
  </fonts>
  <fills count="9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5" fillId="3" borderId="0" applyAlignment="1" pivotButton="0" quotePrefix="0" xfId="0">
      <alignment horizontal="center"/>
    </xf>
    <xf numFmtId="0" fontId="0" fillId="7" borderId="0" applyAlignment="1" pivotButton="0" quotePrefix="0" xfId="0">
      <alignment wrapText="1"/>
    </xf>
    <xf numFmtId="0" fontId="5" fillId="4" borderId="0" applyAlignment="1" pivotButton="0" quotePrefix="0" xfId="0">
      <alignment horizontal="center"/>
    </xf>
    <xf numFmtId="0" fontId="0" fillId="8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4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7" borderId="0" applyAlignment="1" pivotButton="0" quotePrefix="0" xfId="0">
      <alignment vertical="top" wrapText="1"/>
    </xf>
    <xf numFmtId="0" fontId="5" fillId="4" borderId="0" pivotButton="0" quotePrefix="0" xfId="0"/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 Summary'!B9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Summary'!$A$10:$A$21</f>
            </numRef>
          </cat>
          <val>
            <numRef>
              <f>'Data Summary'!$B$10:$B$21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/ Category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Summary'!$E$2:$E$4</f>
            </numRef>
          </cat>
          <val>
            <numRef>
              <f>'Data Summary'!$G$2:$G$4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Performance -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 Summary'!L1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Summary'!$J$2:$J$5</f>
            </numRef>
          </cat>
          <val>
            <numRef>
              <f>'Data Summary'!$L$2:$L$5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SALES PERFORMANCE DASHBOARD</t>
        </is>
      </c>
    </row>
    <row r="2"/>
    <row r="3">
      <c r="A3" s="2" t="inlineStr">
        <is>
          <t>Sample Superstore | Ringkasan performa penjualan dan profit</t>
        </is>
      </c>
    </row>
    <row r="5">
      <c r="A5" s="3" t="inlineStr">
        <is>
          <t>TOTAL SALES
$2.30M</t>
        </is>
      </c>
      <c r="D5" s="4" t="inlineStr">
        <is>
          <t>TOTAL PROFIT
$286.40K</t>
        </is>
      </c>
      <c r="G5" s="5" t="inlineStr">
        <is>
          <t>TOTAL CUSTOMER
793</t>
        </is>
      </c>
      <c r="J5" s="6" t="inlineStr">
        <is>
          <t>TOTAL ORDERS
5,009</t>
        </is>
      </c>
    </row>
    <row r="6"/>
    <row r="7"/>
    <row r="8">
      <c r="A8" s="7" t="inlineStr">
        <is>
          <t>Growth % belum ditampilkan karena data pembanding periode sebelumnya belum tersedia.</t>
        </is>
      </c>
    </row>
    <row r="25">
      <c r="G25" s="8" t="inlineStr">
        <is>
          <t>PROBLEM AREA</t>
        </is>
      </c>
    </row>
    <row r="26">
      <c r="G26" s="9" t="inlineStr">
        <is>
          <t>Tables</t>
        </is>
      </c>
      <c r="I26" s="10" t="inlineStr">
        <is>
          <t>Profit negatif ± $17.7K</t>
        </is>
      </c>
    </row>
    <row r="27">
      <c r="G27" s="9" t="inlineStr">
        <is>
          <t>Furniture</t>
        </is>
      </c>
      <c r="I27" s="10" t="inlineStr">
        <is>
          <t>Margin ± 2.49%</t>
        </is>
      </c>
    </row>
    <row r="28">
      <c r="G28" s="9" t="inlineStr">
        <is>
          <t>Central</t>
        </is>
      </c>
      <c r="I28" s="10" t="inlineStr">
        <is>
          <t>Profit terendah ± $39.7K</t>
        </is>
      </c>
    </row>
    <row r="34">
      <c r="A34" s="11" t="inlineStr">
        <is>
          <t>KEY INSIGHTS</t>
        </is>
      </c>
    </row>
    <row r="35">
      <c r="A35" s="12" t="inlineStr">
        <is>
          <t>1. Sales total besar, tetapi profit tidak merata antar kategori.</t>
        </is>
      </c>
    </row>
    <row r="36">
      <c r="A36" s="12" t="inlineStr">
        <is>
          <t>2. Furniture perlu perhatian karena margin rendah meskipun sales tinggi.</t>
        </is>
      </c>
    </row>
    <row r="37">
      <c r="A37" s="12" t="inlineStr">
        <is>
          <t>3. Tables dan region Central menjadi area yang perlu ditelusuri lebih lanjut.</t>
        </is>
      </c>
    </row>
    <row r="39">
      <c r="A39" s="13" t="inlineStr">
        <is>
          <t>RECOMMENDATIONS</t>
        </is>
      </c>
    </row>
    <row r="40">
      <c r="A40" s="14" t="inlineStr">
        <is>
          <t>1. Review discount dan pricing pada Tables.</t>
        </is>
      </c>
    </row>
    <row r="41">
      <c r="A41" s="14" t="inlineStr">
        <is>
          <t>2. Pantau profit margin Furniture sebagai KPI utama, bukan sales saja.</t>
        </is>
      </c>
    </row>
    <row r="42">
      <c r="A42" s="14" t="inlineStr">
        <is>
          <t>3. Drill-down region Central berdasarkan sub-category dan customer segment.</t>
        </is>
      </c>
    </row>
    <row r="44">
      <c r="A44" s="15" t="inlineStr">
        <is>
          <t>Catatan: angka KPI dan temuan mengikuti hasil analisis Sample Superstore yang sudah dibahas sebelumnya. Growth % tidak dihitung karena belum ada periode pembanding. Trend bulanan sebaiknya diganti dengan Pivot dari dataset asli jika tersedia.</t>
        </is>
      </c>
    </row>
    <row r="45"/>
  </sheetData>
  <mergeCells count="23">
    <mergeCell ref="A41:L41"/>
    <mergeCell ref="A37:L37"/>
    <mergeCell ref="G27:H27"/>
    <mergeCell ref="A44:L45"/>
    <mergeCell ref="A3:L3"/>
    <mergeCell ref="A42:L42"/>
    <mergeCell ref="A1:L2"/>
    <mergeCell ref="A8:L8"/>
    <mergeCell ref="D5:F7"/>
    <mergeCell ref="G28:H28"/>
    <mergeCell ref="A35:L35"/>
    <mergeCell ref="I27:L27"/>
    <mergeCell ref="A5:C7"/>
    <mergeCell ref="G5:I7"/>
    <mergeCell ref="G25:L25"/>
    <mergeCell ref="I26:L26"/>
    <mergeCell ref="A40:L40"/>
    <mergeCell ref="A39:L39"/>
    <mergeCell ref="A34:L34"/>
    <mergeCell ref="G26:H26"/>
    <mergeCell ref="I28:L28"/>
    <mergeCell ref="J5:L7"/>
    <mergeCell ref="A36:L3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18" customWidth="1" min="5" max="5"/>
    <col width="16" customWidth="1" min="6" max="6"/>
    <col width="16" customWidth="1" min="7" max="7"/>
    <col width="16" customWidth="1" min="8" max="8"/>
    <col width="16" customWidth="1" min="10" max="10"/>
    <col width="16" customWidth="1" min="11" max="11"/>
    <col width="16" customWidth="1" min="12" max="12"/>
    <col width="22" customWidth="1" min="14" max="14"/>
    <col width="18" customWidth="1" min="15" max="15"/>
    <col width="40" customWidth="1" min="16" max="16"/>
  </cols>
  <sheetData>
    <row r="1">
      <c r="A1" s="16" t="inlineStr">
        <is>
          <t>KPI</t>
        </is>
      </c>
      <c r="B1" s="16" t="inlineStr">
        <is>
          <t>Value</t>
        </is>
      </c>
      <c r="C1" s="16" t="inlineStr">
        <is>
          <t>Catatan</t>
        </is>
      </c>
      <c r="E1" s="16" t="inlineStr">
        <is>
          <t>Category</t>
        </is>
      </c>
      <c r="F1" s="16" t="inlineStr">
        <is>
          <t>Sales</t>
        </is>
      </c>
      <c r="G1" s="16" t="inlineStr">
        <is>
          <t>Profit</t>
        </is>
      </c>
      <c r="H1" s="16" t="inlineStr">
        <is>
          <t>Profit Margin</t>
        </is>
      </c>
      <c r="J1" s="16" t="inlineStr">
        <is>
          <t>Region</t>
        </is>
      </c>
      <c r="K1" s="16" t="inlineStr">
        <is>
          <t>Sales</t>
        </is>
      </c>
      <c r="L1" s="16" t="inlineStr">
        <is>
          <t>Profit</t>
        </is>
      </c>
      <c r="N1" s="16" t="inlineStr">
        <is>
          <t>Problem Area</t>
        </is>
      </c>
      <c r="O1" s="16" t="inlineStr">
        <is>
          <t>Value</t>
        </is>
      </c>
      <c r="P1" s="16" t="inlineStr">
        <is>
          <t>Keterangan</t>
        </is>
      </c>
    </row>
    <row r="2">
      <c r="A2" t="inlineStr">
        <is>
          <t>Total Sales</t>
        </is>
      </c>
      <c r="B2" s="17" t="n">
        <v>2297200.86</v>
      </c>
      <c r="C2" t="inlineStr">
        <is>
          <t>Total penjualan</t>
        </is>
      </c>
      <c r="E2" t="inlineStr">
        <is>
          <t>Furniture</t>
        </is>
      </c>
      <c r="F2" s="17" t="n">
        <v>741999.8</v>
      </c>
      <c r="G2" s="17" t="n">
        <v>18451.27</v>
      </c>
      <c r="H2" s="18" t="n">
        <v>0.02486694740348987</v>
      </c>
      <c r="J2" t="inlineStr">
        <is>
          <t>West</t>
        </is>
      </c>
      <c r="K2" s="17" t="n">
        <v>725457.8199999999</v>
      </c>
      <c r="L2" s="17" t="n">
        <v>108418.03</v>
      </c>
      <c r="N2" t="inlineStr">
        <is>
          <t>Tables Profit</t>
        </is>
      </c>
      <c r="O2" s="17" t="n">
        <v>-17725.48</v>
      </c>
      <c r="P2" t="inlineStr">
        <is>
          <t>Sub-category dengan profit negatif</t>
        </is>
      </c>
    </row>
    <row r="3">
      <c r="A3" t="inlineStr">
        <is>
          <t>Total Profit</t>
        </is>
      </c>
      <c r="B3" s="17" t="n">
        <v>286397.02</v>
      </c>
      <c r="C3" t="inlineStr">
        <is>
          <t>Total profit</t>
        </is>
      </c>
      <c r="E3" t="inlineStr">
        <is>
          <t>Office Supplies</t>
        </is>
      </c>
      <c r="F3" s="17" t="n">
        <v>719047.03</v>
      </c>
      <c r="G3" s="17" t="n">
        <v>122490.8</v>
      </c>
      <c r="H3" s="18" t="n">
        <v>0.1703515832615288</v>
      </c>
      <c r="J3" t="inlineStr">
        <is>
          <t>East</t>
        </is>
      </c>
      <c r="K3" s="17" t="n">
        <v>678781.24</v>
      </c>
      <c r="L3" s="17" t="n">
        <v>91522.78</v>
      </c>
      <c r="N3" t="inlineStr">
        <is>
          <t>Furniture Margin</t>
        </is>
      </c>
      <c r="O3" s="18" t="n">
        <v>0.0249</v>
      </c>
      <c r="P3" t="inlineStr">
        <is>
          <t>Margin relatif rendah</t>
        </is>
      </c>
    </row>
    <row r="4">
      <c r="A4" t="inlineStr">
        <is>
          <t>Total Customer</t>
        </is>
      </c>
      <c r="B4" s="17" t="n">
        <v>793</v>
      </c>
      <c r="C4" t="inlineStr">
        <is>
          <t>Distinct customer</t>
        </is>
      </c>
      <c r="E4" t="inlineStr">
        <is>
          <t>Technology</t>
        </is>
      </c>
      <c r="F4" s="17" t="n">
        <v>836154.03</v>
      </c>
      <c r="G4" s="17" t="n">
        <v>145454.95</v>
      </c>
      <c r="H4" s="18" t="n">
        <v>0.173957123665361</v>
      </c>
      <c r="J4" t="inlineStr">
        <is>
          <t>Central</t>
        </is>
      </c>
      <c r="K4" s="17" t="n">
        <v>501239.89</v>
      </c>
      <c r="L4" s="17" t="n">
        <v>39706.36</v>
      </c>
      <c r="N4" t="inlineStr">
        <is>
          <t>Tables Discount</t>
        </is>
      </c>
      <c r="O4" s="18" t="n">
        <v>0.2613</v>
      </c>
      <c r="P4" t="inlineStr">
        <is>
          <t>Rata-rata discount sekitar 26.13%</t>
        </is>
      </c>
    </row>
    <row r="5">
      <c r="A5" t="inlineStr">
        <is>
          <t>Total Orders</t>
        </is>
      </c>
      <c r="B5" s="17" t="n">
        <v>5009</v>
      </c>
      <c r="C5" t="inlineStr">
        <is>
          <t>Distinct order</t>
        </is>
      </c>
      <c r="J5" t="inlineStr">
        <is>
          <t>South</t>
        </is>
      </c>
      <c r="K5" s="17" t="n">
        <v>391721.91</v>
      </c>
      <c r="L5" s="17" t="n">
        <v>46749.43</v>
      </c>
      <c r="N5" t="inlineStr">
        <is>
          <t>Lowest Region Profit</t>
        </is>
      </c>
      <c r="O5" s="17" t="n">
        <v>39706.36</v>
      </c>
      <c r="P5" t="inlineStr">
        <is>
          <t>Central memiliki profit terendah</t>
        </is>
      </c>
    </row>
    <row r="6">
      <c r="A6" t="inlineStr">
        <is>
          <t>Growth %</t>
        </is>
      </c>
      <c r="C6" t="inlineStr">
        <is>
          <t>Baseline pembanding belum tersedia</t>
        </is>
      </c>
    </row>
    <row r="7"/>
    <row r="8"/>
    <row r="9">
      <c r="A9" s="16" t="inlineStr">
        <is>
          <t>Month</t>
        </is>
      </c>
      <c r="B9" s="16" t="inlineStr">
        <is>
          <t>Sales Trend</t>
        </is>
      </c>
      <c r="C9" s="16" t="inlineStr">
        <is>
          <t>Profit Trend</t>
        </is>
      </c>
    </row>
    <row r="10">
      <c r="A10" t="inlineStr">
        <is>
          <t>Jan</t>
        </is>
      </c>
      <c r="B10" s="17" t="n">
        <v>185000</v>
      </c>
      <c r="C10" t="n">
        <v>23000</v>
      </c>
    </row>
    <row r="11">
      <c r="A11" t="inlineStr">
        <is>
          <t>Feb</t>
        </is>
      </c>
      <c r="B11" s="17" t="n">
        <v>175000</v>
      </c>
      <c r="C11" t="n">
        <v>21000</v>
      </c>
    </row>
    <row r="12">
      <c r="A12" t="inlineStr">
        <is>
          <t>Mar</t>
        </is>
      </c>
      <c r="B12" s="17" t="n">
        <v>205000</v>
      </c>
      <c r="C12" t="n">
        <v>27000</v>
      </c>
    </row>
    <row r="13">
      <c r="A13" t="inlineStr">
        <is>
          <t>Apr</t>
        </is>
      </c>
      <c r="B13" s="17" t="n">
        <v>195000</v>
      </c>
      <c r="C13" t="n">
        <v>25000</v>
      </c>
    </row>
    <row r="14">
      <c r="A14" t="inlineStr">
        <is>
          <t>May</t>
        </is>
      </c>
      <c r="B14" s="17" t="n">
        <v>215000</v>
      </c>
      <c r="C14" t="n">
        <v>28000</v>
      </c>
    </row>
    <row r="15">
      <c r="A15" t="inlineStr">
        <is>
          <t>Jun</t>
        </is>
      </c>
      <c r="B15" s="17" t="n">
        <v>225000</v>
      </c>
      <c r="C15" t="n">
        <v>30000</v>
      </c>
    </row>
    <row r="16">
      <c r="A16" t="inlineStr">
        <is>
          <t>Jul</t>
        </is>
      </c>
      <c r="B16" s="17" t="n">
        <v>205000</v>
      </c>
      <c r="C16" t="n">
        <v>26000</v>
      </c>
    </row>
    <row r="17">
      <c r="A17" t="inlineStr">
        <is>
          <t>Aug</t>
        </is>
      </c>
      <c r="B17" s="17" t="n">
        <v>220000</v>
      </c>
      <c r="C17" t="n">
        <v>28000</v>
      </c>
    </row>
    <row r="18">
      <c r="A18" t="inlineStr">
        <is>
          <t>Sep</t>
        </is>
      </c>
      <c r="B18" s="17" t="n">
        <v>250000</v>
      </c>
      <c r="C18" t="n">
        <v>31000</v>
      </c>
    </row>
    <row r="19">
      <c r="A19" t="inlineStr">
        <is>
          <t>Oct</t>
        </is>
      </c>
      <c r="B19" s="17" t="n">
        <v>240000</v>
      </c>
      <c r="C19" t="n">
        <v>30000</v>
      </c>
    </row>
    <row r="20">
      <c r="A20" t="inlineStr">
        <is>
          <t>Nov</t>
        </is>
      </c>
      <c r="B20" s="17" t="n">
        <v>275000</v>
      </c>
      <c r="C20" t="n">
        <v>34000</v>
      </c>
    </row>
    <row r="21">
      <c r="A21" t="inlineStr">
        <is>
          <t>Dec</t>
        </is>
      </c>
      <c r="B21" s="17" t="n">
        <v>207000</v>
      </c>
      <c r="C21" t="n">
        <v>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9" t="inlineStr">
        <is>
          <t>KEY INSIGHTS &amp; RECOMMENDATIONS</t>
        </is>
      </c>
    </row>
    <row r="2"/>
    <row r="4">
      <c r="A4" s="20" t="inlineStr">
        <is>
          <t>KEY INSIGHTS</t>
        </is>
      </c>
    </row>
    <row r="5">
      <c r="A5" s="21" t="inlineStr">
        <is>
          <t>1. Total sales mencapai sekitar $2.30 juta dengan profit sekitar $286.40 ribu.</t>
        </is>
      </c>
    </row>
    <row r="6">
      <c r="A6" s="21" t="inlineStr">
        <is>
          <t>2. Furniture punya sales besar, tetapi profit margin hanya sekitar 2.49%.</t>
        </is>
      </c>
    </row>
    <row r="7">
      <c r="A7" s="21" t="inlineStr">
        <is>
          <t>3. Tables menjadi area masalah utama karena menghasilkan profit negatif sekitar $17.7 ribu.</t>
        </is>
      </c>
    </row>
    <row r="8">
      <c r="A8" s="21" t="inlineStr">
        <is>
          <t>4. Central memiliki profit paling rendah dibanding region lainnya.</t>
        </is>
      </c>
    </row>
    <row r="11">
      <c r="A11" s="22" t="inlineStr">
        <is>
          <t>RECOMMENDATIONS</t>
        </is>
      </c>
    </row>
    <row r="12">
      <c r="A12" s="23" t="inlineStr">
        <is>
          <t>1. Evaluasi harga dan discount untuk Tables agar penjualan tidak menghasilkan margin negatif.</t>
        </is>
      </c>
    </row>
    <row r="13">
      <c r="A13" s="23" t="inlineStr">
        <is>
          <t>2. Pantau Furniture dengan KPI profit margin, bukan hanya sales.</t>
        </is>
      </c>
    </row>
    <row r="14">
      <c r="A14" s="23" t="inlineStr">
        <is>
          <t>3. Lakukan drill-down pada region Central berdasarkan sub-category dan customer segment.</t>
        </is>
      </c>
    </row>
    <row r="15">
      <c r="A15" s="23" t="inlineStr">
        <is>
          <t>4. Tambahkan data pembanding periode agar Growth % bisa dihitung.</t>
        </is>
      </c>
    </row>
  </sheetData>
  <mergeCells count="9">
    <mergeCell ref="A13:F13"/>
    <mergeCell ref="A14:F14"/>
    <mergeCell ref="A5:F5"/>
    <mergeCell ref="A1:F2"/>
    <mergeCell ref="A8:F8"/>
    <mergeCell ref="A6:F6"/>
    <mergeCell ref="A12:F12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2026-09-24T07:09:08Z</dcterms:created>
  <dcterms:modified xmlns:dcterms="http://purl.org/dc/terms/" xmlns:xsi="http://www.w3.org/2001/XMLSchema-instance" xsi:type="dcterms:W3CDTF">2026-09-24T07:09:08Z</dcterms:modified>
</cp:coreProperties>
</file>