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defaultThemeVersion="124226"/>
  <bookViews>
    <workbookView xWindow="240" yWindow="135" windowWidth="14805" windowHeight="7935"/>
  </bookViews>
  <sheets>
    <sheet name="Sheet1" sheetId="1" r:id="rId1"/>
    <sheet name="StatusCodeList" sheetId="2" r:id="rId2"/>
  </sheets>
  <externalReferences>
    <externalReference r:id="rId3"/>
  </externalReferences>
  <calcPr calcId="125725" calcOnSave="0" concurrentCalc="0"/>
</workbook>
</file>

<file path=xl/calcChain.xml><?xml version="1.0" encoding="utf-8"?>
<calcChain xmlns="http://schemas.openxmlformats.org/spreadsheetml/2006/main">
  <c r="C6" i="1"/>
  <c r="C5"/>
  <c r="C4"/>
  <c r="C3"/>
  <c r="C2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Formula in use, do not delete!</t>
        </r>
      </text>
    </comment>
  </commentList>
</comments>
</file>

<file path=xl/sharedStrings.xml><?xml version="1.0" encoding="utf-8"?>
<sst xmlns="http://schemas.openxmlformats.org/spreadsheetml/2006/main" count="2293" uniqueCount="775">
  <si>
    <t>ShipmentID</t>
  </si>
  <si>
    <t>ETD</t>
  </si>
  <si>
    <t>状态代码</t>
  </si>
  <si>
    <t>英文描述</t>
  </si>
  <si>
    <t>中文描述</t>
  </si>
  <si>
    <t>位置</t>
  </si>
  <si>
    <t>顺序</t>
  </si>
  <si>
    <t>单一</t>
  </si>
  <si>
    <t>Ref By</t>
  </si>
  <si>
    <t>000</t>
  </si>
  <si>
    <t xml:space="preserve">Internal Booking </t>
  </si>
  <si>
    <t>對內訂艙</t>
  </si>
  <si>
    <t>0</t>
  </si>
  <si>
    <t>Y</t>
  </si>
  <si>
    <t/>
  </si>
  <si>
    <t>010</t>
  </si>
  <si>
    <t>Booking</t>
  </si>
  <si>
    <t>訂艙時間</t>
  </si>
  <si>
    <t>011</t>
  </si>
  <si>
    <t xml:space="preserve">Cancel Booking </t>
  </si>
  <si>
    <t>取消訂艙</t>
  </si>
  <si>
    <t>012</t>
  </si>
  <si>
    <t xml:space="preserve">Combine Shipment </t>
  </si>
  <si>
    <t xml:space="preserve">合併Shipment </t>
  </si>
  <si>
    <t>n</t>
  </si>
  <si>
    <t>013</t>
  </si>
  <si>
    <t xml:space="preserve">Recover Shipment </t>
  </si>
  <si>
    <t xml:space="preserve">解除並shipment </t>
  </si>
  <si>
    <t>014</t>
  </si>
  <si>
    <t>Combine BL</t>
  </si>
  <si>
    <t>併提單</t>
  </si>
  <si>
    <t>015</t>
  </si>
  <si>
    <t>Release BL</t>
  </si>
  <si>
    <t>解除併提單</t>
  </si>
  <si>
    <t>020</t>
  </si>
  <si>
    <t>Booking Confirm</t>
  </si>
  <si>
    <t>訂艙確認</t>
  </si>
  <si>
    <t>021</t>
  </si>
  <si>
    <t>022</t>
  </si>
  <si>
    <t>ETA</t>
  </si>
  <si>
    <t>030</t>
  </si>
  <si>
    <t>Empty Equipment Dispatched</t>
  </si>
  <si>
    <t>空箱出場</t>
  </si>
  <si>
    <t>035</t>
  </si>
  <si>
    <t xml:space="preserve">In Factory </t>
  </si>
  <si>
    <t>入廠時間</t>
  </si>
  <si>
    <t>039</t>
  </si>
  <si>
    <t>Packing Date</t>
  </si>
  <si>
    <t>裝櫃時間</t>
  </si>
  <si>
    <t>040</t>
  </si>
  <si>
    <t>Close Container</t>
  </si>
  <si>
    <t>封櫃時間</t>
  </si>
  <si>
    <t>050</t>
  </si>
  <si>
    <t xml:space="preserve">ISF Upload </t>
  </si>
  <si>
    <t xml:space="preserve">上傳ISF </t>
  </si>
  <si>
    <t>100</t>
  </si>
  <si>
    <t xml:space="preserve">Leave Factory </t>
  </si>
  <si>
    <t>離廠時間</t>
  </si>
  <si>
    <t>1</t>
  </si>
  <si>
    <t>190</t>
  </si>
  <si>
    <t>Declaration Date</t>
  </si>
  <si>
    <t>報關日期</t>
  </si>
  <si>
    <t>200</t>
  </si>
  <si>
    <t>Release Date</t>
  </si>
  <si>
    <t>放行時間</t>
  </si>
  <si>
    <t>2</t>
  </si>
  <si>
    <t>211</t>
  </si>
  <si>
    <t>Customs Released(Carrier)</t>
  </si>
  <si>
    <t>海關放行</t>
  </si>
  <si>
    <t>300</t>
  </si>
  <si>
    <t xml:space="preserve">Arrival Port </t>
  </si>
  <si>
    <t>到碼頭時間</t>
  </si>
  <si>
    <t>3</t>
  </si>
  <si>
    <t>310</t>
  </si>
  <si>
    <t>In-Gate</t>
  </si>
  <si>
    <t>重箱回場</t>
  </si>
  <si>
    <t>I</t>
  </si>
  <si>
    <t>320</t>
  </si>
  <si>
    <t>Terminal Arrival Report</t>
  </si>
  <si>
    <t>運抵報告</t>
  </si>
  <si>
    <t>330</t>
  </si>
  <si>
    <t>Loaded On Vessel</t>
  </si>
  <si>
    <t>裝船</t>
  </si>
  <si>
    <t>AE</t>
  </si>
  <si>
    <t>400</t>
  </si>
  <si>
    <t>ATD</t>
  </si>
  <si>
    <t>實際離港時間</t>
  </si>
  <si>
    <t>4</t>
  </si>
  <si>
    <t>410</t>
  </si>
  <si>
    <t>Vessel Arrival (1st)</t>
  </si>
  <si>
    <t xml:space="preserve">到港(第一段) </t>
  </si>
  <si>
    <t>VA</t>
  </si>
  <si>
    <t>411</t>
  </si>
  <si>
    <t>Vessel Depature (1st)</t>
  </si>
  <si>
    <t xml:space="preserve">離港(第一段) </t>
  </si>
  <si>
    <t>VD</t>
  </si>
  <si>
    <t>420</t>
  </si>
  <si>
    <t>Vessel Arrival (2nd)</t>
  </si>
  <si>
    <t>到港港(第二段)</t>
  </si>
  <si>
    <t>421</t>
  </si>
  <si>
    <t>Vessel Deputare(2nd)</t>
  </si>
  <si>
    <t>離港港(第二段)</t>
  </si>
  <si>
    <t>430</t>
  </si>
  <si>
    <t>Vessel Arrival(3rd)</t>
  </si>
  <si>
    <t xml:space="preserve">到港(第三段) </t>
  </si>
  <si>
    <t>431</t>
  </si>
  <si>
    <t>Vessel Deputare (3rd)</t>
  </si>
  <si>
    <t xml:space="preserve">離港(第三段) </t>
  </si>
  <si>
    <t>440</t>
  </si>
  <si>
    <t>Vessel Arrival (4th)</t>
  </si>
  <si>
    <t>到港(第四段)</t>
  </si>
  <si>
    <t>441</t>
  </si>
  <si>
    <t>Vessel Deputare(4th)</t>
  </si>
  <si>
    <t>離港(第四段)</t>
  </si>
  <si>
    <t>466</t>
  </si>
  <si>
    <t>In transit</t>
  </si>
  <si>
    <t>運送中</t>
  </si>
  <si>
    <t>500</t>
  </si>
  <si>
    <t>ATA</t>
  </si>
  <si>
    <t>實際到港日</t>
  </si>
  <si>
    <t>5</t>
  </si>
  <si>
    <t>510</t>
  </si>
  <si>
    <t>Unloaded From Vessel</t>
  </si>
  <si>
    <t>卸船</t>
  </si>
  <si>
    <t>UV</t>
  </si>
  <si>
    <t>520</t>
  </si>
  <si>
    <t>Out-Gate</t>
  </si>
  <si>
    <t>重箱出場</t>
  </si>
  <si>
    <t>OA</t>
  </si>
  <si>
    <t>530</t>
  </si>
  <si>
    <t>Picked up by haulage</t>
  </si>
  <si>
    <t>600</t>
  </si>
  <si>
    <t>CC</t>
  </si>
  <si>
    <t>進口放行時間</t>
  </si>
  <si>
    <t>6</t>
  </si>
  <si>
    <t>CT</t>
  </si>
  <si>
    <t>648</t>
  </si>
  <si>
    <t>First Loaded on Rail under I/B</t>
  </si>
  <si>
    <t>649</t>
  </si>
  <si>
    <t>Loaded on Rail at Last POD</t>
  </si>
  <si>
    <t>AL</t>
  </si>
  <si>
    <t>650</t>
  </si>
  <si>
    <t>Rail Departure at Last POD</t>
  </si>
  <si>
    <t>651</t>
  </si>
  <si>
    <t>First Rail Departure under I/B</t>
  </si>
  <si>
    <t>660</t>
  </si>
  <si>
    <t>Rail Arrival at Final Hub</t>
  </si>
  <si>
    <t>700</t>
  </si>
  <si>
    <t>POD</t>
  </si>
  <si>
    <t>送達時間</t>
  </si>
  <si>
    <t>7</t>
  </si>
  <si>
    <t>740</t>
  </si>
  <si>
    <t>Return Container</t>
  </si>
  <si>
    <t>空箱返回</t>
  </si>
  <si>
    <t>MT</t>
  </si>
  <si>
    <t>800</t>
  </si>
  <si>
    <t xml:space="preserve">Return Document </t>
  </si>
  <si>
    <t>返單</t>
  </si>
  <si>
    <t>A01</t>
  </si>
  <si>
    <t>Export Date</t>
  </si>
  <si>
    <t>出口日期</t>
  </si>
  <si>
    <t>E</t>
  </si>
  <si>
    <t>A02</t>
  </si>
  <si>
    <t>Import Date</t>
  </si>
  <si>
    <t>進口日期</t>
  </si>
  <si>
    <t>A03</t>
  </si>
  <si>
    <t>Declare Date</t>
  </si>
  <si>
    <t>A</t>
  </si>
  <si>
    <t>A04</t>
  </si>
  <si>
    <t>Release Date By Customs (EXPORT)</t>
  </si>
  <si>
    <t>放行日期</t>
  </si>
  <si>
    <t>B</t>
  </si>
  <si>
    <t>A10</t>
  </si>
  <si>
    <t>Pickup Shipment Date</t>
  </si>
  <si>
    <t>提貨日期</t>
  </si>
  <si>
    <t>C</t>
  </si>
  <si>
    <t>A24</t>
  </si>
  <si>
    <t>Receive Date</t>
  </si>
  <si>
    <t>收件日期</t>
  </si>
  <si>
    <t>D</t>
  </si>
  <si>
    <t>A25</t>
  </si>
  <si>
    <t>Send Date</t>
  </si>
  <si>
    <t>送件日期</t>
  </si>
  <si>
    <t>F</t>
  </si>
  <si>
    <t>A26</t>
  </si>
  <si>
    <t>Shipping Date</t>
  </si>
  <si>
    <t>押運日期</t>
  </si>
  <si>
    <t>A64</t>
  </si>
  <si>
    <t>IN WHS</t>
  </si>
  <si>
    <t>貨物入倉庫時間</t>
  </si>
  <si>
    <t>A65</t>
  </si>
  <si>
    <t>PICK UP DATE</t>
  </si>
  <si>
    <t>貨物提領時間</t>
  </si>
  <si>
    <t>ATA Status</t>
  </si>
  <si>
    <t>ATA状态</t>
  </si>
  <si>
    <t>ATT</t>
  </si>
  <si>
    <t>ATT Status</t>
  </si>
  <si>
    <t>ATT狀態</t>
  </si>
  <si>
    <t>U</t>
  </si>
  <si>
    <t>TE</t>
  </si>
  <si>
    <t>BAA</t>
  </si>
  <si>
    <t>BAA Status</t>
  </si>
  <si>
    <t>R</t>
  </si>
  <si>
    <t>BTS</t>
  </si>
  <si>
    <t>BTS Status</t>
  </si>
  <si>
    <t>BTT</t>
  </si>
  <si>
    <t>BTT Status</t>
  </si>
  <si>
    <t>TI</t>
  </si>
  <si>
    <t>C01</t>
  </si>
  <si>
    <t>艙單備案時間</t>
  </si>
  <si>
    <t>CAE</t>
  </si>
  <si>
    <t>Loaded on Board at First Port of Load</t>
  </si>
  <si>
    <t>CAR</t>
  </si>
  <si>
    <t>Arrival at Last Intermodal Hub</t>
  </si>
  <si>
    <t>CCC</t>
  </si>
  <si>
    <t>DADA</t>
  </si>
  <si>
    <t>CD</t>
  </si>
  <si>
    <t>Actual Door Delivery</t>
  </si>
  <si>
    <t>CEE</t>
  </si>
  <si>
    <t>Empty Container Picked Up</t>
  </si>
  <si>
    <t>CI</t>
  </si>
  <si>
    <t>Arrival at First Port of Load</t>
  </si>
  <si>
    <t>CRD</t>
  </si>
  <si>
    <t>Empty Container Returned to Carrier at Destination</t>
  </si>
  <si>
    <t>CRL</t>
  </si>
  <si>
    <t>Departure from First Intermodal Hub</t>
  </si>
  <si>
    <t>CUV</t>
  </si>
  <si>
    <t>Discharged from Vessel at Last Port of Discharge</t>
  </si>
  <si>
    <t>CVA</t>
  </si>
  <si>
    <t>Last Vessel Arrival</t>
  </si>
  <si>
    <t>CVD</t>
  </si>
  <si>
    <t>First Vessel Departure</t>
  </si>
  <si>
    <t>CX1</t>
  </si>
  <si>
    <t>Full container received by carrier</t>
  </si>
  <si>
    <t>CY2</t>
  </si>
  <si>
    <t>Arrival at Intermodal Hub by Rail</t>
  </si>
  <si>
    <t>CY3</t>
  </si>
  <si>
    <t>Loaded on Rail</t>
  </si>
  <si>
    <t>CY9</t>
  </si>
  <si>
    <t>Container Picked up from Port of Discharge/Transhipment Port</t>
  </si>
  <si>
    <t>CZ3</t>
  </si>
  <si>
    <t>Loaded at Port of Transhipment</t>
  </si>
  <si>
    <t>CZ4</t>
  </si>
  <si>
    <t>Discharged at Port of Transhipment</t>
  </si>
  <si>
    <t>CZ6</t>
  </si>
  <si>
    <t>Intermodal Departure from Last Port of Discharge</t>
  </si>
  <si>
    <t>CZ8</t>
  </si>
  <si>
    <t>Picked up at Final Destination for Delivery</t>
  </si>
  <si>
    <t>DA</t>
  </si>
  <si>
    <t>DAA</t>
  </si>
  <si>
    <t>dddddaa</t>
  </si>
  <si>
    <t>DAD</t>
  </si>
  <si>
    <t>E01</t>
  </si>
  <si>
    <t>貨物異常</t>
  </si>
  <si>
    <t>E02</t>
  </si>
  <si>
    <t>鮮貨死亡紀錄</t>
  </si>
  <si>
    <t>E11</t>
  </si>
  <si>
    <t>Exam Notice Date（EXPORT)</t>
  </si>
  <si>
    <t>E12</t>
  </si>
  <si>
    <t>Exam Completed Date (EXPORT)</t>
  </si>
  <si>
    <t>E13</t>
  </si>
  <si>
    <t>Exam Notice Date(IMPORT)</t>
  </si>
  <si>
    <t>E14</t>
  </si>
  <si>
    <t>Exam Completed Date(IMPORT)</t>
  </si>
  <si>
    <t>Exam Completed Date (IMPORT)</t>
  </si>
  <si>
    <t>EAF</t>
  </si>
  <si>
    <t>到達</t>
  </si>
  <si>
    <t>EDF</t>
  </si>
  <si>
    <t>發往</t>
  </si>
  <si>
    <t>EDL</t>
  </si>
  <si>
    <t>派送中</t>
  </si>
  <si>
    <t>EOK</t>
  </si>
  <si>
    <t>簽收</t>
  </si>
  <si>
    <t>EPK</t>
  </si>
  <si>
    <t>取件完成</t>
  </si>
  <si>
    <t>EPU</t>
  </si>
  <si>
    <t>收件入庫</t>
  </si>
  <si>
    <t>I10</t>
  </si>
  <si>
    <t>貨物損壞</t>
  </si>
  <si>
    <t>I2</t>
  </si>
  <si>
    <t>RETURNED TO CARRIER'S TERMINAL</t>
  </si>
  <si>
    <t>I20</t>
  </si>
  <si>
    <t>貨物遺失</t>
  </si>
  <si>
    <t>I3</t>
  </si>
  <si>
    <t xml:space="preserve">RETURNED TO SHIPPER </t>
  </si>
  <si>
    <t>I30</t>
  </si>
  <si>
    <t>無法送貨</t>
  </si>
  <si>
    <t>IA1</t>
  </si>
  <si>
    <t>AGRICULTURE CANADA HOLD</t>
  </si>
  <si>
    <t>IA2</t>
  </si>
  <si>
    <t>AGRICULTURE CANADA RELEASED</t>
  </si>
  <si>
    <t>IA3</t>
  </si>
  <si>
    <t>AGRICULTURE CANADA REFUSED ENTRY</t>
  </si>
  <si>
    <t>IA4</t>
  </si>
  <si>
    <t>AGRICULTURE CANADA CONDITIONAL RELEASE</t>
  </si>
  <si>
    <t>IAA</t>
  </si>
  <si>
    <t xml:space="preserve">PICK-UP APPOINTMENT DATE AND TIME </t>
  </si>
  <si>
    <t>IAC</t>
  </si>
  <si>
    <t>AWAITING CLEARANCE</t>
  </si>
  <si>
    <t>IAD</t>
  </si>
  <si>
    <t>DELIVERY APPOINTMENT DATE AND TIME</t>
  </si>
  <si>
    <t>IAE</t>
  </si>
  <si>
    <t>LOADED ON VESSEL</t>
  </si>
  <si>
    <t>IAF</t>
  </si>
  <si>
    <t>DEPARTED PICKUP LOCATION</t>
  </si>
  <si>
    <t>IAH</t>
  </si>
  <si>
    <t>ATTEMPTED DELIVERY</t>
  </si>
  <si>
    <t>IAI</t>
  </si>
  <si>
    <t>SHIPMENT HAS BEEN RECONSIGNED</t>
  </si>
  <si>
    <t>IAJ</t>
  </si>
  <si>
    <t xml:space="preserve">TENDERED FOR DELIVERY </t>
  </si>
  <si>
    <t>IAL</t>
  </si>
  <si>
    <t>LOADED ON RAIL</t>
  </si>
  <si>
    <t>IAM</t>
  </si>
  <si>
    <t xml:space="preserve">LOADED ON TRUCK </t>
  </si>
  <si>
    <t>IAN</t>
  </si>
  <si>
    <t>DELIVERED TO AIR CARRIER</t>
  </si>
  <si>
    <t>IAO</t>
  </si>
  <si>
    <t>LOADED ON BARGE</t>
  </si>
  <si>
    <t>IAP</t>
  </si>
  <si>
    <t>LOADED ON FEEDER VESSEL</t>
  </si>
  <si>
    <t>IAR</t>
  </si>
  <si>
    <t>RAIL ARRIVAL AT DESTINATION INTERMODAL RAMP</t>
  </si>
  <si>
    <t>IAV</t>
  </si>
  <si>
    <t>AVAILABLE FOR DELIVERY</t>
  </si>
  <si>
    <t>IAW</t>
  </si>
  <si>
    <t>AWAITING EXPORT</t>
  </si>
  <si>
    <t>IAZ</t>
  </si>
  <si>
    <t>OFFLOAD FROM FEEDER VESSEL</t>
  </si>
  <si>
    <t>IB</t>
  </si>
  <si>
    <t>BAD ORDER (INOPERATIVE OR DAMAGED)</t>
  </si>
  <si>
    <t>IBA</t>
  </si>
  <si>
    <t>SET OFF AT AGENT</t>
  </si>
  <si>
    <t>IBC</t>
  </si>
  <si>
    <t>STORAGE - IN - TRANSIT</t>
  </si>
  <si>
    <t>IBD</t>
  </si>
  <si>
    <t>RECOMMITTED DELIVERY DATE</t>
  </si>
  <si>
    <t>IBI</t>
  </si>
  <si>
    <t xml:space="preserve">U.S. CUSTOMSIN-BOND MOVEMENT AUTHORIZED </t>
  </si>
  <si>
    <t>IC</t>
  </si>
  <si>
    <t>ESTIMATED TO DEPART TERMINAL LOCATION</t>
  </si>
  <si>
    <t>IC1</t>
  </si>
  <si>
    <t xml:space="preserve">CANADA CUSTOMS HOLD </t>
  </si>
  <si>
    <t>IC2</t>
  </si>
  <si>
    <t>CANADA CUSTOMS INSPECTION SCHEDULED</t>
  </si>
  <si>
    <t>ICA</t>
  </si>
  <si>
    <t>SHIPMENT CANCELLED</t>
  </si>
  <si>
    <t>ICB</t>
  </si>
  <si>
    <t>CHASSIS TIE</t>
  </si>
  <si>
    <t>ICC</t>
  </si>
  <si>
    <t>CHASSIS UN-TIE</t>
  </si>
  <si>
    <t>ICD</t>
  </si>
  <si>
    <t>RECEIVED AT ORIGIN</t>
  </si>
  <si>
    <t>ICI</t>
  </si>
  <si>
    <t xml:space="preserve">PASSING </t>
  </si>
  <si>
    <t>ICO</t>
  </si>
  <si>
    <t>CARGO RECEIVED AT CONTRACTUAL PLACE OF RECEIPT</t>
  </si>
  <si>
    <t>ICR</t>
  </si>
  <si>
    <t xml:space="preserve">CARRIER RELEASE </t>
  </si>
  <si>
    <t>ICS</t>
  </si>
  <si>
    <t>CONTAINER SEALED</t>
  </si>
  <si>
    <t>ICU</t>
  </si>
  <si>
    <t>CARRIER AND CUSTOMS RELEASE</t>
  </si>
  <si>
    <t>ICV</t>
  </si>
  <si>
    <t>CONTAINER REHANDLED</t>
  </si>
  <si>
    <t>ID</t>
  </si>
  <si>
    <t>COMPLETED UNLOADING AT DELIVERY LOCATION</t>
  </si>
  <si>
    <t>IDA</t>
  </si>
  <si>
    <t>REPAIR AUTHORIZATION REQUESTED</t>
  </si>
  <si>
    <t>IDC</t>
  </si>
  <si>
    <t>UNIT CLEANED</t>
  </si>
  <si>
    <t>IDN</t>
  </si>
  <si>
    <t>DELIVERY NOT CONFIRMED</t>
  </si>
  <si>
    <t>IDP</t>
  </si>
  <si>
    <t>UNIT PRE-TRIPPED</t>
  </si>
  <si>
    <t>IDR</t>
  </si>
  <si>
    <t xml:space="preserve">REPAIR AUTHORIZATION RECEIVED </t>
  </si>
  <si>
    <t>IDS</t>
  </si>
  <si>
    <t xml:space="preserve">DAMAGE SURVEY REQUESTED </t>
  </si>
  <si>
    <t>IDT</t>
  </si>
  <si>
    <t xml:space="preserve">DAMAGE SURVEY COMPLETED </t>
  </si>
  <si>
    <t>IEA</t>
  </si>
  <si>
    <t xml:space="preserve">ESTIMATE APPROVED </t>
  </si>
  <si>
    <t>IED</t>
  </si>
  <si>
    <t xml:space="preserve">EARLY DELIVERY APPOINTMENT DATE AND/OR TIME </t>
  </si>
  <si>
    <t>IEE</t>
  </si>
  <si>
    <t>EMPTY EQUIPMENT DISPATCHED</t>
  </si>
  <si>
    <t>IEI</t>
  </si>
  <si>
    <t>INTERCHANGE INFORMATION RECEIVED</t>
  </si>
  <si>
    <t>IEP</t>
  </si>
  <si>
    <t xml:space="preserve">EARLY PICKUP APPOINTMENT DATE AND/OR TIME </t>
  </si>
  <si>
    <t>IER</t>
  </si>
  <si>
    <t xml:space="preserve">ESTIMATE RECEIVED </t>
  </si>
  <si>
    <t>IF</t>
  </si>
  <si>
    <t xml:space="preserve">IN FLIGHT </t>
  </si>
  <si>
    <t>IFP</t>
  </si>
  <si>
    <t>FREIGHT PAID</t>
  </si>
  <si>
    <t>IFT</t>
  </si>
  <si>
    <t xml:space="preserve">FREE TIME EXPIRED </t>
  </si>
  <si>
    <t>IG</t>
  </si>
  <si>
    <t xml:space="preserve">REPAIRED AND/OR RELEASED FROM BAD ORDER </t>
  </si>
  <si>
    <t>IGI</t>
  </si>
  <si>
    <t>TERMINAL GATE INSPECTION</t>
  </si>
  <si>
    <t>IGO</t>
  </si>
  <si>
    <t xml:space="preserve">GENERAL ORDER </t>
  </si>
  <si>
    <t>IH</t>
  </si>
  <si>
    <t>EQUIPMENT SHOPPED FOR HEAVY REPAIR</t>
  </si>
  <si>
    <t>IHA</t>
  </si>
  <si>
    <t xml:space="preserve">HELD - PROTECTIVE SERVICE </t>
  </si>
  <si>
    <t>IHE</t>
  </si>
  <si>
    <t xml:space="preserve">HELD-AWAITING SHIPPER'S EXPORT DOCUMENT </t>
  </si>
  <si>
    <t>IHF</t>
  </si>
  <si>
    <t>HELD-AWAITING RECOUNT/WEIGHT/DESCRIPTION</t>
  </si>
  <si>
    <t>IHG</t>
  </si>
  <si>
    <t>HELD ON GROUND</t>
  </si>
  <si>
    <t>IHH</t>
  </si>
  <si>
    <t xml:space="preserve">HELD-NO BOOKING NUMBER </t>
  </si>
  <si>
    <t>IHI</t>
  </si>
  <si>
    <t>HELD-TITLE CLEARANCE</t>
  </si>
  <si>
    <t>IHR</t>
  </si>
  <si>
    <t xml:space="preserve">HOLD RELEASED </t>
  </si>
  <si>
    <t>II</t>
  </si>
  <si>
    <t xml:space="preserve">IN-GATE </t>
  </si>
  <si>
    <t>IIR</t>
  </si>
  <si>
    <t xml:space="preserve">MOVEMENT TYPE CHANGED FROM IN-BOND TO NOT IN-BOND </t>
  </si>
  <si>
    <t>IJ</t>
  </si>
  <si>
    <t>DELIVERED TO CONNECTING LINE</t>
  </si>
  <si>
    <t>IK</t>
  </si>
  <si>
    <t>ARRIVED AT CUSTOMS</t>
  </si>
  <si>
    <t>ILD</t>
  </si>
  <si>
    <t>LATE DELIVERY APPOINTMENT DATE AND/OR TIME</t>
  </si>
  <si>
    <t>ILP</t>
  </si>
  <si>
    <t>LATE PICKUP APPOINTMENT DATE AND/OR TIME</t>
  </si>
  <si>
    <t>IMT</t>
  </si>
  <si>
    <t xml:space="preserve">EMPTY COMMITTED </t>
  </si>
  <si>
    <t>IN</t>
  </si>
  <si>
    <t>NO PAPERWORK RECEIVED WITH SHIPMENT OR EQUIPMENT</t>
  </si>
  <si>
    <t>INC</t>
  </si>
  <si>
    <t>CONFIRMATION OF NOTIFICATION</t>
  </si>
  <si>
    <t>IND</t>
  </si>
  <si>
    <t xml:space="preserve">TECHNICAL CHARGES DUE </t>
  </si>
  <si>
    <t>INF</t>
  </si>
  <si>
    <t xml:space="preserve">FREE TIME TO EXPIRE </t>
  </si>
  <si>
    <t>INH</t>
  </si>
  <si>
    <t xml:space="preserve">NO HAZARDOUS MATERIAL DOCUMENT RECEIVED </t>
  </si>
  <si>
    <t>INO</t>
  </si>
  <si>
    <t>OCEAN CHARGES PAID</t>
  </si>
  <si>
    <t>INP</t>
  </si>
  <si>
    <t xml:space="preserve">TERMINAL CHARGES PAID </t>
  </si>
  <si>
    <t>INR</t>
  </si>
  <si>
    <t xml:space="preserve">SHIPMENT INFORMATION NOT RECEIVED </t>
  </si>
  <si>
    <t>INS</t>
  </si>
  <si>
    <t xml:space="preserve">NO SEAL ON LOAD </t>
  </si>
  <si>
    <t>INT</t>
  </si>
  <si>
    <t>NOTIFICATION</t>
  </si>
  <si>
    <t>INU</t>
  </si>
  <si>
    <t>NOTIFICATION REFUSED</t>
  </si>
  <si>
    <t>IO</t>
  </si>
  <si>
    <t xml:space="preserve">PAPERWORK REC'D-DID NOT RECEIVE SHIPMENT OR EQUIPMENT </t>
  </si>
  <si>
    <t>IOA</t>
  </si>
  <si>
    <t>OUT-GATE</t>
  </si>
  <si>
    <t>IOB</t>
  </si>
  <si>
    <t>ORIGINAL BILL OF LADING RECEIVED</t>
  </si>
  <si>
    <t>IOF</t>
  </si>
  <si>
    <t>OFF-HIRE CONTAINER</t>
  </si>
  <si>
    <t>IOH</t>
  </si>
  <si>
    <t xml:space="preserve">ON HAND </t>
  </si>
  <si>
    <t>ION</t>
  </si>
  <si>
    <t xml:space="preserve">ON-HIRE CONTAINER </t>
  </si>
  <si>
    <t>IP</t>
  </si>
  <si>
    <t>DEPARTED TERMINAL LOCATION</t>
  </si>
  <si>
    <t>IPA</t>
  </si>
  <si>
    <t xml:space="preserve">US CUSTOM HOLDINTENSIVE EXAMINATION </t>
  </si>
  <si>
    <t>IPB</t>
  </si>
  <si>
    <t>US CUSTOM HOLDINSUFFICIENT PAPERWORK</t>
  </si>
  <si>
    <t>IPC</t>
  </si>
  <si>
    <t>US CUSTOM HOLDDISCREPANCY IN PAPERWORK</t>
  </si>
  <si>
    <t>IPD</t>
  </si>
  <si>
    <t xml:space="preserve">US CUSTOM HOLDDISCREPANCY IN PIECE COUNT </t>
  </si>
  <si>
    <t>IPE</t>
  </si>
  <si>
    <t xml:space="preserve">US CUSTOM HOLDHOLD BY COAST GUARD </t>
  </si>
  <si>
    <t>IPF</t>
  </si>
  <si>
    <t>US CUSTOM HOLDHOLD BY F.B.I.</t>
  </si>
  <si>
    <t>IPG</t>
  </si>
  <si>
    <t xml:space="preserve">US CUSTOM HOLDHOLD BY LOCAL LAW ENFORCEMENT </t>
  </si>
  <si>
    <t>IPH</t>
  </si>
  <si>
    <t>US CUSTOM HOLDHOLD BY COURT IMPOSED LIEN</t>
  </si>
  <si>
    <t>IPI</t>
  </si>
  <si>
    <t xml:space="preserve">US CUSTOM HOLDHOLD BY FOOD AND DRUG </t>
  </si>
  <si>
    <t>IPJ</t>
  </si>
  <si>
    <t xml:space="preserve">US CUSTOM HOLDHOLD BY FISH AND WILDLIFE </t>
  </si>
  <si>
    <t>IPK</t>
  </si>
  <si>
    <t>US CUSTOM HOLDHOLD BY DRUG ENFORCEMENT</t>
  </si>
  <si>
    <t>IPL</t>
  </si>
  <si>
    <t>US DEPT. AGR. HOLD FOR INTENSIVE INVESTIGATION</t>
  </si>
  <si>
    <t>IPM</t>
  </si>
  <si>
    <t>US DEPT. AGR. HOLD FOR UNREGISTERED PRODUCER</t>
  </si>
  <si>
    <t>IPN</t>
  </si>
  <si>
    <t xml:space="preserve">US DEPT. AGR. HOLD FOR RESTRICTED COMMODITY </t>
  </si>
  <si>
    <t>IPO</t>
  </si>
  <si>
    <t xml:space="preserve">US DEPT. AGR. HOLD FOR INSECT INFESTATION </t>
  </si>
  <si>
    <t>IPP</t>
  </si>
  <si>
    <t>US DEPT. AGR. HOLD FOR BACTERIAL CONTAMINATION</t>
  </si>
  <si>
    <t>IPQ</t>
  </si>
  <si>
    <t>U.S. CUSTOMS HOLD AT PLACE OF VESSEL ARRIVAL</t>
  </si>
  <si>
    <t>IPR</t>
  </si>
  <si>
    <t>U.S. CUSTOMS HOLD AT IN-BOND DESTINATION</t>
  </si>
  <si>
    <t>IPS</t>
  </si>
  <si>
    <t>U.S. DEPT. OF AGRIC. HOLD AT PLACE OF VESSEL ARRIVAL</t>
  </si>
  <si>
    <t>IPT</t>
  </si>
  <si>
    <t>U.S. DEPT OF AGRICULTURE HOLD AT IN-BOND DESTINATION</t>
  </si>
  <si>
    <t>IPU</t>
  </si>
  <si>
    <t xml:space="preserve">OTHER U.S. AGENCY HOLD AT PLACE OF VESSEL ARRIVAL </t>
  </si>
  <si>
    <t>IPV</t>
  </si>
  <si>
    <t xml:space="preserve">OTHER U.S. AGENCY HOLD AT IN-BOND DESTINATION </t>
  </si>
  <si>
    <t>IPW</t>
  </si>
  <si>
    <t xml:space="preserve">U.S. DEPARTMENT OF AGRICULTURE HOLD FOR FUMIGATION </t>
  </si>
  <si>
    <t>IPX</t>
  </si>
  <si>
    <t xml:space="preserve">U.S. DEPT. OF AGRIC HOLD FOR INSPECTION OR DOCUMENTAT </t>
  </si>
  <si>
    <t>IR</t>
  </si>
  <si>
    <t xml:space="preserve">RECEIVED FROM PRIOR CARRIER </t>
  </si>
  <si>
    <t>IRA</t>
  </si>
  <si>
    <t>PICKUP APPOINTMENT REQUESTED</t>
  </si>
  <si>
    <t>IRB</t>
  </si>
  <si>
    <t>DELIVERY APPOINTMENT REQUESTED</t>
  </si>
  <si>
    <t>IRC</t>
  </si>
  <si>
    <t xml:space="preserve">RESERVE CONTAINER AGAINST BOOKING </t>
  </si>
  <si>
    <t>IRD</t>
  </si>
  <si>
    <t>RETURN CONTAINER</t>
  </si>
  <si>
    <t>IRI</t>
  </si>
  <si>
    <t xml:space="preserve">MOVEMENT TYPE CHANGED FROM NOT IN-BOND TO IN-BOND </t>
  </si>
  <si>
    <t>IRL</t>
  </si>
  <si>
    <t>RAIL DEPARTURE FROM ORIGIN INTERMODAL RAMP</t>
  </si>
  <si>
    <t>IRN</t>
  </si>
  <si>
    <t>RENOTIFICATION</t>
  </si>
  <si>
    <t>IS</t>
  </si>
  <si>
    <t xml:space="preserve">SPOTTED AT CONSIGNEE'S LOCATION </t>
  </si>
  <si>
    <t>ISA</t>
  </si>
  <si>
    <t>SHIPMENT SPLIT</t>
  </si>
  <si>
    <t>ISB</t>
  </si>
  <si>
    <t>SHIPMENT CONSOLIDATION</t>
  </si>
  <si>
    <t>ISC</t>
  </si>
  <si>
    <t xml:space="preserve">SEALS ALTERED </t>
  </si>
  <si>
    <t>ISD</t>
  </si>
  <si>
    <t>SHIPMENT DELAYED</t>
  </si>
  <si>
    <t>ISI</t>
  </si>
  <si>
    <t>RECEIPT OF SHIPPING INSTRUCTIONS</t>
  </si>
  <si>
    <t>ISN</t>
  </si>
  <si>
    <t xml:space="preserve">SHIPMENT NOT AUTHORIZED </t>
  </si>
  <si>
    <t>IT</t>
  </si>
  <si>
    <t>AT TERMINAL; INTRA-TERMINAL MOVEMENT</t>
  </si>
  <si>
    <t>ITC</t>
  </si>
  <si>
    <t xml:space="preserve">HELD FOR TERMINAL CHARGES </t>
  </si>
  <si>
    <t>ITM</t>
  </si>
  <si>
    <t>INTRA-TERMINAL MOVEMENT</t>
  </si>
  <si>
    <t>ITO</t>
  </si>
  <si>
    <t>TERMINATE TO OWNER</t>
  </si>
  <si>
    <t>IU</t>
  </si>
  <si>
    <t xml:space="preserve">UNLOADING </t>
  </si>
  <si>
    <t>IUA</t>
  </si>
  <si>
    <t>UNIT - LEASED TO CONNECTING LINE</t>
  </si>
  <si>
    <t>IUB</t>
  </si>
  <si>
    <t>UNIT - RETURNED FROM CONNECTING LINE</t>
  </si>
  <si>
    <t>IUC</t>
  </si>
  <si>
    <t xml:space="preserve">UNIT - SHOPPED HELD AT TERMINAL </t>
  </si>
  <si>
    <t>IUD</t>
  </si>
  <si>
    <t>UNIT - COFC/TOFC SERVICE</t>
  </si>
  <si>
    <t>IUE</t>
  </si>
  <si>
    <t>UNIT - PICKUP/DELIVERY SERVICE</t>
  </si>
  <si>
    <t>IUP</t>
  </si>
  <si>
    <t>UNABLE TO PROCESS SHIPMENT</t>
  </si>
  <si>
    <t>IUR</t>
  </si>
  <si>
    <t>UNLOADED FROM A RAIL CAR</t>
  </si>
  <si>
    <t>IUV</t>
  </si>
  <si>
    <t>UNLOADED FROM VESSEL</t>
  </si>
  <si>
    <t>IUW</t>
  </si>
  <si>
    <t xml:space="preserve">INTERMODAL UNIT WEIGHED </t>
  </si>
  <si>
    <t>IUX</t>
  </si>
  <si>
    <t>Available For Pickup Date(IMPORT)</t>
  </si>
  <si>
    <t>IV</t>
  </si>
  <si>
    <t xml:space="preserve">VESSEL REHANDLE </t>
  </si>
  <si>
    <t>IW</t>
  </si>
  <si>
    <t>RELEASED BY CUSTOMER</t>
  </si>
  <si>
    <t>IWH</t>
  </si>
  <si>
    <t>WEIGHT TOO HEAVY - HIGHWAY</t>
  </si>
  <si>
    <t>IWR</t>
  </si>
  <si>
    <t xml:space="preserve">WEIGHT TOO HEAVY - RAIL </t>
  </si>
  <si>
    <t>IX</t>
  </si>
  <si>
    <t>REMOVED FROM CUSTOMER DOCK OR SIDING</t>
  </si>
  <si>
    <t>IX1</t>
  </si>
  <si>
    <t>ARRIVED AT DELIVERY LOCATION</t>
  </si>
  <si>
    <t>IX2</t>
  </si>
  <si>
    <t xml:space="preserve">ESTIMATED TIME OF ARRIVAL AT CONSIGNEE LOCATION </t>
  </si>
  <si>
    <t>IX5</t>
  </si>
  <si>
    <t xml:space="preserve">ARRIVED AT DELIVERY LOCATION LOADING DOCK </t>
  </si>
  <si>
    <t>IX6</t>
  </si>
  <si>
    <t xml:space="preserve">EN ROUTE TO DELIVERY LOCATION </t>
  </si>
  <si>
    <t>IX7</t>
  </si>
  <si>
    <t>EN ROUTE TO PICK-UP LOCATION</t>
  </si>
  <si>
    <t>IX8</t>
  </si>
  <si>
    <t>ARRIVED AT PICK-UP LOCATION LOADING DOCK</t>
  </si>
  <si>
    <t>IX9</t>
  </si>
  <si>
    <t>DELIVERY APPOINTMENT SECURED</t>
  </si>
  <si>
    <t>IXA</t>
  </si>
  <si>
    <t xml:space="preserve">PICK-UP APPOINTMENT SECURED </t>
  </si>
  <si>
    <t>IXB</t>
  </si>
  <si>
    <t xml:space="preserve">SHIPMENT ACKNOWLEDGED </t>
  </si>
  <si>
    <t>IY</t>
  </si>
  <si>
    <t xml:space="preserve">CONSTRUCTIVELY PLACED </t>
  </si>
  <si>
    <t>IZ</t>
  </si>
  <si>
    <t xml:space="preserve">ACTUALLY PLACED </t>
  </si>
  <si>
    <t>IZZ</t>
  </si>
  <si>
    <t>MUTUALLY DEFINED</t>
  </si>
  <si>
    <t>NIL</t>
  </si>
  <si>
    <t>Unknow</t>
  </si>
  <si>
    <t>L</t>
  </si>
  <si>
    <t>OHC</t>
  </si>
  <si>
    <t>Heavy Container Return Date</t>
  </si>
  <si>
    <t>重柜還柜日期</t>
  </si>
  <si>
    <t>OY1</t>
  </si>
  <si>
    <t>到柜場拉空柜</t>
  </si>
  <si>
    <t>OY2</t>
  </si>
  <si>
    <t>滿柜送回柜場</t>
  </si>
  <si>
    <t>OY3</t>
  </si>
  <si>
    <t>報關結關</t>
  </si>
  <si>
    <t>OY4</t>
  </si>
  <si>
    <t>上船??</t>
  </si>
  <si>
    <t>OY5</t>
  </si>
  <si>
    <t>到港卸貨</t>
  </si>
  <si>
    <t>OY6</t>
  </si>
  <si>
    <t>柜入柜場</t>
  </si>
  <si>
    <t>OY7</t>
  </si>
  <si>
    <t>OY8</t>
  </si>
  <si>
    <t>拉到倉庫</t>
  </si>
  <si>
    <t>P01</t>
  </si>
  <si>
    <t>Cargo Ready</t>
  </si>
  <si>
    <t>P02</t>
  </si>
  <si>
    <t>回傳配倉單</t>
  </si>
  <si>
    <t>P03</t>
  </si>
  <si>
    <t>拉空箱</t>
  </si>
  <si>
    <t>P04</t>
  </si>
  <si>
    <t>Export CLS</t>
  </si>
  <si>
    <t>P05</t>
  </si>
  <si>
    <t>Import CLS</t>
  </si>
  <si>
    <t>S00</t>
  </si>
  <si>
    <t>Booking Date</t>
  </si>
  <si>
    <t>定位日期</t>
  </si>
  <si>
    <t>S02</t>
  </si>
  <si>
    <t>Offset Date (EXPORT)</t>
  </si>
  <si>
    <t>收款日(出口)</t>
  </si>
  <si>
    <t>S05</t>
  </si>
  <si>
    <t>Surrender Date</t>
  </si>
  <si>
    <t>S06</t>
  </si>
  <si>
    <t>Arrival Notice Date</t>
  </si>
  <si>
    <t>到貨通知</t>
  </si>
  <si>
    <t>S10</t>
  </si>
  <si>
    <t>AWB/BL DATE</t>
  </si>
  <si>
    <t>提單日期</t>
  </si>
  <si>
    <t>S11</t>
  </si>
  <si>
    <t>S12</t>
  </si>
  <si>
    <t>預定出發日</t>
  </si>
  <si>
    <t>S13</t>
  </si>
  <si>
    <t>預定抵達日</t>
  </si>
  <si>
    <t>S14</t>
  </si>
  <si>
    <t>實際出發日</t>
  </si>
  <si>
    <t>S15</t>
  </si>
  <si>
    <t>實際抵達日</t>
  </si>
  <si>
    <t>S16</t>
  </si>
  <si>
    <t>Estimate Delivery Date</t>
  </si>
  <si>
    <t>預計送貨日期</t>
  </si>
  <si>
    <t>S17</t>
  </si>
  <si>
    <t>Proof of Delivery</t>
  </si>
  <si>
    <t>客戶簽收日</t>
  </si>
  <si>
    <t>S18</t>
  </si>
  <si>
    <t>Actual Delivery Date</t>
  </si>
  <si>
    <t>實際送貨日期</t>
  </si>
  <si>
    <t>S20</t>
  </si>
  <si>
    <t>Transfer Date</t>
  </si>
  <si>
    <t>轉運日期</t>
  </si>
  <si>
    <t>S21</t>
  </si>
  <si>
    <t>Close Date</t>
  </si>
  <si>
    <t>結關日期</t>
  </si>
  <si>
    <t>S23</t>
  </si>
  <si>
    <t>Issue Date</t>
  </si>
  <si>
    <t>簽單日期</t>
  </si>
  <si>
    <t>S24</t>
  </si>
  <si>
    <t>Estimate Pickup Date</t>
  </si>
  <si>
    <t>預計提貨日</t>
  </si>
  <si>
    <t>S25</t>
  </si>
  <si>
    <t>Actual Pickup Date</t>
  </si>
  <si>
    <t>實際提貨日</t>
  </si>
  <si>
    <t>S26</t>
  </si>
  <si>
    <t>WHS Date</t>
  </si>
  <si>
    <t>進倉庫日</t>
  </si>
  <si>
    <t>S27</t>
  </si>
  <si>
    <t>Yard Date</t>
  </si>
  <si>
    <t>進貨棧日</t>
  </si>
  <si>
    <t>S28</t>
  </si>
  <si>
    <t>OffLoad</t>
  </si>
  <si>
    <t>取消排貨</t>
  </si>
  <si>
    <t>S29</t>
  </si>
  <si>
    <t>Release Date By Customs (IMPORT)</t>
  </si>
  <si>
    <t>進口清關放行日</t>
  </si>
  <si>
    <t>S36</t>
  </si>
  <si>
    <t>Out Yard Date</t>
  </si>
  <si>
    <t>出貨棧日</t>
  </si>
  <si>
    <t>S37</t>
  </si>
  <si>
    <t>dangerous goods</t>
  </si>
  <si>
    <t>危險品</t>
  </si>
  <si>
    <t>S38</t>
  </si>
  <si>
    <t>Verification sheet(WayBill Confirmed)</t>
  </si>
  <si>
    <t>核銷單提單確認日</t>
  </si>
  <si>
    <t>S39</t>
  </si>
  <si>
    <t>Verification Sheet(Ac Confirmed Date)</t>
  </si>
  <si>
    <t>核銷單財務確認日</t>
  </si>
  <si>
    <t>S40</t>
  </si>
  <si>
    <t>B/L Release Date</t>
  </si>
  <si>
    <t>S41</t>
  </si>
  <si>
    <t xml:space="preserve">Cargo Release Date(IMPORT)  </t>
  </si>
  <si>
    <t>S42</t>
  </si>
  <si>
    <t>Payment Received Date (IMPORT)</t>
  </si>
  <si>
    <t>收款日(進口)</t>
  </si>
  <si>
    <t>S43</t>
  </si>
  <si>
    <t>Final Destination ETA</t>
  </si>
  <si>
    <t>S99</t>
  </si>
  <si>
    <t>Mail</t>
  </si>
  <si>
    <t>郵件</t>
  </si>
  <si>
    <t>Vessel Arrival</t>
  </si>
  <si>
    <t>到港</t>
  </si>
  <si>
    <t>W10</t>
  </si>
  <si>
    <t>WareHouse In</t>
  </si>
  <si>
    <t>進倉</t>
  </si>
  <si>
    <t>W20</t>
  </si>
  <si>
    <t>WareHouse out</t>
  </si>
  <si>
    <t>出倉</t>
  </si>
  <si>
    <t>X01</t>
  </si>
  <si>
    <t>X02</t>
  </si>
  <si>
    <t>X03</t>
  </si>
  <si>
    <t>X04</t>
  </si>
  <si>
    <t>X06</t>
  </si>
  <si>
    <t>X07</t>
  </si>
  <si>
    <t>X08</t>
  </si>
  <si>
    <t>X09</t>
  </si>
  <si>
    <t>StatusCode</t>
    <phoneticPr fontId="1" type="noConversion"/>
  </si>
  <si>
    <t>StatusDescription</t>
    <phoneticPr fontId="1" type="noConversion"/>
  </si>
  <si>
    <t>Maser B/L</t>
    <phoneticPr fontId="1" type="noConversion"/>
  </si>
  <si>
    <t>Special Note:</t>
    <phoneticPr fontId="1" type="noConversion"/>
  </si>
  <si>
    <t>2, C列:StatusDescription是B列的描述，为公式自动带出，请勿修改；</t>
    <phoneticPr fontId="1" type="noConversion"/>
  </si>
  <si>
    <t>Special Note in English:</t>
    <phoneticPr fontId="1" type="noConversion"/>
  </si>
  <si>
    <t>3, D列:Master B/L非必填，供参考。</t>
    <phoneticPr fontId="1" type="noConversion"/>
  </si>
  <si>
    <t>1, A列:Shipment ID为key值匹配B列:StatusCode，不可以为空；</t>
    <phoneticPr fontId="1" type="noConversion"/>
  </si>
  <si>
    <r>
      <rPr>
        <sz val="20"/>
        <rFont val="宋体"/>
        <family val="3"/>
        <charset val="134"/>
      </rPr>
      <t>货况代码列表</t>
    </r>
    <r>
      <rPr>
        <sz val="20"/>
        <rFont val="Arial"/>
        <family val="2"/>
      </rPr>
      <t>/Pls DO NOT Delete this speadsheet (</t>
    </r>
    <r>
      <rPr>
        <sz val="20"/>
        <rFont val="宋体"/>
        <family val="3"/>
        <charset val="134"/>
      </rPr>
      <t>勿删除！</t>
    </r>
    <r>
      <rPr>
        <sz val="20"/>
        <rFont val="Arial"/>
        <family val="2"/>
      </rPr>
      <t>)</t>
    </r>
    <phoneticPr fontId="9" type="noConversion"/>
  </si>
  <si>
    <t>1, Column A&amp;B was required items for data importing;</t>
    <phoneticPr fontId="1" type="noConversion"/>
  </si>
  <si>
    <t>2, The Column C of StatusDescription was mapping from other spreadsheet by PivotTable,do not input manually!</t>
    <phoneticPr fontId="1" type="noConversion"/>
  </si>
  <si>
    <t>3, the column D of Master B/L was used for reference only!</t>
    <phoneticPr fontId="1" type="noConversion"/>
  </si>
  <si>
    <t>EventDate</t>
    <phoneticPr fontId="1" type="noConversion"/>
  </si>
  <si>
    <t>Location</t>
    <phoneticPr fontId="1" type="noConversion"/>
  </si>
  <si>
    <t>4, E列: EventDate为必填项目，即该Shipment实际发生的时间。</t>
    <phoneticPr fontId="1" type="noConversion"/>
  </si>
  <si>
    <t>5, F列: Location是货况的发生地点代码缩写，请参考数据表：Location，若查询不到请在系统中 基本建档=&gt;城市港口建档 查核；</t>
    <phoneticPr fontId="1" type="noConversion"/>
  </si>
  <si>
    <t>4, the column E of EventDate was required item for each shipment ID.</t>
    <phoneticPr fontId="1" type="noConversion"/>
  </si>
  <si>
    <t>5, the column F of Location was the required item for event happenning place，pls search from spreadsheet of Location or check PortCode List from e-Shipping.</t>
    <phoneticPr fontId="1" type="noConversion"/>
  </si>
  <si>
    <t>FQB1609000956</t>
  </si>
  <si>
    <t>100</t>
    <phoneticPr fontId="1" type="noConversion"/>
  </si>
  <si>
    <t>201701021200</t>
    <phoneticPr fontId="1" type="noConversion"/>
  </si>
  <si>
    <t>CNXMN</t>
    <phoneticPr fontId="1" type="noConversion"/>
  </si>
  <si>
    <t>FQB1609000957</t>
  </si>
  <si>
    <t>200</t>
    <phoneticPr fontId="1" type="noConversion"/>
  </si>
  <si>
    <t>201701032300</t>
    <phoneticPr fontId="1" type="noConversion"/>
  </si>
  <si>
    <t>FQB1609000958</t>
  </si>
  <si>
    <t>300</t>
    <phoneticPr fontId="1" type="noConversion"/>
  </si>
  <si>
    <t>201701041600</t>
    <phoneticPr fontId="1" type="noConversion"/>
  </si>
  <si>
    <t>FQB1609000959</t>
    <phoneticPr fontId="1" type="noConversion"/>
  </si>
  <si>
    <t>400</t>
    <phoneticPr fontId="1" type="noConversion"/>
  </si>
  <si>
    <t>500</t>
    <phoneticPr fontId="1" type="noConversion"/>
  </si>
  <si>
    <t>USLGB</t>
    <phoneticPr fontId="1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</si>
</sst>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scheme val="minor"/>
    </font>
    <font>
      <sz val="9"/>
      <name val="宋体"/>
      <family val="3"/>
      <charset val="136"/>
      <scheme val="minor"/>
    </font>
    <font>
      <b/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rgb="FF222222"/>
      <name val="微软雅黑"/>
      <family val="2"/>
      <charset val="134"/>
    </font>
    <font>
      <sz val="10"/>
      <name val="Arial"/>
      <family val="2"/>
    </font>
    <font>
      <sz val="20"/>
      <name val="Arial"/>
      <family val="2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20"/>
      <name val="宋体"/>
      <family val="3"/>
      <charset val="134"/>
    </font>
    <font>
      <sz val="9"/>
      <color rgb="FF363636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7" fillId="0" borderId="0"/>
  </cellStyleXfs>
  <cellXfs count="26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1" xfId="0" applyFont="1" applyBorder="1"/>
    <xf numFmtId="49" fontId="5" fillId="0" borderId="1" xfId="0" applyNumberFormat="1" applyFont="1" applyBorder="1"/>
    <xf numFmtId="49" fontId="5" fillId="0" borderId="0" xfId="0" applyNumberFormat="1" applyFont="1"/>
    <xf numFmtId="0" fontId="0" fillId="0" borderId="0" xfId="0" applyAlignment="1"/>
    <xf numFmtId="0" fontId="7" fillId="0" borderId="2" xfId="1" applyBorder="1" applyAlignment="1">
      <alignment horizontal="left" vertical="center"/>
    </xf>
    <xf numFmtId="0" fontId="7" fillId="0" borderId="2" xfId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0" fontId="8" fillId="0" borderId="3" xfId="1" applyFont="1" applyBorder="1" applyAlignment="1">
      <alignment vertical="center"/>
    </xf>
    <xf numFmtId="0" fontId="7" fillId="0" borderId="4" xfId="1" applyBorder="1" applyAlignment="1"/>
    <xf numFmtId="0" fontId="2" fillId="0" borderId="1" xfId="0" applyNumberFormat="1" applyFont="1" applyBorder="1" applyAlignment="1">
      <alignment vertical="center"/>
    </xf>
    <xf numFmtId="0" fontId="5" fillId="2" borderId="1" xfId="0" applyNumberFormat="1" applyFont="1" applyFill="1" applyBorder="1"/>
    <xf numFmtId="0" fontId="5" fillId="0" borderId="0" xfId="0" applyNumberFormat="1" applyFont="1"/>
    <xf numFmtId="0" fontId="3" fillId="0" borderId="0" xfId="0" applyFont="1"/>
    <xf numFmtId="0" fontId="3" fillId="3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49" fontId="5" fillId="0" borderId="1" xfId="0" quotePrefix="1" applyNumberFormat="1" applyFont="1" applyBorder="1"/>
    <xf numFmtId="0" fontId="7" fillId="2" borderId="2" xfId="1" applyFill="1" applyBorder="1" applyAlignment="1">
      <alignment horizontal="left" vertical="center"/>
    </xf>
    <xf numFmtId="0" fontId="7" fillId="2" borderId="2" xfId="1" applyFill="1" applyBorder="1" applyAlignment="1">
      <alignment horizontal="right" vertical="center"/>
    </xf>
    <xf numFmtId="0" fontId="13" fillId="0" borderId="1" xfId="0" applyFont="1" applyBorder="1"/>
    <xf numFmtId="0" fontId="13" fillId="0" borderId="0" xfId="0" applyFont="1" applyBorder="1"/>
    <xf numFmtId="49" fontId="5" fillId="0" borderId="0" xfId="0" applyNumberFormat="1" applyFont="1" applyBorder="1"/>
    <xf numFmtId="0" fontId="5" fillId="2" borderId="0" xfId="0" applyNumberFormat="1" applyFont="1" applyFill="1" applyBorder="1"/>
    <xf numFmtId="49" fontId="5" fillId="0" borderId="0" xfId="0" quotePrefix="1" applyNumberFormat="1" applyFont="1" applyBorder="1"/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hn\Desktop\ShipmentStatus_byBatch_201705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tatusCodeList"/>
      <sheetName val="Location"/>
    </sheetNames>
    <sheetDataSet>
      <sheetData sheetId="0"/>
      <sheetData sheetId="1">
        <row r="1">
          <cell r="A1" t="str">
            <v>货况代码列表/Pls DO NOT Delete this speadsheet (勿删除！)</v>
          </cell>
        </row>
        <row r="2">
          <cell r="A2" t="str">
            <v>状态代码</v>
          </cell>
          <cell r="B2" t="str">
            <v>英文描述</v>
          </cell>
        </row>
        <row r="3">
          <cell r="A3" t="str">
            <v>000</v>
          </cell>
          <cell r="B3" t="str">
            <v xml:space="preserve">Internal Booking </v>
          </cell>
        </row>
        <row r="4">
          <cell r="A4" t="str">
            <v>010</v>
          </cell>
          <cell r="B4" t="str">
            <v>Booking</v>
          </cell>
        </row>
        <row r="5">
          <cell r="A5" t="str">
            <v>011</v>
          </cell>
          <cell r="B5" t="str">
            <v xml:space="preserve">Cancel Booking </v>
          </cell>
        </row>
        <row r="6">
          <cell r="A6" t="str">
            <v>012</v>
          </cell>
          <cell r="B6" t="str">
            <v xml:space="preserve">Combine Shipment </v>
          </cell>
        </row>
        <row r="7">
          <cell r="A7" t="str">
            <v>013</v>
          </cell>
          <cell r="B7" t="str">
            <v xml:space="preserve">Recover Shipment </v>
          </cell>
        </row>
        <row r="8">
          <cell r="A8" t="str">
            <v>014</v>
          </cell>
          <cell r="B8" t="str">
            <v>Combine BL</v>
          </cell>
        </row>
        <row r="9">
          <cell r="A9" t="str">
            <v>015</v>
          </cell>
          <cell r="B9" t="str">
            <v>Release BL</v>
          </cell>
        </row>
        <row r="10">
          <cell r="A10" t="str">
            <v>020</v>
          </cell>
          <cell r="B10" t="str">
            <v>Booking Confirm</v>
          </cell>
        </row>
        <row r="11">
          <cell r="A11" t="str">
            <v>021</v>
          </cell>
          <cell r="B11" t="str">
            <v>ETD</v>
          </cell>
        </row>
        <row r="12">
          <cell r="A12" t="str">
            <v>022</v>
          </cell>
          <cell r="B12" t="str">
            <v>ETA</v>
          </cell>
        </row>
        <row r="13">
          <cell r="A13" t="str">
            <v>030</v>
          </cell>
          <cell r="B13" t="str">
            <v>Empty Equipment Dispatched</v>
          </cell>
        </row>
        <row r="14">
          <cell r="A14" t="str">
            <v>035</v>
          </cell>
          <cell r="B14" t="str">
            <v xml:space="preserve">In Factory </v>
          </cell>
        </row>
        <row r="15">
          <cell r="A15" t="str">
            <v>039</v>
          </cell>
          <cell r="B15" t="str">
            <v>Packing Date</v>
          </cell>
        </row>
        <row r="16">
          <cell r="A16" t="str">
            <v>040</v>
          </cell>
          <cell r="B16" t="str">
            <v>Close Container</v>
          </cell>
        </row>
        <row r="17">
          <cell r="A17" t="str">
            <v>050</v>
          </cell>
          <cell r="B17" t="str">
            <v xml:space="preserve">ISF Upload </v>
          </cell>
        </row>
        <row r="18">
          <cell r="A18" t="str">
            <v>100</v>
          </cell>
          <cell r="B18" t="str">
            <v xml:space="preserve">Leave Factory </v>
          </cell>
        </row>
        <row r="19">
          <cell r="A19" t="str">
            <v>190</v>
          </cell>
          <cell r="B19" t="str">
            <v>Declaration Date</v>
          </cell>
        </row>
        <row r="20">
          <cell r="A20" t="str">
            <v>200</v>
          </cell>
          <cell r="B20" t="str">
            <v>Release Date</v>
          </cell>
        </row>
        <row r="21">
          <cell r="A21" t="str">
            <v>211</v>
          </cell>
          <cell r="B21" t="str">
            <v>Customs Released(Carrier)</v>
          </cell>
        </row>
        <row r="22">
          <cell r="A22" t="str">
            <v>300</v>
          </cell>
          <cell r="B22" t="str">
            <v xml:space="preserve">Arrival Port </v>
          </cell>
        </row>
        <row r="23">
          <cell r="A23" t="str">
            <v>310</v>
          </cell>
          <cell r="B23" t="str">
            <v>In-Gate</v>
          </cell>
        </row>
        <row r="24">
          <cell r="A24" t="str">
            <v>320</v>
          </cell>
          <cell r="B24" t="str">
            <v>Terminal Arrival Report</v>
          </cell>
        </row>
        <row r="25">
          <cell r="A25" t="str">
            <v>330</v>
          </cell>
          <cell r="B25" t="str">
            <v>Loaded On Vessel</v>
          </cell>
        </row>
        <row r="26">
          <cell r="A26" t="str">
            <v>400</v>
          </cell>
          <cell r="B26" t="str">
            <v>ATD</v>
          </cell>
        </row>
        <row r="27">
          <cell r="A27" t="str">
            <v>410</v>
          </cell>
          <cell r="B27" t="str">
            <v>Vessel Arrival (1st)</v>
          </cell>
        </row>
        <row r="28">
          <cell r="A28" t="str">
            <v>411</v>
          </cell>
          <cell r="B28" t="str">
            <v>Vessel Depature (1st)</v>
          </cell>
        </row>
        <row r="29">
          <cell r="A29" t="str">
            <v>420</v>
          </cell>
          <cell r="B29" t="str">
            <v>Vessel Arrival (2nd)</v>
          </cell>
        </row>
        <row r="30">
          <cell r="A30" t="str">
            <v>421</v>
          </cell>
          <cell r="B30" t="str">
            <v>Vessel Deputare(2nd)</v>
          </cell>
        </row>
        <row r="31">
          <cell r="A31" t="str">
            <v>430</v>
          </cell>
          <cell r="B31" t="str">
            <v>Vessel Arrival(3rd)</v>
          </cell>
        </row>
        <row r="32">
          <cell r="A32" t="str">
            <v>431</v>
          </cell>
          <cell r="B32" t="str">
            <v>Vessel Deputare (3rd)</v>
          </cell>
        </row>
        <row r="33">
          <cell r="A33" t="str">
            <v>440</v>
          </cell>
          <cell r="B33" t="str">
            <v>Vessel Arrival (4th)</v>
          </cell>
        </row>
        <row r="34">
          <cell r="A34" t="str">
            <v>441</v>
          </cell>
          <cell r="B34" t="str">
            <v>Vessel Deputare(4th)</v>
          </cell>
        </row>
        <row r="35">
          <cell r="A35" t="str">
            <v>466</v>
          </cell>
          <cell r="B35" t="str">
            <v>In transit</v>
          </cell>
        </row>
        <row r="36">
          <cell r="A36" t="str">
            <v>500</v>
          </cell>
          <cell r="B36" t="str">
            <v>ATA</v>
          </cell>
        </row>
        <row r="37">
          <cell r="A37" t="str">
            <v>510</v>
          </cell>
          <cell r="B37" t="str">
            <v>Unloaded From Vessel</v>
          </cell>
        </row>
        <row r="38">
          <cell r="A38" t="str">
            <v>520</v>
          </cell>
          <cell r="B38" t="str">
            <v>Out-Gate</v>
          </cell>
        </row>
        <row r="39">
          <cell r="A39" t="str">
            <v>530</v>
          </cell>
          <cell r="B39" t="str">
            <v>Picked up by haulage</v>
          </cell>
        </row>
        <row r="40">
          <cell r="A40" t="str">
            <v>600</v>
          </cell>
          <cell r="B40" t="str">
            <v>CC</v>
          </cell>
        </row>
        <row r="41">
          <cell r="A41" t="str">
            <v>648</v>
          </cell>
          <cell r="B41" t="str">
            <v>First Loaded on Rail under I/B</v>
          </cell>
        </row>
        <row r="42">
          <cell r="A42" t="str">
            <v>649</v>
          </cell>
          <cell r="B42" t="str">
            <v>Loaded on Rail at Last POD</v>
          </cell>
        </row>
        <row r="43">
          <cell r="A43" t="str">
            <v>650</v>
          </cell>
          <cell r="B43" t="str">
            <v>Rail Departure at Last POD</v>
          </cell>
        </row>
        <row r="44">
          <cell r="A44" t="str">
            <v>651</v>
          </cell>
          <cell r="B44" t="str">
            <v>First Rail Departure under I/B</v>
          </cell>
        </row>
        <row r="45">
          <cell r="A45" t="str">
            <v>660</v>
          </cell>
          <cell r="B45" t="str">
            <v>Rail Arrival at Final Hub</v>
          </cell>
        </row>
        <row r="46">
          <cell r="A46" t="str">
            <v>700</v>
          </cell>
          <cell r="B46" t="str">
            <v>POD</v>
          </cell>
        </row>
        <row r="47">
          <cell r="A47" t="str">
            <v>740</v>
          </cell>
          <cell r="B47" t="str">
            <v>Return Container</v>
          </cell>
        </row>
        <row r="48">
          <cell r="A48" t="str">
            <v>800</v>
          </cell>
          <cell r="B48" t="str">
            <v xml:space="preserve">Return Document </v>
          </cell>
        </row>
        <row r="49">
          <cell r="A49" t="str">
            <v>A01</v>
          </cell>
          <cell r="B49" t="str">
            <v>Export Date</v>
          </cell>
        </row>
        <row r="50">
          <cell r="A50" t="str">
            <v>A02</v>
          </cell>
          <cell r="B50" t="str">
            <v>Import Date</v>
          </cell>
        </row>
        <row r="51">
          <cell r="A51" t="str">
            <v>A03</v>
          </cell>
          <cell r="B51" t="str">
            <v>Declare Date</v>
          </cell>
        </row>
        <row r="52">
          <cell r="A52" t="str">
            <v>A04</v>
          </cell>
          <cell r="B52" t="str">
            <v>Release Date By Customs (EXPORT)</v>
          </cell>
        </row>
        <row r="53">
          <cell r="A53" t="str">
            <v>A10</v>
          </cell>
          <cell r="B53" t="str">
            <v>Pickup Shipment Date</v>
          </cell>
        </row>
        <row r="54">
          <cell r="A54" t="str">
            <v>A24</v>
          </cell>
          <cell r="B54" t="str">
            <v>Receive Date</v>
          </cell>
        </row>
        <row r="55">
          <cell r="A55" t="str">
            <v>A25</v>
          </cell>
          <cell r="B55" t="str">
            <v>Send Date</v>
          </cell>
        </row>
        <row r="56">
          <cell r="A56" t="str">
            <v>A26</v>
          </cell>
          <cell r="B56" t="str">
            <v>Shipping Date</v>
          </cell>
        </row>
        <row r="57">
          <cell r="A57" t="str">
            <v>A64</v>
          </cell>
          <cell r="B57" t="str">
            <v>IN WHS</v>
          </cell>
        </row>
        <row r="58">
          <cell r="A58" t="str">
            <v>A65</v>
          </cell>
          <cell r="B58" t="str">
            <v>PICK UP DATE</v>
          </cell>
        </row>
        <row r="59">
          <cell r="A59" t="str">
            <v>ATA</v>
          </cell>
          <cell r="B59" t="str">
            <v>ATA Status</v>
          </cell>
        </row>
        <row r="60">
          <cell r="A60" t="str">
            <v>ATT</v>
          </cell>
          <cell r="B60" t="str">
            <v>ATT Status</v>
          </cell>
        </row>
        <row r="61">
          <cell r="A61" t="str">
            <v>BAA</v>
          </cell>
          <cell r="B61" t="str">
            <v>BAA Status</v>
          </cell>
        </row>
        <row r="62">
          <cell r="A62" t="str">
            <v>BTS</v>
          </cell>
          <cell r="B62" t="str">
            <v>BTS Status</v>
          </cell>
        </row>
        <row r="63">
          <cell r="A63" t="str">
            <v>BTT</v>
          </cell>
          <cell r="B63" t="str">
            <v>BTT Status</v>
          </cell>
        </row>
        <row r="64">
          <cell r="A64" t="str">
            <v>C01</v>
          </cell>
          <cell r="B64" t="str">
            <v>艙單備案時間</v>
          </cell>
        </row>
        <row r="65">
          <cell r="A65" t="str">
            <v>CAE</v>
          </cell>
          <cell r="B65" t="str">
            <v>Loaded on Board at First Port of Load</v>
          </cell>
        </row>
        <row r="66">
          <cell r="A66" t="str">
            <v>CAR</v>
          </cell>
          <cell r="B66" t="str">
            <v>Arrival at Last Intermodal Hub</v>
          </cell>
        </row>
        <row r="67">
          <cell r="A67" t="str">
            <v>CCC</v>
          </cell>
          <cell r="B67" t="str">
            <v>DADA</v>
          </cell>
        </row>
        <row r="68">
          <cell r="A68" t="str">
            <v>CD</v>
          </cell>
          <cell r="B68" t="str">
            <v>Actual Door Delivery</v>
          </cell>
        </row>
        <row r="69">
          <cell r="A69" t="str">
            <v>CEE</v>
          </cell>
          <cell r="B69" t="str">
            <v>Empty Container Picked Up</v>
          </cell>
        </row>
        <row r="70">
          <cell r="A70" t="str">
            <v>CI</v>
          </cell>
          <cell r="B70" t="str">
            <v>Arrival at First Port of Load</v>
          </cell>
        </row>
        <row r="71">
          <cell r="A71" t="str">
            <v>CRD</v>
          </cell>
          <cell r="B71" t="str">
            <v>Empty Container Returned to Carrier at Destination</v>
          </cell>
        </row>
        <row r="72">
          <cell r="A72" t="str">
            <v>CRL</v>
          </cell>
          <cell r="B72" t="str">
            <v>Departure from First Intermodal Hub</v>
          </cell>
        </row>
        <row r="73">
          <cell r="A73" t="str">
            <v>CUV</v>
          </cell>
          <cell r="B73" t="str">
            <v>Discharged from Vessel at Last Port of Discharge</v>
          </cell>
        </row>
        <row r="74">
          <cell r="A74" t="str">
            <v>CVA</v>
          </cell>
          <cell r="B74" t="str">
            <v>Last Vessel Arrival</v>
          </cell>
        </row>
        <row r="75">
          <cell r="A75" t="str">
            <v>CVD</v>
          </cell>
          <cell r="B75" t="str">
            <v>First Vessel Departure</v>
          </cell>
        </row>
        <row r="76">
          <cell r="A76" t="str">
            <v>CX1</v>
          </cell>
          <cell r="B76" t="str">
            <v>Full container received by carrier</v>
          </cell>
        </row>
        <row r="77">
          <cell r="A77" t="str">
            <v>CY2</v>
          </cell>
          <cell r="B77" t="str">
            <v>Arrival at Intermodal Hub by Rail</v>
          </cell>
        </row>
        <row r="78">
          <cell r="A78" t="str">
            <v>CY3</v>
          </cell>
          <cell r="B78" t="str">
            <v>Loaded on Rail</v>
          </cell>
        </row>
        <row r="79">
          <cell r="A79" t="str">
            <v>CY9</v>
          </cell>
          <cell r="B79" t="str">
            <v>Container Picked up from Port of Discharge/Transhipment Port</v>
          </cell>
        </row>
        <row r="80">
          <cell r="A80" t="str">
            <v>CZ3</v>
          </cell>
          <cell r="B80" t="str">
            <v>Loaded at Port of Transhipment</v>
          </cell>
        </row>
        <row r="81">
          <cell r="A81" t="str">
            <v>CZ4</v>
          </cell>
          <cell r="B81" t="str">
            <v>Discharged at Port of Transhipment</v>
          </cell>
        </row>
        <row r="82">
          <cell r="A82" t="str">
            <v>CZ6</v>
          </cell>
          <cell r="B82" t="str">
            <v>Intermodal Departure from Last Port of Discharge</v>
          </cell>
        </row>
        <row r="83">
          <cell r="A83" t="str">
            <v>CZ8</v>
          </cell>
          <cell r="B83" t="str">
            <v>Picked up at Final Destination for Delivery</v>
          </cell>
        </row>
        <row r="84">
          <cell r="A84" t="str">
            <v>DA</v>
          </cell>
          <cell r="B84" t="str">
            <v>DADA</v>
          </cell>
        </row>
        <row r="85">
          <cell r="A85" t="str">
            <v>DAA</v>
          </cell>
          <cell r="B85" t="str">
            <v>dddddaa</v>
          </cell>
        </row>
        <row r="86">
          <cell r="A86" t="str">
            <v>DAD</v>
          </cell>
          <cell r="B86" t="str">
            <v/>
          </cell>
        </row>
        <row r="87">
          <cell r="A87" t="str">
            <v>E01</v>
          </cell>
          <cell r="B87" t="str">
            <v>貨物異常</v>
          </cell>
        </row>
        <row r="88">
          <cell r="A88" t="str">
            <v>E02</v>
          </cell>
          <cell r="B88" t="str">
            <v>鮮貨死亡紀錄</v>
          </cell>
        </row>
        <row r="89">
          <cell r="A89" t="str">
            <v>E11</v>
          </cell>
          <cell r="B89" t="str">
            <v>Exam Notice Date（EXPORT)</v>
          </cell>
        </row>
        <row r="90">
          <cell r="A90" t="str">
            <v>E12</v>
          </cell>
          <cell r="B90" t="str">
            <v>Exam Completed Date (EXPORT)</v>
          </cell>
        </row>
        <row r="91">
          <cell r="A91" t="str">
            <v>E13</v>
          </cell>
          <cell r="B91" t="str">
            <v>Exam Notice Date(IMPORT)</v>
          </cell>
        </row>
        <row r="92">
          <cell r="A92" t="str">
            <v>E14</v>
          </cell>
          <cell r="B92" t="str">
            <v>Exam Completed Date(IMPORT)</v>
          </cell>
        </row>
        <row r="93">
          <cell r="A93" t="str">
            <v>EAF</v>
          </cell>
          <cell r="B93" t="str">
            <v>到達</v>
          </cell>
        </row>
        <row r="94">
          <cell r="A94" t="str">
            <v>EDF</v>
          </cell>
          <cell r="B94" t="str">
            <v>發往</v>
          </cell>
        </row>
        <row r="95">
          <cell r="A95" t="str">
            <v>EDL</v>
          </cell>
          <cell r="B95" t="str">
            <v>派送中</v>
          </cell>
        </row>
        <row r="96">
          <cell r="A96" t="str">
            <v>EOK</v>
          </cell>
          <cell r="B96" t="str">
            <v>簽收</v>
          </cell>
        </row>
        <row r="97">
          <cell r="A97" t="str">
            <v>EPK</v>
          </cell>
          <cell r="B97" t="str">
            <v>取件完成</v>
          </cell>
        </row>
        <row r="98">
          <cell r="A98" t="str">
            <v>EPU</v>
          </cell>
          <cell r="B98" t="str">
            <v>收件入庫</v>
          </cell>
        </row>
        <row r="99">
          <cell r="A99" t="str">
            <v>I10</v>
          </cell>
          <cell r="B99" t="str">
            <v>貨物損壞</v>
          </cell>
        </row>
        <row r="100">
          <cell r="A100" t="str">
            <v>I2</v>
          </cell>
          <cell r="B100" t="str">
            <v>RETURNED TO CARRIER'S TERMINAL</v>
          </cell>
        </row>
        <row r="101">
          <cell r="A101" t="str">
            <v>I20</v>
          </cell>
          <cell r="B101" t="str">
            <v>貨物遺失</v>
          </cell>
        </row>
        <row r="102">
          <cell r="A102" t="str">
            <v>I3</v>
          </cell>
          <cell r="B102" t="str">
            <v xml:space="preserve">RETURNED TO SHIPPER </v>
          </cell>
        </row>
        <row r="103">
          <cell r="A103" t="str">
            <v>I30</v>
          </cell>
          <cell r="B103" t="str">
            <v>無法送貨</v>
          </cell>
        </row>
        <row r="104">
          <cell r="A104" t="str">
            <v>IA1</v>
          </cell>
          <cell r="B104" t="str">
            <v>AGRICULTURE CANADA HOLD</v>
          </cell>
        </row>
        <row r="105">
          <cell r="A105" t="str">
            <v>IA2</v>
          </cell>
          <cell r="B105" t="str">
            <v>AGRICULTURE CANADA RELEASED</v>
          </cell>
        </row>
        <row r="106">
          <cell r="A106" t="str">
            <v>IA3</v>
          </cell>
          <cell r="B106" t="str">
            <v>AGRICULTURE CANADA REFUSED ENTRY</v>
          </cell>
        </row>
        <row r="107">
          <cell r="A107" t="str">
            <v>IA4</v>
          </cell>
          <cell r="B107" t="str">
            <v>AGRICULTURE CANADA CONDITIONAL RELEASE</v>
          </cell>
        </row>
        <row r="108">
          <cell r="A108" t="str">
            <v>IAA</v>
          </cell>
          <cell r="B108" t="str">
            <v xml:space="preserve">PICK-UP APPOINTMENT DATE AND TIME </v>
          </cell>
        </row>
        <row r="109">
          <cell r="A109" t="str">
            <v>IAC</v>
          </cell>
          <cell r="B109" t="str">
            <v>AWAITING CLEARANCE</v>
          </cell>
        </row>
        <row r="110">
          <cell r="A110" t="str">
            <v>IAD</v>
          </cell>
          <cell r="B110" t="str">
            <v>DELIVERY APPOINTMENT DATE AND TIME</v>
          </cell>
        </row>
        <row r="111">
          <cell r="A111" t="str">
            <v>IAE</v>
          </cell>
          <cell r="B111" t="str">
            <v>LOADED ON VESSEL</v>
          </cell>
        </row>
        <row r="112">
          <cell r="A112" t="str">
            <v>IAF</v>
          </cell>
          <cell r="B112" t="str">
            <v>DEPARTED PICKUP LOCATION</v>
          </cell>
        </row>
        <row r="113">
          <cell r="A113" t="str">
            <v>IAH</v>
          </cell>
          <cell r="B113" t="str">
            <v>ATTEMPTED DELIVERY</v>
          </cell>
        </row>
        <row r="114">
          <cell r="A114" t="str">
            <v>IAI</v>
          </cell>
          <cell r="B114" t="str">
            <v>SHIPMENT HAS BEEN RECONSIGNED</v>
          </cell>
        </row>
        <row r="115">
          <cell r="A115" t="str">
            <v>IAJ</v>
          </cell>
          <cell r="B115" t="str">
            <v xml:space="preserve">TENDERED FOR DELIVERY </v>
          </cell>
        </row>
        <row r="116">
          <cell r="A116" t="str">
            <v>IAL</v>
          </cell>
          <cell r="B116" t="str">
            <v>LOADED ON RAIL</v>
          </cell>
        </row>
        <row r="117">
          <cell r="A117" t="str">
            <v>IAM</v>
          </cell>
          <cell r="B117" t="str">
            <v xml:space="preserve">LOADED ON TRUCK </v>
          </cell>
        </row>
        <row r="118">
          <cell r="A118" t="str">
            <v>IAN</v>
          </cell>
          <cell r="B118" t="str">
            <v>DELIVERED TO AIR CARRIER</v>
          </cell>
        </row>
        <row r="119">
          <cell r="A119" t="str">
            <v>IAO</v>
          </cell>
          <cell r="B119" t="str">
            <v>LOADED ON BARGE</v>
          </cell>
        </row>
        <row r="120">
          <cell r="A120" t="str">
            <v>IAP</v>
          </cell>
          <cell r="B120" t="str">
            <v>LOADED ON FEEDER VESSEL</v>
          </cell>
        </row>
        <row r="121">
          <cell r="A121" t="str">
            <v>IAR</v>
          </cell>
          <cell r="B121" t="str">
            <v>RAIL ARRIVAL AT DESTINATION INTERMODAL RAMP</v>
          </cell>
        </row>
        <row r="122">
          <cell r="A122" t="str">
            <v>IAV</v>
          </cell>
          <cell r="B122" t="str">
            <v>AVAILABLE FOR DELIVERY</v>
          </cell>
        </row>
        <row r="123">
          <cell r="A123" t="str">
            <v>IAW</v>
          </cell>
          <cell r="B123" t="str">
            <v>AWAITING EXPORT</v>
          </cell>
        </row>
        <row r="124">
          <cell r="A124" t="str">
            <v>IAZ</v>
          </cell>
          <cell r="B124" t="str">
            <v>OFFLOAD FROM FEEDER VESSEL</v>
          </cell>
        </row>
        <row r="125">
          <cell r="A125" t="str">
            <v>IB</v>
          </cell>
          <cell r="B125" t="str">
            <v>BAD ORDER (INOPERATIVE OR DAMAGED)</v>
          </cell>
        </row>
        <row r="126">
          <cell r="A126" t="str">
            <v>IBA</v>
          </cell>
          <cell r="B126" t="str">
            <v>SET OFF AT AGENT</v>
          </cell>
        </row>
        <row r="127">
          <cell r="A127" t="str">
            <v>IBC</v>
          </cell>
          <cell r="B127" t="str">
            <v>STORAGE - IN - TRANSIT</v>
          </cell>
        </row>
        <row r="128">
          <cell r="A128" t="str">
            <v>IBD</v>
          </cell>
          <cell r="B128" t="str">
            <v>RECOMMITTED DELIVERY DATE</v>
          </cell>
        </row>
        <row r="129">
          <cell r="A129" t="str">
            <v>IBI</v>
          </cell>
          <cell r="B129" t="str">
            <v xml:space="preserve">U.S. CUSTOMSIN-BOND MOVEMENT AUTHORIZED </v>
          </cell>
        </row>
        <row r="130">
          <cell r="A130" t="str">
            <v>IC</v>
          </cell>
          <cell r="B130" t="str">
            <v>ESTIMATED TO DEPART TERMINAL LOCATION</v>
          </cell>
        </row>
        <row r="131">
          <cell r="A131" t="str">
            <v>IC1</v>
          </cell>
          <cell r="B131" t="str">
            <v xml:space="preserve">CANADA CUSTOMS HOLD </v>
          </cell>
        </row>
        <row r="132">
          <cell r="A132" t="str">
            <v>IC2</v>
          </cell>
          <cell r="B132" t="str">
            <v>CANADA CUSTOMS INSPECTION SCHEDULED</v>
          </cell>
        </row>
        <row r="133">
          <cell r="A133" t="str">
            <v>ICA</v>
          </cell>
          <cell r="B133" t="str">
            <v>SHIPMENT CANCELLED</v>
          </cell>
        </row>
        <row r="134">
          <cell r="A134" t="str">
            <v>ICB</v>
          </cell>
          <cell r="B134" t="str">
            <v>CHASSIS TIE</v>
          </cell>
        </row>
        <row r="135">
          <cell r="A135" t="str">
            <v>ICC</v>
          </cell>
          <cell r="B135" t="str">
            <v>CHASSIS UN-TIE</v>
          </cell>
        </row>
        <row r="136">
          <cell r="A136" t="str">
            <v>ICD</v>
          </cell>
          <cell r="B136" t="str">
            <v>RECEIVED AT ORIGIN</v>
          </cell>
        </row>
        <row r="137">
          <cell r="A137" t="str">
            <v>ICI</v>
          </cell>
          <cell r="B137" t="str">
            <v xml:space="preserve">PASSING </v>
          </cell>
        </row>
        <row r="138">
          <cell r="A138" t="str">
            <v>ICO</v>
          </cell>
          <cell r="B138" t="str">
            <v>CARGO RECEIVED AT CONTRACTUAL PLACE OF RECEIPT</v>
          </cell>
        </row>
        <row r="139">
          <cell r="A139" t="str">
            <v>ICR</v>
          </cell>
          <cell r="B139" t="str">
            <v xml:space="preserve">CARRIER RELEASE </v>
          </cell>
        </row>
        <row r="140">
          <cell r="A140" t="str">
            <v>ICS</v>
          </cell>
          <cell r="B140" t="str">
            <v>CONTAINER SEALED</v>
          </cell>
        </row>
        <row r="141">
          <cell r="A141" t="str">
            <v>ICU</v>
          </cell>
          <cell r="B141" t="str">
            <v>CARRIER AND CUSTOMS RELEASE</v>
          </cell>
        </row>
        <row r="142">
          <cell r="A142" t="str">
            <v>ICV</v>
          </cell>
          <cell r="B142" t="str">
            <v>CONTAINER REHANDLED</v>
          </cell>
        </row>
        <row r="143">
          <cell r="A143" t="str">
            <v>ID</v>
          </cell>
          <cell r="B143" t="str">
            <v>COMPLETED UNLOADING AT DELIVERY LOCATION</v>
          </cell>
        </row>
        <row r="144">
          <cell r="A144" t="str">
            <v>IDA</v>
          </cell>
          <cell r="B144" t="str">
            <v>REPAIR AUTHORIZATION REQUESTED</v>
          </cell>
        </row>
        <row r="145">
          <cell r="A145" t="str">
            <v>IDC</v>
          </cell>
          <cell r="B145" t="str">
            <v>UNIT CLEANED</v>
          </cell>
        </row>
        <row r="146">
          <cell r="A146" t="str">
            <v>IDN</v>
          </cell>
          <cell r="B146" t="str">
            <v>DELIVERY NOT CONFIRMED</v>
          </cell>
        </row>
        <row r="147">
          <cell r="A147" t="str">
            <v>IDP</v>
          </cell>
          <cell r="B147" t="str">
            <v>UNIT PRE-TRIPPED</v>
          </cell>
        </row>
        <row r="148">
          <cell r="A148" t="str">
            <v>IDR</v>
          </cell>
          <cell r="B148" t="str">
            <v xml:space="preserve">REPAIR AUTHORIZATION RECEIVED </v>
          </cell>
        </row>
        <row r="149">
          <cell r="A149" t="str">
            <v>IDS</v>
          </cell>
          <cell r="B149" t="str">
            <v xml:space="preserve">DAMAGE SURVEY REQUESTED </v>
          </cell>
        </row>
        <row r="150">
          <cell r="A150" t="str">
            <v>IDT</v>
          </cell>
          <cell r="B150" t="str">
            <v xml:space="preserve">DAMAGE SURVEY COMPLETED </v>
          </cell>
        </row>
        <row r="151">
          <cell r="A151" t="str">
            <v>IEA</v>
          </cell>
          <cell r="B151" t="str">
            <v xml:space="preserve">ESTIMATE APPROVED </v>
          </cell>
        </row>
        <row r="152">
          <cell r="A152" t="str">
            <v>IED</v>
          </cell>
          <cell r="B152" t="str">
            <v xml:space="preserve">EARLY DELIVERY APPOINTMENT DATE AND/OR TIME </v>
          </cell>
        </row>
        <row r="153">
          <cell r="A153" t="str">
            <v>IEE</v>
          </cell>
          <cell r="B153" t="str">
            <v>EMPTY EQUIPMENT DISPATCHED</v>
          </cell>
        </row>
        <row r="154">
          <cell r="A154" t="str">
            <v>IEI</v>
          </cell>
          <cell r="B154" t="str">
            <v>INTERCHANGE INFORMATION RECEIVED</v>
          </cell>
        </row>
        <row r="155">
          <cell r="A155" t="str">
            <v>IEP</v>
          </cell>
          <cell r="B155" t="str">
            <v xml:space="preserve">EARLY PICKUP APPOINTMENT DATE AND/OR TIME </v>
          </cell>
        </row>
        <row r="156">
          <cell r="A156" t="str">
            <v>IER</v>
          </cell>
          <cell r="B156" t="str">
            <v xml:space="preserve">ESTIMATE RECEIVED </v>
          </cell>
        </row>
        <row r="157">
          <cell r="A157" t="str">
            <v>IF</v>
          </cell>
          <cell r="B157" t="str">
            <v xml:space="preserve">IN FLIGHT </v>
          </cell>
        </row>
        <row r="158">
          <cell r="A158" t="str">
            <v>IFP</v>
          </cell>
          <cell r="B158" t="str">
            <v>FREIGHT PAID</v>
          </cell>
        </row>
        <row r="159">
          <cell r="A159" t="str">
            <v>IFT</v>
          </cell>
          <cell r="B159" t="str">
            <v xml:space="preserve">FREE TIME EXPIRED </v>
          </cell>
        </row>
        <row r="160">
          <cell r="A160" t="str">
            <v>IG</v>
          </cell>
          <cell r="B160" t="str">
            <v xml:space="preserve">REPAIRED AND/OR RELEASED FROM BAD ORDER </v>
          </cell>
        </row>
        <row r="161">
          <cell r="A161" t="str">
            <v>IGI</v>
          </cell>
          <cell r="B161" t="str">
            <v>TERMINAL GATE INSPECTION</v>
          </cell>
        </row>
        <row r="162">
          <cell r="A162" t="str">
            <v>IGO</v>
          </cell>
          <cell r="B162" t="str">
            <v xml:space="preserve">GENERAL ORDER </v>
          </cell>
        </row>
        <row r="163">
          <cell r="A163" t="str">
            <v>IH</v>
          </cell>
          <cell r="B163" t="str">
            <v>EQUIPMENT SHOPPED FOR HEAVY REPAIR</v>
          </cell>
        </row>
        <row r="164">
          <cell r="A164" t="str">
            <v>IHA</v>
          </cell>
          <cell r="B164" t="str">
            <v xml:space="preserve">HELD - PROTECTIVE SERVICE </v>
          </cell>
        </row>
        <row r="165">
          <cell r="A165" t="str">
            <v>IHE</v>
          </cell>
          <cell r="B165" t="str">
            <v xml:space="preserve">HELD-AWAITING SHIPPER'S EXPORT DOCUMENT </v>
          </cell>
        </row>
        <row r="166">
          <cell r="A166" t="str">
            <v>IHF</v>
          </cell>
          <cell r="B166" t="str">
            <v>HELD-AWAITING RECOUNT/WEIGHT/DESCRIPTION</v>
          </cell>
        </row>
        <row r="167">
          <cell r="A167" t="str">
            <v>IHG</v>
          </cell>
          <cell r="B167" t="str">
            <v>HELD ON GROUND</v>
          </cell>
        </row>
        <row r="168">
          <cell r="A168" t="str">
            <v>IHH</v>
          </cell>
          <cell r="B168" t="str">
            <v xml:space="preserve">HELD-NO BOOKING NUMBER </v>
          </cell>
        </row>
        <row r="169">
          <cell r="A169" t="str">
            <v>IHI</v>
          </cell>
          <cell r="B169" t="str">
            <v>HELD-TITLE CLEARANCE</v>
          </cell>
        </row>
        <row r="170">
          <cell r="A170" t="str">
            <v>IHR</v>
          </cell>
          <cell r="B170" t="str">
            <v xml:space="preserve">HOLD RELEASED </v>
          </cell>
        </row>
        <row r="171">
          <cell r="A171" t="str">
            <v>II</v>
          </cell>
          <cell r="B171" t="str">
            <v xml:space="preserve">IN-GATE </v>
          </cell>
        </row>
        <row r="172">
          <cell r="A172" t="str">
            <v>IIR</v>
          </cell>
          <cell r="B172" t="str">
            <v xml:space="preserve">MOVEMENT TYPE CHANGED FROM IN-BOND TO NOT IN-BOND </v>
          </cell>
        </row>
        <row r="173">
          <cell r="A173" t="str">
            <v>IJ</v>
          </cell>
          <cell r="B173" t="str">
            <v>DELIVERED TO CONNECTING LINE</v>
          </cell>
        </row>
        <row r="174">
          <cell r="A174" t="str">
            <v>IK</v>
          </cell>
          <cell r="B174" t="str">
            <v>ARRIVED AT CUSTOMS</v>
          </cell>
        </row>
        <row r="175">
          <cell r="A175" t="str">
            <v>ILD</v>
          </cell>
          <cell r="B175" t="str">
            <v>LATE DELIVERY APPOINTMENT DATE AND/OR TIME</v>
          </cell>
        </row>
        <row r="176">
          <cell r="A176" t="str">
            <v>ILP</v>
          </cell>
          <cell r="B176" t="str">
            <v>LATE PICKUP APPOINTMENT DATE AND/OR TIME</v>
          </cell>
        </row>
        <row r="177">
          <cell r="A177" t="str">
            <v>IMT</v>
          </cell>
          <cell r="B177" t="str">
            <v xml:space="preserve">EMPTY COMMITTED </v>
          </cell>
        </row>
        <row r="178">
          <cell r="A178" t="str">
            <v>IN</v>
          </cell>
          <cell r="B178" t="str">
            <v>NO PAPERWORK RECEIVED WITH SHIPMENT OR EQUIPMENT</v>
          </cell>
        </row>
        <row r="179">
          <cell r="A179" t="str">
            <v>INC</v>
          </cell>
          <cell r="B179" t="str">
            <v>CONFIRMATION OF NOTIFICATION</v>
          </cell>
        </row>
        <row r="180">
          <cell r="A180" t="str">
            <v>IND</v>
          </cell>
          <cell r="B180" t="str">
            <v xml:space="preserve">TECHNICAL CHARGES DUE </v>
          </cell>
        </row>
        <row r="181">
          <cell r="A181" t="str">
            <v>INF</v>
          </cell>
          <cell r="B181" t="str">
            <v xml:space="preserve">FREE TIME TO EXPIRE </v>
          </cell>
        </row>
        <row r="182">
          <cell r="A182" t="str">
            <v>INH</v>
          </cell>
          <cell r="B182" t="str">
            <v xml:space="preserve">NO HAZARDOUS MATERIAL DOCUMENT RECEIVED </v>
          </cell>
        </row>
        <row r="183">
          <cell r="A183" t="str">
            <v>INO</v>
          </cell>
          <cell r="B183" t="str">
            <v>OCEAN CHARGES PAID</v>
          </cell>
        </row>
        <row r="184">
          <cell r="A184" t="str">
            <v>INP</v>
          </cell>
          <cell r="B184" t="str">
            <v xml:space="preserve">TERMINAL CHARGES PAID </v>
          </cell>
        </row>
        <row r="185">
          <cell r="A185" t="str">
            <v>INR</v>
          </cell>
          <cell r="B185" t="str">
            <v xml:space="preserve">SHIPMENT INFORMATION NOT RECEIVED </v>
          </cell>
        </row>
        <row r="186">
          <cell r="A186" t="str">
            <v>INS</v>
          </cell>
          <cell r="B186" t="str">
            <v xml:space="preserve">NO SEAL ON LOAD </v>
          </cell>
        </row>
        <row r="187">
          <cell r="A187" t="str">
            <v>INT</v>
          </cell>
          <cell r="B187" t="str">
            <v>NOTIFICATION</v>
          </cell>
        </row>
        <row r="188">
          <cell r="A188" t="str">
            <v>INU</v>
          </cell>
          <cell r="B188" t="str">
            <v>NOTIFICATION REFUSED</v>
          </cell>
        </row>
        <row r="189">
          <cell r="A189" t="str">
            <v>IO</v>
          </cell>
          <cell r="B189" t="str">
            <v xml:space="preserve">PAPERWORK REC'D-DID NOT RECEIVE SHIPMENT OR EQUIPMENT </v>
          </cell>
        </row>
        <row r="190">
          <cell r="A190" t="str">
            <v>IOA</v>
          </cell>
          <cell r="B190" t="str">
            <v>OUT-GATE</v>
          </cell>
        </row>
        <row r="191">
          <cell r="A191" t="str">
            <v>IOB</v>
          </cell>
          <cell r="B191" t="str">
            <v>ORIGINAL BILL OF LADING RECEIVED</v>
          </cell>
        </row>
        <row r="192">
          <cell r="A192" t="str">
            <v>IOF</v>
          </cell>
          <cell r="B192" t="str">
            <v>OFF-HIRE CONTAINER</v>
          </cell>
        </row>
        <row r="193">
          <cell r="A193" t="str">
            <v>IOH</v>
          </cell>
          <cell r="B193" t="str">
            <v xml:space="preserve">ON HAND </v>
          </cell>
        </row>
        <row r="194">
          <cell r="A194" t="str">
            <v>ION</v>
          </cell>
          <cell r="B194" t="str">
            <v xml:space="preserve">ON-HIRE CONTAINER </v>
          </cell>
        </row>
        <row r="195">
          <cell r="A195" t="str">
            <v>IP</v>
          </cell>
          <cell r="B195" t="str">
            <v>DEPARTED TERMINAL LOCATION</v>
          </cell>
        </row>
        <row r="196">
          <cell r="A196" t="str">
            <v>IPA</v>
          </cell>
          <cell r="B196" t="str">
            <v xml:space="preserve">US CUSTOM HOLDINTENSIVE EXAMINATION </v>
          </cell>
        </row>
        <row r="197">
          <cell r="A197" t="str">
            <v>IPB</v>
          </cell>
          <cell r="B197" t="str">
            <v>US CUSTOM HOLDINSUFFICIENT PAPERWORK</v>
          </cell>
        </row>
        <row r="198">
          <cell r="A198" t="str">
            <v>IPC</v>
          </cell>
          <cell r="B198" t="str">
            <v>US CUSTOM HOLDDISCREPANCY IN PAPERWORK</v>
          </cell>
        </row>
        <row r="199">
          <cell r="A199" t="str">
            <v>IPD</v>
          </cell>
          <cell r="B199" t="str">
            <v xml:space="preserve">US CUSTOM HOLDDISCREPANCY IN PIECE COUNT </v>
          </cell>
        </row>
        <row r="200">
          <cell r="A200" t="str">
            <v>IPE</v>
          </cell>
          <cell r="B200" t="str">
            <v xml:space="preserve">US CUSTOM HOLDHOLD BY COAST GUARD </v>
          </cell>
        </row>
        <row r="201">
          <cell r="A201" t="str">
            <v>IPF</v>
          </cell>
          <cell r="B201" t="str">
            <v>US CUSTOM HOLDHOLD BY F.B.I.</v>
          </cell>
        </row>
        <row r="202">
          <cell r="A202" t="str">
            <v>IPG</v>
          </cell>
          <cell r="B202" t="str">
            <v xml:space="preserve">US CUSTOM HOLDHOLD BY LOCAL LAW ENFORCEMENT </v>
          </cell>
        </row>
        <row r="203">
          <cell r="A203" t="str">
            <v>IPH</v>
          </cell>
          <cell r="B203" t="str">
            <v>US CUSTOM HOLDHOLD BY COURT IMPOSED LIEN</v>
          </cell>
        </row>
        <row r="204">
          <cell r="A204" t="str">
            <v>IPI</v>
          </cell>
          <cell r="B204" t="str">
            <v xml:space="preserve">US CUSTOM HOLDHOLD BY FOOD AND DRUG </v>
          </cell>
        </row>
        <row r="205">
          <cell r="A205" t="str">
            <v>IPJ</v>
          </cell>
          <cell r="B205" t="str">
            <v xml:space="preserve">US CUSTOM HOLDHOLD BY FISH AND WILDLIFE </v>
          </cell>
        </row>
        <row r="206">
          <cell r="A206" t="str">
            <v>IPK</v>
          </cell>
          <cell r="B206" t="str">
            <v>US CUSTOM HOLDHOLD BY DRUG ENFORCEMENT</v>
          </cell>
        </row>
        <row r="207">
          <cell r="A207" t="str">
            <v>IPL</v>
          </cell>
          <cell r="B207" t="str">
            <v>US DEPT. AGR. HOLD FOR INTENSIVE INVESTIGATION</v>
          </cell>
        </row>
        <row r="208">
          <cell r="A208" t="str">
            <v>IPM</v>
          </cell>
          <cell r="B208" t="str">
            <v>US DEPT. AGR. HOLD FOR UNREGISTERED PRODUCER</v>
          </cell>
        </row>
        <row r="209">
          <cell r="A209" t="str">
            <v>IPN</v>
          </cell>
          <cell r="B209" t="str">
            <v xml:space="preserve">US DEPT. AGR. HOLD FOR RESTRICTED COMMODITY </v>
          </cell>
        </row>
        <row r="210">
          <cell r="A210" t="str">
            <v>IPO</v>
          </cell>
          <cell r="B210" t="str">
            <v xml:space="preserve">US DEPT. AGR. HOLD FOR INSECT INFESTATION </v>
          </cell>
        </row>
        <row r="211">
          <cell r="A211" t="str">
            <v>IPP</v>
          </cell>
          <cell r="B211" t="str">
            <v>US DEPT. AGR. HOLD FOR BACTERIAL CONTAMINATION</v>
          </cell>
        </row>
        <row r="212">
          <cell r="A212" t="str">
            <v>IPQ</v>
          </cell>
          <cell r="B212" t="str">
            <v>U.S. CUSTOMS HOLD AT PLACE OF VESSEL ARRIVAL</v>
          </cell>
        </row>
        <row r="213">
          <cell r="A213" t="str">
            <v>IPR</v>
          </cell>
          <cell r="B213" t="str">
            <v>U.S. CUSTOMS HOLD AT IN-BOND DESTINATION</v>
          </cell>
        </row>
        <row r="214">
          <cell r="A214" t="str">
            <v>IPS</v>
          </cell>
          <cell r="B214" t="str">
            <v>U.S. DEPT. OF AGRIC. HOLD AT PLACE OF VESSEL ARRIVAL</v>
          </cell>
        </row>
        <row r="215">
          <cell r="A215" t="str">
            <v>IPT</v>
          </cell>
          <cell r="B215" t="str">
            <v>U.S. DEPT OF AGRICULTURE HOLD AT IN-BOND DESTINATION</v>
          </cell>
        </row>
        <row r="216">
          <cell r="A216" t="str">
            <v>IPU</v>
          </cell>
          <cell r="B216" t="str">
            <v xml:space="preserve">OTHER U.S. AGENCY HOLD AT PLACE OF VESSEL ARRIVAL </v>
          </cell>
        </row>
        <row r="217">
          <cell r="A217" t="str">
            <v>IPV</v>
          </cell>
          <cell r="B217" t="str">
            <v xml:space="preserve">OTHER U.S. AGENCY HOLD AT IN-BOND DESTINATION </v>
          </cell>
        </row>
        <row r="218">
          <cell r="A218" t="str">
            <v>IPW</v>
          </cell>
          <cell r="B218" t="str">
            <v xml:space="preserve">U.S. DEPARTMENT OF AGRICULTURE HOLD FOR FUMIGATION </v>
          </cell>
        </row>
        <row r="219">
          <cell r="A219" t="str">
            <v>IPX</v>
          </cell>
          <cell r="B219" t="str">
            <v xml:space="preserve">U.S. DEPT. OF AGRIC HOLD FOR INSPECTION OR DOCUMENTAT </v>
          </cell>
        </row>
        <row r="220">
          <cell r="A220" t="str">
            <v>IR</v>
          </cell>
          <cell r="B220" t="str">
            <v xml:space="preserve">RECEIVED FROM PRIOR CARRIER </v>
          </cell>
        </row>
        <row r="221">
          <cell r="A221" t="str">
            <v>IRA</v>
          </cell>
          <cell r="B221" t="str">
            <v>PICKUP APPOINTMENT REQUESTED</v>
          </cell>
        </row>
        <row r="222">
          <cell r="A222" t="str">
            <v>IRB</v>
          </cell>
          <cell r="B222" t="str">
            <v>DELIVERY APPOINTMENT REQUESTED</v>
          </cell>
        </row>
        <row r="223">
          <cell r="A223" t="str">
            <v>IRC</v>
          </cell>
          <cell r="B223" t="str">
            <v xml:space="preserve">RESERVE CONTAINER AGAINST BOOKING </v>
          </cell>
        </row>
        <row r="224">
          <cell r="A224" t="str">
            <v>IRD</v>
          </cell>
          <cell r="B224" t="str">
            <v>RETURN CONTAINER</v>
          </cell>
        </row>
        <row r="225">
          <cell r="A225" t="str">
            <v>IRI</v>
          </cell>
          <cell r="B225" t="str">
            <v xml:space="preserve">MOVEMENT TYPE CHANGED FROM NOT IN-BOND TO IN-BOND </v>
          </cell>
        </row>
        <row r="226">
          <cell r="A226" t="str">
            <v>IRL</v>
          </cell>
          <cell r="B226" t="str">
            <v>RAIL DEPARTURE FROM ORIGIN INTERMODAL RAMP</v>
          </cell>
        </row>
        <row r="227">
          <cell r="A227" t="str">
            <v>IRN</v>
          </cell>
          <cell r="B227" t="str">
            <v>RENOTIFICATION</v>
          </cell>
        </row>
        <row r="228">
          <cell r="A228" t="str">
            <v>IS</v>
          </cell>
          <cell r="B228" t="str">
            <v xml:space="preserve">SPOTTED AT CONSIGNEE'S LOCATION </v>
          </cell>
        </row>
        <row r="229">
          <cell r="A229" t="str">
            <v>ISA</v>
          </cell>
          <cell r="B229" t="str">
            <v>SHIPMENT SPLIT</v>
          </cell>
        </row>
        <row r="230">
          <cell r="A230" t="str">
            <v>ISB</v>
          </cell>
          <cell r="B230" t="str">
            <v>SHIPMENT CONSOLIDATION</v>
          </cell>
        </row>
        <row r="231">
          <cell r="A231" t="str">
            <v>ISC</v>
          </cell>
          <cell r="B231" t="str">
            <v xml:space="preserve">SEALS ALTERED </v>
          </cell>
        </row>
        <row r="232">
          <cell r="A232" t="str">
            <v>ISD</v>
          </cell>
          <cell r="B232" t="str">
            <v>SHIPMENT DELAYED</v>
          </cell>
        </row>
        <row r="233">
          <cell r="A233" t="str">
            <v>ISI</v>
          </cell>
          <cell r="B233" t="str">
            <v>RECEIPT OF SHIPPING INSTRUCTIONS</v>
          </cell>
        </row>
        <row r="234">
          <cell r="A234" t="str">
            <v>ISN</v>
          </cell>
          <cell r="B234" t="str">
            <v xml:space="preserve">SHIPMENT NOT AUTHORIZED </v>
          </cell>
        </row>
        <row r="235">
          <cell r="A235" t="str">
            <v>IT</v>
          </cell>
          <cell r="B235" t="str">
            <v>AT TERMINAL; INTRA-TERMINAL MOVEMENT</v>
          </cell>
        </row>
        <row r="236">
          <cell r="A236" t="str">
            <v>ITC</v>
          </cell>
          <cell r="B236" t="str">
            <v xml:space="preserve">HELD FOR TERMINAL CHARGES </v>
          </cell>
        </row>
        <row r="237">
          <cell r="A237" t="str">
            <v>ITM</v>
          </cell>
          <cell r="B237" t="str">
            <v>INTRA-TERMINAL MOVEMENT</v>
          </cell>
        </row>
        <row r="238">
          <cell r="A238" t="str">
            <v>ITO</v>
          </cell>
          <cell r="B238" t="str">
            <v>TERMINATE TO OWNER</v>
          </cell>
        </row>
        <row r="239">
          <cell r="A239" t="str">
            <v>IU</v>
          </cell>
          <cell r="B239" t="str">
            <v xml:space="preserve">UNLOADING </v>
          </cell>
        </row>
        <row r="240">
          <cell r="A240" t="str">
            <v>IUA</v>
          </cell>
          <cell r="B240" t="str">
            <v>UNIT - LEASED TO CONNECTING LINE</v>
          </cell>
        </row>
        <row r="241">
          <cell r="A241" t="str">
            <v>IUB</v>
          </cell>
          <cell r="B241" t="str">
            <v>UNIT - RETURNED FROM CONNECTING LINE</v>
          </cell>
        </row>
        <row r="242">
          <cell r="A242" t="str">
            <v>IUC</v>
          </cell>
          <cell r="B242" t="str">
            <v xml:space="preserve">UNIT - SHOPPED HELD AT TERMINAL </v>
          </cell>
        </row>
        <row r="243">
          <cell r="A243" t="str">
            <v>IUD</v>
          </cell>
          <cell r="B243" t="str">
            <v>UNIT - COFC/TOFC SERVICE</v>
          </cell>
        </row>
        <row r="244">
          <cell r="A244" t="str">
            <v>IUE</v>
          </cell>
          <cell r="B244" t="str">
            <v>UNIT - PICKUP/DELIVERY SERVICE</v>
          </cell>
        </row>
        <row r="245">
          <cell r="A245" t="str">
            <v>IUP</v>
          </cell>
          <cell r="B245" t="str">
            <v>UNABLE TO PROCESS SHIPMENT</v>
          </cell>
        </row>
        <row r="246">
          <cell r="A246" t="str">
            <v>IUR</v>
          </cell>
          <cell r="B246" t="str">
            <v>UNLOADED FROM A RAIL CAR</v>
          </cell>
        </row>
        <row r="247">
          <cell r="A247" t="str">
            <v>IUV</v>
          </cell>
          <cell r="B247" t="str">
            <v>UNLOADED FROM VESSEL</v>
          </cell>
        </row>
        <row r="248">
          <cell r="A248" t="str">
            <v>IUW</v>
          </cell>
          <cell r="B248" t="str">
            <v xml:space="preserve">INTERMODAL UNIT WEIGHED </v>
          </cell>
        </row>
        <row r="249">
          <cell r="A249" t="str">
            <v>IUX</v>
          </cell>
          <cell r="B249" t="str">
            <v>Available For Pickup Date(IMPORT)</v>
          </cell>
        </row>
        <row r="250">
          <cell r="A250" t="str">
            <v>IV</v>
          </cell>
          <cell r="B250" t="str">
            <v xml:space="preserve">VESSEL REHANDLE </v>
          </cell>
        </row>
        <row r="251">
          <cell r="A251" t="str">
            <v>IW</v>
          </cell>
          <cell r="B251" t="str">
            <v>RELEASED BY CUSTOMER</v>
          </cell>
        </row>
        <row r="252">
          <cell r="A252" t="str">
            <v>IWH</v>
          </cell>
          <cell r="B252" t="str">
            <v>WEIGHT TOO HEAVY - HIGHWAY</v>
          </cell>
        </row>
        <row r="253">
          <cell r="A253" t="str">
            <v>IWR</v>
          </cell>
          <cell r="B253" t="str">
            <v xml:space="preserve">WEIGHT TOO HEAVY - RAIL </v>
          </cell>
        </row>
        <row r="254">
          <cell r="A254" t="str">
            <v>IX</v>
          </cell>
          <cell r="B254" t="str">
            <v>REMOVED FROM CUSTOMER DOCK OR SIDING</v>
          </cell>
        </row>
        <row r="255">
          <cell r="A255" t="str">
            <v>IX1</v>
          </cell>
          <cell r="B255" t="str">
            <v>ARRIVED AT DELIVERY LOCATION</v>
          </cell>
        </row>
        <row r="256">
          <cell r="A256" t="str">
            <v>IX2</v>
          </cell>
          <cell r="B256" t="str">
            <v xml:space="preserve">ESTIMATED TIME OF ARRIVAL AT CONSIGNEE LOCATION </v>
          </cell>
        </row>
        <row r="257">
          <cell r="A257" t="str">
            <v>IX5</v>
          </cell>
          <cell r="B257" t="str">
            <v xml:space="preserve">ARRIVED AT DELIVERY LOCATION LOADING DOCK </v>
          </cell>
        </row>
        <row r="258">
          <cell r="A258" t="str">
            <v>IX6</v>
          </cell>
          <cell r="B258" t="str">
            <v xml:space="preserve">EN ROUTE TO DELIVERY LOCATION </v>
          </cell>
        </row>
        <row r="259">
          <cell r="A259" t="str">
            <v>IX7</v>
          </cell>
          <cell r="B259" t="str">
            <v>EN ROUTE TO PICK-UP LOCATION</v>
          </cell>
        </row>
        <row r="260">
          <cell r="A260" t="str">
            <v>IX8</v>
          </cell>
          <cell r="B260" t="str">
            <v>ARRIVED AT PICK-UP LOCATION LOADING DOCK</v>
          </cell>
        </row>
        <row r="261">
          <cell r="A261" t="str">
            <v>IX9</v>
          </cell>
          <cell r="B261" t="str">
            <v>DELIVERY APPOINTMENT SECURED</v>
          </cell>
        </row>
        <row r="262">
          <cell r="A262" t="str">
            <v>IXA</v>
          </cell>
          <cell r="B262" t="str">
            <v xml:space="preserve">PICK-UP APPOINTMENT SECURED </v>
          </cell>
        </row>
        <row r="263">
          <cell r="A263" t="str">
            <v>IXB</v>
          </cell>
          <cell r="B263" t="str">
            <v xml:space="preserve">SHIPMENT ACKNOWLEDGED </v>
          </cell>
        </row>
        <row r="264">
          <cell r="A264" t="str">
            <v>IY</v>
          </cell>
          <cell r="B264" t="str">
            <v xml:space="preserve">CONSTRUCTIVELY PLACED </v>
          </cell>
        </row>
        <row r="265">
          <cell r="A265" t="str">
            <v>IZ</v>
          </cell>
          <cell r="B265" t="str">
            <v xml:space="preserve">ACTUALLY PLACED </v>
          </cell>
        </row>
        <row r="266">
          <cell r="A266" t="str">
            <v>IZZ</v>
          </cell>
          <cell r="B266" t="str">
            <v>MUTUALLY DEFINED</v>
          </cell>
        </row>
        <row r="267">
          <cell r="A267" t="str">
            <v>NIL</v>
          </cell>
          <cell r="B267" t="str">
            <v>Unknow</v>
          </cell>
        </row>
        <row r="268">
          <cell r="A268" t="str">
            <v>OHC</v>
          </cell>
          <cell r="B268" t="str">
            <v>Heavy Container Return Date</v>
          </cell>
        </row>
        <row r="269">
          <cell r="A269" t="str">
            <v>OY1</v>
          </cell>
          <cell r="B269" t="str">
            <v>到柜場拉空柜</v>
          </cell>
        </row>
        <row r="270">
          <cell r="A270" t="str">
            <v>OY2</v>
          </cell>
          <cell r="B270" t="str">
            <v>滿柜送回柜場</v>
          </cell>
        </row>
        <row r="271">
          <cell r="A271" t="str">
            <v>OY3</v>
          </cell>
          <cell r="B271" t="str">
            <v>報關結關</v>
          </cell>
        </row>
        <row r="272">
          <cell r="A272" t="str">
            <v>OY4</v>
          </cell>
          <cell r="B272" t="str">
            <v>上船??</v>
          </cell>
        </row>
        <row r="273">
          <cell r="A273" t="str">
            <v>OY5</v>
          </cell>
          <cell r="B273" t="str">
            <v>到港卸貨</v>
          </cell>
        </row>
        <row r="274">
          <cell r="A274" t="str">
            <v>OY6</v>
          </cell>
          <cell r="B274" t="str">
            <v>柜入柜場</v>
          </cell>
        </row>
        <row r="275">
          <cell r="A275" t="str">
            <v>OY7</v>
          </cell>
          <cell r="B275" t="str">
            <v>報關結關</v>
          </cell>
        </row>
        <row r="276">
          <cell r="A276" t="str">
            <v>OY8</v>
          </cell>
          <cell r="B276" t="str">
            <v>拉到倉庫</v>
          </cell>
        </row>
        <row r="277">
          <cell r="A277" t="str">
            <v>P01</v>
          </cell>
          <cell r="B277" t="str">
            <v>Cargo Ready</v>
          </cell>
        </row>
        <row r="278">
          <cell r="A278" t="str">
            <v>P02</v>
          </cell>
          <cell r="B278" t="str">
            <v>回傳配倉單</v>
          </cell>
        </row>
        <row r="279">
          <cell r="A279" t="str">
            <v>P03</v>
          </cell>
          <cell r="B279" t="str">
            <v>拉空箱</v>
          </cell>
        </row>
        <row r="280">
          <cell r="A280" t="str">
            <v>P04</v>
          </cell>
          <cell r="B280" t="str">
            <v>Export CLS</v>
          </cell>
        </row>
        <row r="281">
          <cell r="A281" t="str">
            <v>P05</v>
          </cell>
          <cell r="B281" t="str">
            <v>Import CLS</v>
          </cell>
        </row>
        <row r="282">
          <cell r="A282" t="str">
            <v>S00</v>
          </cell>
          <cell r="B282" t="str">
            <v>Booking Date</v>
          </cell>
        </row>
        <row r="283">
          <cell r="A283" t="str">
            <v>S02</v>
          </cell>
          <cell r="B283" t="str">
            <v>Offset Date (EXPORT)</v>
          </cell>
        </row>
        <row r="284">
          <cell r="A284" t="str">
            <v>S05</v>
          </cell>
          <cell r="B284" t="str">
            <v>Surrender Date</v>
          </cell>
        </row>
        <row r="285">
          <cell r="A285" t="str">
            <v>S06</v>
          </cell>
          <cell r="B285" t="str">
            <v>Arrival Notice Date</v>
          </cell>
        </row>
        <row r="286">
          <cell r="A286" t="str">
            <v>S10</v>
          </cell>
          <cell r="B286" t="str">
            <v>AWB/BL DATE</v>
          </cell>
        </row>
        <row r="287">
          <cell r="A287" t="str">
            <v>S11</v>
          </cell>
          <cell r="B287" t="str">
            <v/>
          </cell>
        </row>
        <row r="288">
          <cell r="A288" t="str">
            <v>S12</v>
          </cell>
          <cell r="B288" t="str">
            <v>ETD</v>
          </cell>
        </row>
        <row r="289">
          <cell r="A289" t="str">
            <v>S13</v>
          </cell>
          <cell r="B289" t="str">
            <v>ETA</v>
          </cell>
        </row>
        <row r="290">
          <cell r="A290" t="str">
            <v>S14</v>
          </cell>
          <cell r="B290" t="str">
            <v>ATD</v>
          </cell>
        </row>
        <row r="291">
          <cell r="A291" t="str">
            <v>S15</v>
          </cell>
          <cell r="B291" t="str">
            <v>ATA</v>
          </cell>
        </row>
        <row r="292">
          <cell r="A292" t="str">
            <v>S16</v>
          </cell>
          <cell r="B292" t="str">
            <v>Estimate Delivery Date</v>
          </cell>
        </row>
        <row r="293">
          <cell r="A293" t="str">
            <v>S17</v>
          </cell>
          <cell r="B293" t="str">
            <v>Proof of Delivery</v>
          </cell>
        </row>
        <row r="294">
          <cell r="A294" t="str">
            <v>S18</v>
          </cell>
          <cell r="B294" t="str">
            <v>Actual Delivery Date</v>
          </cell>
        </row>
        <row r="295">
          <cell r="A295" t="str">
            <v>S20</v>
          </cell>
          <cell r="B295" t="str">
            <v>Transfer Date</v>
          </cell>
        </row>
        <row r="296">
          <cell r="A296" t="str">
            <v>S21</v>
          </cell>
          <cell r="B296" t="str">
            <v>Close Date</v>
          </cell>
        </row>
        <row r="297">
          <cell r="A297" t="str">
            <v>S23</v>
          </cell>
          <cell r="B297" t="str">
            <v>Issue Date</v>
          </cell>
        </row>
        <row r="298">
          <cell r="A298" t="str">
            <v>S24</v>
          </cell>
          <cell r="B298" t="str">
            <v>Estimate Pickup Date</v>
          </cell>
        </row>
        <row r="299">
          <cell r="A299" t="str">
            <v>S25</v>
          </cell>
          <cell r="B299" t="str">
            <v>Actual Pickup Date</v>
          </cell>
        </row>
        <row r="300">
          <cell r="A300" t="str">
            <v>S26</v>
          </cell>
          <cell r="B300" t="str">
            <v>WHS Date</v>
          </cell>
        </row>
        <row r="301">
          <cell r="A301" t="str">
            <v>S27</v>
          </cell>
          <cell r="B301" t="str">
            <v>Yard Date</v>
          </cell>
        </row>
        <row r="302">
          <cell r="A302" t="str">
            <v>S28</v>
          </cell>
          <cell r="B302" t="str">
            <v>OffLoad</v>
          </cell>
        </row>
        <row r="303">
          <cell r="A303" t="str">
            <v>S29</v>
          </cell>
          <cell r="B303" t="str">
            <v>Release Date By Customs (IMPORT)</v>
          </cell>
        </row>
        <row r="304">
          <cell r="A304" t="str">
            <v>S36</v>
          </cell>
          <cell r="B304" t="str">
            <v>Out Yard Date</v>
          </cell>
        </row>
        <row r="305">
          <cell r="A305" t="str">
            <v>S37</v>
          </cell>
          <cell r="B305" t="str">
            <v>dangerous goods</v>
          </cell>
        </row>
        <row r="306">
          <cell r="A306" t="str">
            <v>S38</v>
          </cell>
          <cell r="B306" t="str">
            <v>Verification sheet(WayBill Confirmed)</v>
          </cell>
        </row>
        <row r="307">
          <cell r="A307" t="str">
            <v>S39</v>
          </cell>
          <cell r="B307" t="str">
            <v>Verification Sheet(Ac Confirmed Date)</v>
          </cell>
        </row>
        <row r="308">
          <cell r="A308" t="str">
            <v>S40</v>
          </cell>
          <cell r="B308" t="str">
            <v>B/L Release Date</v>
          </cell>
        </row>
        <row r="309">
          <cell r="A309" t="str">
            <v>S41</v>
          </cell>
          <cell r="B309" t="str">
            <v xml:space="preserve">Cargo Release Date(IMPORT)  </v>
          </cell>
        </row>
        <row r="310">
          <cell r="A310" t="str">
            <v>S42</v>
          </cell>
          <cell r="B310" t="str">
            <v>Payment Received Date (IMPORT)</v>
          </cell>
        </row>
        <row r="311">
          <cell r="A311" t="str">
            <v>S43</v>
          </cell>
          <cell r="B311" t="str">
            <v>Final Destination ETA</v>
          </cell>
        </row>
        <row r="312">
          <cell r="A312" t="str">
            <v>S99</v>
          </cell>
          <cell r="B312" t="str">
            <v>Mail</v>
          </cell>
        </row>
        <row r="313">
          <cell r="A313" t="str">
            <v>VA</v>
          </cell>
          <cell r="B313" t="str">
            <v>Vessel Arrival</v>
          </cell>
        </row>
        <row r="314">
          <cell r="A314" t="str">
            <v>W10</v>
          </cell>
          <cell r="B314" t="str">
            <v>WareHouse In</v>
          </cell>
        </row>
        <row r="315">
          <cell r="A315" t="str">
            <v>W20</v>
          </cell>
          <cell r="B315" t="str">
            <v>WareHouse out</v>
          </cell>
        </row>
        <row r="316">
          <cell r="A316" t="str">
            <v>X01</v>
          </cell>
          <cell r="B316" t="str">
            <v/>
          </cell>
        </row>
        <row r="317">
          <cell r="A317" t="str">
            <v>X02</v>
          </cell>
          <cell r="B317" t="str">
            <v/>
          </cell>
        </row>
        <row r="318">
          <cell r="A318" t="str">
            <v>X03</v>
          </cell>
          <cell r="B318" t="str">
            <v/>
          </cell>
        </row>
        <row r="319">
          <cell r="A319" t="str">
            <v>X04</v>
          </cell>
          <cell r="B319" t="str">
            <v/>
          </cell>
        </row>
        <row r="320">
          <cell r="A320" t="str">
            <v>X06</v>
          </cell>
          <cell r="B320" t="str">
            <v/>
          </cell>
        </row>
        <row r="321">
          <cell r="A321" t="str">
            <v>X07</v>
          </cell>
          <cell r="B321" t="str">
            <v/>
          </cell>
        </row>
        <row r="322">
          <cell r="A322" t="str">
            <v>X08</v>
          </cell>
          <cell r="B322" t="str">
            <v/>
          </cell>
        </row>
        <row r="323">
          <cell r="A323" t="str">
            <v>X09</v>
          </cell>
          <cell r="B323" t="str">
            <v/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"/>
  <sheetViews>
    <sheetView tabSelected="1" workbookViewId="0">
      <selection activeCell="A8" sqref="A8"/>
    </sheetView>
  </sheetViews>
  <sheetFormatPr defaultRowHeight="16.5"/>
  <cols>
    <col min="1" max="1" width="19" style="2" customWidth="1"/>
    <col min="2" max="2" width="12.75" style="2" bestFit="1" customWidth="1"/>
    <col min="3" max="3" width="21.625" style="14" customWidth="1"/>
    <col min="4" max="4" width="14.75" style="2" customWidth="1"/>
    <col min="5" max="5" width="22.25" style="2" customWidth="1"/>
    <col min="6" max="6" width="21.625" style="14" customWidth="1"/>
    <col min="7" max="7" width="13.25" style="2" customWidth="1"/>
    <col min="8" max="9" width="9.5" style="2" bestFit="1" customWidth="1"/>
    <col min="10" max="10" width="12.875" style="2" customWidth="1"/>
    <col min="11" max="12" width="9.5" style="2" bestFit="1" customWidth="1"/>
    <col min="13" max="13" width="12.75" style="2" customWidth="1"/>
    <col min="14" max="14" width="9.75" style="2" customWidth="1"/>
    <col min="15" max="15" width="9.5" style="2" bestFit="1" customWidth="1"/>
    <col min="16" max="16" width="14.375" style="2" customWidth="1"/>
    <col min="17" max="16384" width="9" style="2"/>
  </cols>
  <sheetData>
    <row r="1" spans="1:17" ht="18">
      <c r="A1" s="16" t="s">
        <v>0</v>
      </c>
      <c r="B1" s="16" t="s">
        <v>743</v>
      </c>
      <c r="C1" s="12" t="s">
        <v>744</v>
      </c>
      <c r="D1" s="9" t="s">
        <v>745</v>
      </c>
      <c r="E1" s="17" t="s">
        <v>755</v>
      </c>
      <c r="F1" s="12" t="s">
        <v>756</v>
      </c>
      <c r="G1" s="1"/>
      <c r="J1" s="1"/>
      <c r="M1" s="1"/>
    </row>
    <row r="2" spans="1:17">
      <c r="A2" s="3" t="s">
        <v>761</v>
      </c>
      <c r="B2" s="4" t="s">
        <v>762</v>
      </c>
      <c r="C2" s="13" t="str">
        <f>VLOOKUP(B2,[1]StatusCodeList!A:B,2,0)</f>
        <v xml:space="preserve">Leave Factory </v>
      </c>
      <c r="D2" s="4"/>
      <c r="E2" s="18" t="s">
        <v>763</v>
      </c>
      <c r="F2" s="4" t="s">
        <v>764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7">
      <c r="A3" s="21" t="s">
        <v>765</v>
      </c>
      <c r="B3" s="4" t="s">
        <v>766</v>
      </c>
      <c r="C3" s="13" t="str">
        <f>VLOOKUP(B3,[1]StatusCodeList!A:B,2,0)</f>
        <v>Release Date</v>
      </c>
      <c r="D3" s="4"/>
      <c r="E3" s="18" t="s">
        <v>767</v>
      </c>
      <c r="F3" s="4" t="s">
        <v>764</v>
      </c>
    </row>
    <row r="4" spans="1:17">
      <c r="A4" s="21" t="s">
        <v>768</v>
      </c>
      <c r="B4" s="4" t="s">
        <v>769</v>
      </c>
      <c r="C4" s="13" t="str">
        <f>VLOOKUP(B4,[1]StatusCodeList!A:B,2,0)</f>
        <v xml:space="preserve">Arrival Port </v>
      </c>
      <c r="D4" s="4"/>
      <c r="E4" s="18" t="s">
        <v>770</v>
      </c>
      <c r="F4" s="4" t="s">
        <v>764</v>
      </c>
    </row>
    <row r="5" spans="1:17">
      <c r="A5" s="21" t="s">
        <v>771</v>
      </c>
      <c r="B5" s="4" t="s">
        <v>772</v>
      </c>
      <c r="C5" s="13" t="str">
        <f>VLOOKUP(B5,[1]StatusCodeList!A:B,2,0)</f>
        <v>ATD</v>
      </c>
      <c r="D5" s="4"/>
      <c r="E5" s="18" t="s">
        <v>770</v>
      </c>
      <c r="F5" s="4" t="s">
        <v>764</v>
      </c>
    </row>
    <row r="6" spans="1:17">
      <c r="A6" s="21" t="s">
        <v>771</v>
      </c>
      <c r="B6" s="4" t="s">
        <v>773</v>
      </c>
      <c r="C6" s="13" t="str">
        <f>VLOOKUP(B6,[1]StatusCodeList!A:B,2,0)</f>
        <v>ATA</v>
      </c>
      <c r="D6" s="4"/>
      <c r="E6" s="18" t="s">
        <v>770</v>
      </c>
      <c r="F6" s="4" t="s">
        <v>774</v>
      </c>
    </row>
    <row r="7" spans="1:17">
      <c r="A7" s="22"/>
      <c r="B7" s="23"/>
      <c r="C7" s="24"/>
      <c r="D7" s="23"/>
      <c r="E7" s="25"/>
      <c r="F7" s="23"/>
    </row>
    <row r="8" spans="1:17">
      <c r="A8" s="15" t="s">
        <v>746</v>
      </c>
      <c r="F8" s="2"/>
    </row>
    <row r="9" spans="1:17">
      <c r="A9" s="2" t="s">
        <v>750</v>
      </c>
      <c r="F9" s="2"/>
    </row>
    <row r="10" spans="1:17">
      <c r="A10" s="2" t="s">
        <v>747</v>
      </c>
      <c r="F10" s="2"/>
    </row>
    <row r="11" spans="1:17">
      <c r="A11" s="2" t="s">
        <v>749</v>
      </c>
      <c r="F11" s="2"/>
    </row>
    <row r="12" spans="1:17">
      <c r="A12" s="2" t="s">
        <v>757</v>
      </c>
      <c r="F12" s="2"/>
    </row>
    <row r="13" spans="1:17">
      <c r="A13" s="2" t="s">
        <v>758</v>
      </c>
      <c r="F13" s="2"/>
    </row>
    <row r="14" spans="1:17">
      <c r="F14" s="2"/>
    </row>
    <row r="15" spans="1:17">
      <c r="A15" s="15" t="s">
        <v>748</v>
      </c>
      <c r="F15" s="2"/>
    </row>
    <row r="16" spans="1:17">
      <c r="A16" s="2" t="s">
        <v>752</v>
      </c>
      <c r="F16" s="2"/>
    </row>
    <row r="17" spans="1:6">
      <c r="A17" s="2" t="s">
        <v>753</v>
      </c>
      <c r="F17" s="2"/>
    </row>
    <row r="18" spans="1:6">
      <c r="A18" s="2" t="s">
        <v>754</v>
      </c>
      <c r="F18" s="2"/>
    </row>
    <row r="19" spans="1:6">
      <c r="A19" s="2" t="s">
        <v>759</v>
      </c>
      <c r="F19" s="2"/>
    </row>
    <row r="20" spans="1:6">
      <c r="A20" s="2" t="s">
        <v>760</v>
      </c>
      <c r="F20" s="2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G323"/>
  <sheetViews>
    <sheetView workbookViewId="0">
      <pane xSplit="2" ySplit="2" topLeftCell="C26" activePane="bottomRight" state="frozen"/>
      <selection pane="topRight" activeCell="C1" sqref="C1"/>
      <selection pane="bottomLeft" activeCell="A3" sqref="A3"/>
      <selection pane="bottomRight" activeCell="A87" sqref="A87:G87"/>
    </sheetView>
  </sheetViews>
  <sheetFormatPr defaultRowHeight="13.5"/>
  <cols>
    <col min="1" max="1" width="8" style="6" bestFit="1" customWidth="1"/>
    <col min="2" max="2" width="59" style="6" bestFit="1" customWidth="1"/>
    <col min="3" max="3" width="50.5" style="6" bestFit="1" customWidth="1"/>
    <col min="4" max="6" width="4.75" style="6" bestFit="1" customWidth="1"/>
    <col min="7" max="7" width="6.375" style="6" bestFit="1" customWidth="1"/>
    <col min="8" max="16384" width="9" style="6"/>
  </cols>
  <sheetData>
    <row r="1" spans="1:7" ht="25.5">
      <c r="A1" s="10" t="s">
        <v>751</v>
      </c>
      <c r="B1" s="11"/>
      <c r="C1" s="11"/>
      <c r="D1" s="11"/>
      <c r="E1" s="11"/>
      <c r="F1" s="11"/>
      <c r="G1" s="11"/>
    </row>
    <row r="2" spans="1:7">
      <c r="A2" s="7" t="s">
        <v>2</v>
      </c>
      <c r="B2" s="7" t="s">
        <v>3</v>
      </c>
      <c r="C2" s="7" t="s">
        <v>4</v>
      </c>
      <c r="D2" s="8" t="s">
        <v>5</v>
      </c>
      <c r="E2" s="8" t="s">
        <v>6</v>
      </c>
      <c r="F2" s="7" t="s">
        <v>7</v>
      </c>
      <c r="G2" s="8" t="s">
        <v>8</v>
      </c>
    </row>
    <row r="3" spans="1:7">
      <c r="A3" s="7" t="s">
        <v>9</v>
      </c>
      <c r="B3" s="7" t="s">
        <v>10</v>
      </c>
      <c r="C3" s="7" t="s">
        <v>11</v>
      </c>
      <c r="D3" s="8" t="s">
        <v>12</v>
      </c>
      <c r="E3" s="8" t="s">
        <v>12</v>
      </c>
      <c r="F3" s="7" t="s">
        <v>13</v>
      </c>
      <c r="G3" s="8" t="s">
        <v>14</v>
      </c>
    </row>
    <row r="4" spans="1:7">
      <c r="A4" s="7" t="s">
        <v>15</v>
      </c>
      <c r="B4" s="7" t="s">
        <v>16</v>
      </c>
      <c r="C4" s="7" t="s">
        <v>17</v>
      </c>
      <c r="D4" s="8" t="s">
        <v>12</v>
      </c>
      <c r="E4" s="8" t="s">
        <v>12</v>
      </c>
      <c r="F4" s="7" t="s">
        <v>14</v>
      </c>
      <c r="G4" s="8" t="s">
        <v>14</v>
      </c>
    </row>
    <row r="5" spans="1:7">
      <c r="A5" s="7" t="s">
        <v>18</v>
      </c>
      <c r="B5" s="7" t="s">
        <v>19</v>
      </c>
      <c r="C5" s="7" t="s">
        <v>20</v>
      </c>
      <c r="D5" s="8" t="s">
        <v>12</v>
      </c>
      <c r="E5" s="8" t="s">
        <v>12</v>
      </c>
      <c r="F5" s="7" t="s">
        <v>14</v>
      </c>
      <c r="G5" s="8" t="s">
        <v>14</v>
      </c>
    </row>
    <row r="6" spans="1:7">
      <c r="A6" s="7" t="s">
        <v>21</v>
      </c>
      <c r="B6" s="7" t="s">
        <v>22</v>
      </c>
      <c r="C6" s="7" t="s">
        <v>23</v>
      </c>
      <c r="D6" s="8" t="s">
        <v>12</v>
      </c>
      <c r="E6" s="8" t="s">
        <v>12</v>
      </c>
      <c r="F6" s="7" t="s">
        <v>24</v>
      </c>
      <c r="G6" s="8" t="s">
        <v>14</v>
      </c>
    </row>
    <row r="7" spans="1:7">
      <c r="A7" s="7" t="s">
        <v>25</v>
      </c>
      <c r="B7" s="7" t="s">
        <v>26</v>
      </c>
      <c r="C7" s="7" t="s">
        <v>27</v>
      </c>
      <c r="D7" s="8" t="s">
        <v>12</v>
      </c>
      <c r="E7" s="8" t="s">
        <v>12</v>
      </c>
      <c r="F7" s="7" t="s">
        <v>14</v>
      </c>
      <c r="G7" s="8" t="s">
        <v>14</v>
      </c>
    </row>
    <row r="8" spans="1:7">
      <c r="A8" s="7" t="s">
        <v>28</v>
      </c>
      <c r="B8" s="7" t="s">
        <v>29</v>
      </c>
      <c r="C8" s="7" t="s">
        <v>30</v>
      </c>
      <c r="D8" s="8" t="s">
        <v>12</v>
      </c>
      <c r="E8" s="8" t="s">
        <v>12</v>
      </c>
      <c r="F8" s="7" t="s">
        <v>14</v>
      </c>
      <c r="G8" s="8" t="s">
        <v>14</v>
      </c>
    </row>
    <row r="9" spans="1:7">
      <c r="A9" s="7" t="s">
        <v>31</v>
      </c>
      <c r="B9" s="7" t="s">
        <v>32</v>
      </c>
      <c r="C9" s="7" t="s">
        <v>33</v>
      </c>
      <c r="D9" s="8" t="s">
        <v>12</v>
      </c>
      <c r="E9" s="8" t="s">
        <v>12</v>
      </c>
      <c r="F9" s="7" t="s">
        <v>14</v>
      </c>
      <c r="G9" s="8" t="s">
        <v>14</v>
      </c>
    </row>
    <row r="10" spans="1:7">
      <c r="A10" s="7" t="s">
        <v>34</v>
      </c>
      <c r="B10" s="7" t="s">
        <v>35</v>
      </c>
      <c r="C10" s="7" t="s">
        <v>36</v>
      </c>
      <c r="D10" s="8" t="s">
        <v>12</v>
      </c>
      <c r="E10" s="8" t="s">
        <v>12</v>
      </c>
      <c r="F10" s="7" t="s">
        <v>14</v>
      </c>
      <c r="G10" s="8" t="s">
        <v>14</v>
      </c>
    </row>
    <row r="11" spans="1:7">
      <c r="A11" s="7" t="s">
        <v>37</v>
      </c>
      <c r="B11" s="7" t="s">
        <v>1</v>
      </c>
      <c r="C11" s="7" t="s">
        <v>1</v>
      </c>
      <c r="D11" s="8" t="s">
        <v>12</v>
      </c>
      <c r="E11" s="8" t="s">
        <v>12</v>
      </c>
      <c r="F11" s="7" t="s">
        <v>14</v>
      </c>
      <c r="G11" s="8" t="s">
        <v>14</v>
      </c>
    </row>
    <row r="12" spans="1:7">
      <c r="A12" s="7" t="s">
        <v>38</v>
      </c>
      <c r="B12" s="7" t="s">
        <v>39</v>
      </c>
      <c r="C12" s="7" t="s">
        <v>39</v>
      </c>
      <c r="D12" s="8" t="s">
        <v>12</v>
      </c>
      <c r="E12" s="8" t="s">
        <v>12</v>
      </c>
      <c r="F12" s="7" t="s">
        <v>14</v>
      </c>
      <c r="G12" s="8" t="s">
        <v>14</v>
      </c>
    </row>
    <row r="13" spans="1:7">
      <c r="A13" s="7" t="s">
        <v>40</v>
      </c>
      <c r="B13" s="7" t="s">
        <v>41</v>
      </c>
      <c r="C13" s="7" t="s">
        <v>42</v>
      </c>
      <c r="D13" s="8" t="s">
        <v>12</v>
      </c>
      <c r="E13" s="8" t="s">
        <v>12</v>
      </c>
      <c r="F13" s="7" t="s">
        <v>14</v>
      </c>
      <c r="G13" s="8" t="s">
        <v>14</v>
      </c>
    </row>
    <row r="14" spans="1:7">
      <c r="A14" s="7" t="s">
        <v>43</v>
      </c>
      <c r="B14" s="7" t="s">
        <v>44</v>
      </c>
      <c r="C14" s="7" t="s">
        <v>45</v>
      </c>
      <c r="D14" s="8" t="s">
        <v>12</v>
      </c>
      <c r="E14" s="8" t="s">
        <v>12</v>
      </c>
      <c r="F14" s="7" t="s">
        <v>13</v>
      </c>
      <c r="G14" s="8" t="s">
        <v>14</v>
      </c>
    </row>
    <row r="15" spans="1:7">
      <c r="A15" s="7" t="s">
        <v>46</v>
      </c>
      <c r="B15" s="7" t="s">
        <v>47</v>
      </c>
      <c r="C15" s="7" t="s">
        <v>48</v>
      </c>
      <c r="D15" s="8" t="s">
        <v>12</v>
      </c>
      <c r="E15" s="8" t="s">
        <v>12</v>
      </c>
      <c r="F15" s="7" t="s">
        <v>14</v>
      </c>
      <c r="G15" s="8" t="s">
        <v>14</v>
      </c>
    </row>
    <row r="16" spans="1:7">
      <c r="A16" s="7" t="s">
        <v>49</v>
      </c>
      <c r="B16" s="7" t="s">
        <v>50</v>
      </c>
      <c r="C16" s="7" t="s">
        <v>51</v>
      </c>
      <c r="D16" s="8" t="s">
        <v>12</v>
      </c>
      <c r="E16" s="8" t="s">
        <v>12</v>
      </c>
      <c r="F16" s="7" t="s">
        <v>14</v>
      </c>
      <c r="G16" s="8" t="s">
        <v>14</v>
      </c>
    </row>
    <row r="17" spans="1:7">
      <c r="A17" s="7" t="s">
        <v>52</v>
      </c>
      <c r="B17" s="7" t="s">
        <v>53</v>
      </c>
      <c r="C17" s="7" t="s">
        <v>54</v>
      </c>
      <c r="D17" s="8" t="s">
        <v>12</v>
      </c>
      <c r="E17" s="8" t="s">
        <v>12</v>
      </c>
      <c r="F17" s="7" t="s">
        <v>14</v>
      </c>
      <c r="G17" s="8" t="s">
        <v>14</v>
      </c>
    </row>
    <row r="18" spans="1:7">
      <c r="A18" s="7" t="s">
        <v>55</v>
      </c>
      <c r="B18" s="7" t="s">
        <v>56</v>
      </c>
      <c r="C18" s="7" t="s">
        <v>57</v>
      </c>
      <c r="D18" s="8" t="s">
        <v>58</v>
      </c>
      <c r="E18" s="8" t="s">
        <v>58</v>
      </c>
      <c r="F18" s="7" t="s">
        <v>14</v>
      </c>
      <c r="G18" s="8" t="s">
        <v>14</v>
      </c>
    </row>
    <row r="19" spans="1:7">
      <c r="A19" s="7" t="s">
        <v>59</v>
      </c>
      <c r="B19" s="7" t="s">
        <v>60</v>
      </c>
      <c r="C19" s="7" t="s">
        <v>61</v>
      </c>
      <c r="D19" s="8" t="s">
        <v>58</v>
      </c>
      <c r="E19" s="8" t="s">
        <v>58</v>
      </c>
      <c r="F19" s="7" t="s">
        <v>14</v>
      </c>
      <c r="G19" s="8" t="s">
        <v>14</v>
      </c>
    </row>
    <row r="20" spans="1:7">
      <c r="A20" s="7" t="s">
        <v>62</v>
      </c>
      <c r="B20" s="7" t="s">
        <v>63</v>
      </c>
      <c r="C20" s="7" t="s">
        <v>64</v>
      </c>
      <c r="D20" s="8" t="s">
        <v>65</v>
      </c>
      <c r="E20" s="8" t="s">
        <v>65</v>
      </c>
      <c r="F20" s="7" t="s">
        <v>14</v>
      </c>
      <c r="G20" s="8" t="s">
        <v>14</v>
      </c>
    </row>
    <row r="21" spans="1:7">
      <c r="A21" s="7" t="s">
        <v>66</v>
      </c>
      <c r="B21" s="7" t="s">
        <v>67</v>
      </c>
      <c r="C21" s="7" t="s">
        <v>68</v>
      </c>
      <c r="D21" s="8" t="s">
        <v>65</v>
      </c>
      <c r="E21" s="8" t="s">
        <v>65</v>
      </c>
      <c r="F21" s="7" t="s">
        <v>14</v>
      </c>
      <c r="G21" s="8" t="s">
        <v>14</v>
      </c>
    </row>
    <row r="22" spans="1:7">
      <c r="A22" s="7" t="s">
        <v>69</v>
      </c>
      <c r="B22" s="7" t="s">
        <v>70</v>
      </c>
      <c r="C22" s="7" t="s">
        <v>71</v>
      </c>
      <c r="D22" s="8" t="s">
        <v>72</v>
      </c>
      <c r="E22" s="8" t="s">
        <v>72</v>
      </c>
      <c r="F22" s="7" t="s">
        <v>14</v>
      </c>
      <c r="G22" s="8" t="s">
        <v>14</v>
      </c>
    </row>
    <row r="23" spans="1:7">
      <c r="A23" s="7" t="s">
        <v>73</v>
      </c>
      <c r="B23" s="7" t="s">
        <v>74</v>
      </c>
      <c r="C23" s="7" t="s">
        <v>75</v>
      </c>
      <c r="D23" s="8" t="s">
        <v>72</v>
      </c>
      <c r="E23" s="8" t="s">
        <v>72</v>
      </c>
      <c r="F23" s="7" t="s">
        <v>14</v>
      </c>
      <c r="G23" s="8" t="s">
        <v>76</v>
      </c>
    </row>
    <row r="24" spans="1:7">
      <c r="A24" s="7" t="s">
        <v>77</v>
      </c>
      <c r="B24" s="7" t="s">
        <v>78</v>
      </c>
      <c r="C24" s="7" t="s">
        <v>79</v>
      </c>
      <c r="D24" s="8" t="s">
        <v>72</v>
      </c>
      <c r="E24" s="8" t="s">
        <v>72</v>
      </c>
      <c r="F24" s="7" t="s">
        <v>14</v>
      </c>
      <c r="G24" s="8" t="s">
        <v>14</v>
      </c>
    </row>
    <row r="25" spans="1:7">
      <c r="A25" s="7" t="s">
        <v>80</v>
      </c>
      <c r="B25" s="7" t="s">
        <v>81</v>
      </c>
      <c r="C25" s="7" t="s">
        <v>82</v>
      </c>
      <c r="D25" s="8" t="s">
        <v>72</v>
      </c>
      <c r="E25" s="8" t="s">
        <v>72</v>
      </c>
      <c r="F25" s="7" t="s">
        <v>14</v>
      </c>
      <c r="G25" s="8" t="s">
        <v>83</v>
      </c>
    </row>
    <row r="26" spans="1:7">
      <c r="A26" s="19" t="s">
        <v>84</v>
      </c>
      <c r="B26" s="19" t="s">
        <v>85</v>
      </c>
      <c r="C26" s="19" t="s">
        <v>86</v>
      </c>
      <c r="D26" s="20" t="s">
        <v>87</v>
      </c>
      <c r="E26" s="20" t="s">
        <v>87</v>
      </c>
      <c r="F26" s="19" t="s">
        <v>14</v>
      </c>
      <c r="G26" s="20" t="s">
        <v>14</v>
      </c>
    </row>
    <row r="27" spans="1:7">
      <c r="A27" s="7" t="s">
        <v>88</v>
      </c>
      <c r="B27" s="7" t="s">
        <v>89</v>
      </c>
      <c r="C27" s="7" t="s">
        <v>90</v>
      </c>
      <c r="D27" s="8" t="s">
        <v>87</v>
      </c>
      <c r="E27" s="8" t="s">
        <v>87</v>
      </c>
      <c r="F27" s="7" t="s">
        <v>14</v>
      </c>
      <c r="G27" s="8" t="s">
        <v>91</v>
      </c>
    </row>
    <row r="28" spans="1:7">
      <c r="A28" s="7" t="s">
        <v>92</v>
      </c>
      <c r="B28" s="7" t="s">
        <v>93</v>
      </c>
      <c r="C28" s="7" t="s">
        <v>94</v>
      </c>
      <c r="D28" s="8" t="s">
        <v>87</v>
      </c>
      <c r="E28" s="8" t="s">
        <v>87</v>
      </c>
      <c r="F28" s="7" t="s">
        <v>14</v>
      </c>
      <c r="G28" s="8" t="s">
        <v>95</v>
      </c>
    </row>
    <row r="29" spans="1:7">
      <c r="A29" s="19" t="s">
        <v>96</v>
      </c>
      <c r="B29" s="19" t="s">
        <v>97</v>
      </c>
      <c r="C29" s="19" t="s">
        <v>98</v>
      </c>
      <c r="D29" s="20" t="s">
        <v>87</v>
      </c>
      <c r="E29" s="20" t="s">
        <v>87</v>
      </c>
      <c r="F29" s="19" t="s">
        <v>14</v>
      </c>
      <c r="G29" s="20" t="s">
        <v>14</v>
      </c>
    </row>
    <row r="30" spans="1:7">
      <c r="A30" s="7" t="s">
        <v>99</v>
      </c>
      <c r="B30" s="7" t="s">
        <v>100</v>
      </c>
      <c r="C30" s="7" t="s">
        <v>101</v>
      </c>
      <c r="D30" s="8" t="s">
        <v>87</v>
      </c>
      <c r="E30" s="8" t="s">
        <v>87</v>
      </c>
      <c r="F30" s="7" t="s">
        <v>14</v>
      </c>
      <c r="G30" s="8" t="s">
        <v>14</v>
      </c>
    </row>
    <row r="31" spans="1:7">
      <c r="A31" s="7" t="s">
        <v>102</v>
      </c>
      <c r="B31" s="7" t="s">
        <v>103</v>
      </c>
      <c r="C31" s="7" t="s">
        <v>104</v>
      </c>
      <c r="D31" s="8" t="s">
        <v>87</v>
      </c>
      <c r="E31" s="8" t="s">
        <v>87</v>
      </c>
      <c r="F31" s="7" t="s">
        <v>14</v>
      </c>
      <c r="G31" s="8" t="s">
        <v>14</v>
      </c>
    </row>
    <row r="32" spans="1:7">
      <c r="A32" s="7" t="s">
        <v>105</v>
      </c>
      <c r="B32" s="7" t="s">
        <v>106</v>
      </c>
      <c r="C32" s="7" t="s">
        <v>107</v>
      </c>
      <c r="D32" s="8" t="s">
        <v>87</v>
      </c>
      <c r="E32" s="8" t="s">
        <v>87</v>
      </c>
      <c r="F32" s="7" t="s">
        <v>14</v>
      </c>
      <c r="G32" s="8" t="s">
        <v>14</v>
      </c>
    </row>
    <row r="33" spans="1:7">
      <c r="A33" s="7" t="s">
        <v>108</v>
      </c>
      <c r="B33" s="7" t="s">
        <v>109</v>
      </c>
      <c r="C33" s="7" t="s">
        <v>110</v>
      </c>
      <c r="D33" s="8" t="s">
        <v>87</v>
      </c>
      <c r="E33" s="8" t="s">
        <v>87</v>
      </c>
      <c r="F33" s="7" t="s">
        <v>14</v>
      </c>
      <c r="G33" s="8" t="s">
        <v>14</v>
      </c>
    </row>
    <row r="34" spans="1:7">
      <c r="A34" s="7" t="s">
        <v>111</v>
      </c>
      <c r="B34" s="7" t="s">
        <v>112</v>
      </c>
      <c r="C34" s="7" t="s">
        <v>113</v>
      </c>
      <c r="D34" s="8" t="s">
        <v>87</v>
      </c>
      <c r="E34" s="8" t="s">
        <v>87</v>
      </c>
      <c r="F34" s="7" t="s">
        <v>14</v>
      </c>
      <c r="G34" s="8" t="s">
        <v>14</v>
      </c>
    </row>
    <row r="35" spans="1:7">
      <c r="A35" s="19" t="s">
        <v>114</v>
      </c>
      <c r="B35" s="19" t="s">
        <v>115</v>
      </c>
      <c r="C35" s="19" t="s">
        <v>116</v>
      </c>
      <c r="D35" s="20" t="s">
        <v>87</v>
      </c>
      <c r="E35" s="20" t="s">
        <v>87</v>
      </c>
      <c r="F35" s="19" t="s">
        <v>13</v>
      </c>
      <c r="G35" s="20" t="s">
        <v>14</v>
      </c>
    </row>
    <row r="36" spans="1:7">
      <c r="A36" s="19" t="s">
        <v>117</v>
      </c>
      <c r="B36" s="19" t="s">
        <v>118</v>
      </c>
      <c r="C36" s="19" t="s">
        <v>119</v>
      </c>
      <c r="D36" s="20" t="s">
        <v>120</v>
      </c>
      <c r="E36" s="20" t="s">
        <v>120</v>
      </c>
      <c r="F36" s="19" t="s">
        <v>14</v>
      </c>
      <c r="G36" s="20" t="s">
        <v>14</v>
      </c>
    </row>
    <row r="37" spans="1:7">
      <c r="A37" s="7" t="s">
        <v>121</v>
      </c>
      <c r="B37" s="7" t="s">
        <v>122</v>
      </c>
      <c r="C37" s="7" t="s">
        <v>123</v>
      </c>
      <c r="D37" s="8" t="s">
        <v>120</v>
      </c>
      <c r="E37" s="8" t="s">
        <v>120</v>
      </c>
      <c r="F37" s="7" t="s">
        <v>14</v>
      </c>
      <c r="G37" s="8" t="s">
        <v>124</v>
      </c>
    </row>
    <row r="38" spans="1:7">
      <c r="A38" s="7" t="s">
        <v>125</v>
      </c>
      <c r="B38" s="7" t="s">
        <v>126</v>
      </c>
      <c r="C38" s="7" t="s">
        <v>127</v>
      </c>
      <c r="D38" s="8" t="s">
        <v>120</v>
      </c>
      <c r="E38" s="8" t="s">
        <v>120</v>
      </c>
      <c r="F38" s="7" t="s">
        <v>14</v>
      </c>
      <c r="G38" s="8" t="s">
        <v>128</v>
      </c>
    </row>
    <row r="39" spans="1:7">
      <c r="A39" s="7" t="s">
        <v>129</v>
      </c>
      <c r="B39" s="7" t="s">
        <v>130</v>
      </c>
      <c r="C39" s="7" t="s">
        <v>130</v>
      </c>
      <c r="D39" s="8" t="s">
        <v>120</v>
      </c>
      <c r="E39" s="8" t="s">
        <v>120</v>
      </c>
      <c r="F39" s="7" t="s">
        <v>14</v>
      </c>
      <c r="G39" s="8" t="s">
        <v>14</v>
      </c>
    </row>
    <row r="40" spans="1:7">
      <c r="A40" s="19" t="s">
        <v>131</v>
      </c>
      <c r="B40" s="19" t="s">
        <v>132</v>
      </c>
      <c r="C40" s="19" t="s">
        <v>133</v>
      </c>
      <c r="D40" s="20" t="s">
        <v>134</v>
      </c>
      <c r="E40" s="20" t="s">
        <v>134</v>
      </c>
      <c r="F40" s="19" t="s">
        <v>14</v>
      </c>
      <c r="G40" s="20" t="s">
        <v>135</v>
      </c>
    </row>
    <row r="41" spans="1:7">
      <c r="A41" s="7" t="s">
        <v>136</v>
      </c>
      <c r="B41" s="7" t="s">
        <v>137</v>
      </c>
      <c r="C41" s="7" t="s">
        <v>137</v>
      </c>
      <c r="D41" s="8" t="s">
        <v>134</v>
      </c>
      <c r="E41" s="8" t="s">
        <v>134</v>
      </c>
      <c r="F41" s="7" t="s">
        <v>14</v>
      </c>
      <c r="G41" s="8" t="s">
        <v>14</v>
      </c>
    </row>
    <row r="42" spans="1:7">
      <c r="A42" s="7" t="s">
        <v>138</v>
      </c>
      <c r="B42" s="7" t="s">
        <v>139</v>
      </c>
      <c r="C42" s="7" t="s">
        <v>139</v>
      </c>
      <c r="D42" s="8" t="s">
        <v>134</v>
      </c>
      <c r="E42" s="8" t="s">
        <v>134</v>
      </c>
      <c r="F42" s="7" t="s">
        <v>14</v>
      </c>
      <c r="G42" s="8" t="s">
        <v>140</v>
      </c>
    </row>
    <row r="43" spans="1:7">
      <c r="A43" s="7" t="s">
        <v>141</v>
      </c>
      <c r="B43" s="7" t="s">
        <v>142</v>
      </c>
      <c r="C43" s="7" t="s">
        <v>142</v>
      </c>
      <c r="D43" s="8" t="s">
        <v>134</v>
      </c>
      <c r="E43" s="8" t="s">
        <v>134</v>
      </c>
      <c r="F43" s="7" t="s">
        <v>14</v>
      </c>
      <c r="G43" s="8" t="s">
        <v>14</v>
      </c>
    </row>
    <row r="44" spans="1:7">
      <c r="A44" s="7" t="s">
        <v>143</v>
      </c>
      <c r="B44" s="7" t="s">
        <v>144</v>
      </c>
      <c r="C44" s="7" t="s">
        <v>144</v>
      </c>
      <c r="D44" s="8" t="s">
        <v>134</v>
      </c>
      <c r="E44" s="8" t="s">
        <v>134</v>
      </c>
      <c r="F44" s="7" t="s">
        <v>14</v>
      </c>
      <c r="G44" s="8" t="s">
        <v>14</v>
      </c>
    </row>
    <row r="45" spans="1:7">
      <c r="A45" s="7" t="s">
        <v>145</v>
      </c>
      <c r="B45" s="7" t="s">
        <v>146</v>
      </c>
      <c r="C45" s="7" t="s">
        <v>146</v>
      </c>
      <c r="D45" s="8" t="s">
        <v>134</v>
      </c>
      <c r="E45" s="8" t="s">
        <v>134</v>
      </c>
      <c r="F45" s="7" t="s">
        <v>14</v>
      </c>
      <c r="G45" s="8" t="s">
        <v>14</v>
      </c>
    </row>
    <row r="46" spans="1:7">
      <c r="A46" s="19" t="s">
        <v>147</v>
      </c>
      <c r="B46" s="19" t="s">
        <v>148</v>
      </c>
      <c r="C46" s="19" t="s">
        <v>149</v>
      </c>
      <c r="D46" s="20" t="s">
        <v>150</v>
      </c>
      <c r="E46" s="20" t="s">
        <v>150</v>
      </c>
      <c r="F46" s="19" t="s">
        <v>14</v>
      </c>
      <c r="G46" s="20" t="s">
        <v>14</v>
      </c>
    </row>
    <row r="47" spans="1:7">
      <c r="A47" s="7" t="s">
        <v>151</v>
      </c>
      <c r="B47" s="7" t="s">
        <v>152</v>
      </c>
      <c r="C47" s="7" t="s">
        <v>153</v>
      </c>
      <c r="D47" s="8" t="s">
        <v>150</v>
      </c>
      <c r="E47" s="8" t="s">
        <v>150</v>
      </c>
      <c r="F47" s="7" t="s">
        <v>14</v>
      </c>
      <c r="G47" s="8" t="s">
        <v>154</v>
      </c>
    </row>
    <row r="48" spans="1:7">
      <c r="A48" s="7" t="s">
        <v>155</v>
      </c>
      <c r="B48" s="7" t="s">
        <v>156</v>
      </c>
      <c r="C48" s="7" t="s">
        <v>157</v>
      </c>
      <c r="D48" s="8" t="s">
        <v>150</v>
      </c>
      <c r="E48" s="8" t="s">
        <v>150</v>
      </c>
      <c r="F48" s="7" t="s">
        <v>13</v>
      </c>
      <c r="G48" s="8" t="s">
        <v>14</v>
      </c>
    </row>
    <row r="49" spans="1:7">
      <c r="A49" s="7" t="s">
        <v>158</v>
      </c>
      <c r="B49" s="7" t="s">
        <v>159</v>
      </c>
      <c r="C49" s="7" t="s">
        <v>160</v>
      </c>
      <c r="D49" s="8" t="s">
        <v>14</v>
      </c>
      <c r="E49" s="8" t="s">
        <v>14</v>
      </c>
      <c r="F49" s="7" t="s">
        <v>14</v>
      </c>
      <c r="G49" s="8" t="s">
        <v>161</v>
      </c>
    </row>
    <row r="50" spans="1:7">
      <c r="A50" s="7" t="s">
        <v>162</v>
      </c>
      <c r="B50" s="7" t="s">
        <v>163</v>
      </c>
      <c r="C50" s="7" t="s">
        <v>164</v>
      </c>
      <c r="D50" s="8" t="s">
        <v>14</v>
      </c>
      <c r="E50" s="8" t="s">
        <v>14</v>
      </c>
      <c r="F50" s="7" t="s">
        <v>14</v>
      </c>
      <c r="G50" s="8" t="s">
        <v>14</v>
      </c>
    </row>
    <row r="51" spans="1:7">
      <c r="A51" s="7" t="s">
        <v>165</v>
      </c>
      <c r="B51" s="7" t="s">
        <v>166</v>
      </c>
      <c r="C51" s="7" t="s">
        <v>61</v>
      </c>
      <c r="D51" s="8" t="s">
        <v>167</v>
      </c>
      <c r="E51" s="8" t="s">
        <v>58</v>
      </c>
      <c r="F51" s="7" t="s">
        <v>14</v>
      </c>
      <c r="G51" s="8" t="s">
        <v>14</v>
      </c>
    </row>
    <row r="52" spans="1:7">
      <c r="A52" s="7" t="s">
        <v>168</v>
      </c>
      <c r="B52" s="7" t="s">
        <v>169</v>
      </c>
      <c r="C52" s="7" t="s">
        <v>170</v>
      </c>
      <c r="D52" s="8" t="s">
        <v>171</v>
      </c>
      <c r="E52" s="8" t="s">
        <v>65</v>
      </c>
      <c r="F52" s="7" t="s">
        <v>14</v>
      </c>
      <c r="G52" s="8" t="s">
        <v>161</v>
      </c>
    </row>
    <row r="53" spans="1:7">
      <c r="A53" s="7" t="s">
        <v>172</v>
      </c>
      <c r="B53" s="7" t="s">
        <v>173</v>
      </c>
      <c r="C53" s="7" t="s">
        <v>174</v>
      </c>
      <c r="D53" s="8" t="s">
        <v>175</v>
      </c>
      <c r="E53" s="8" t="s">
        <v>72</v>
      </c>
      <c r="F53" s="7" t="s">
        <v>14</v>
      </c>
      <c r="G53" s="8" t="s">
        <v>14</v>
      </c>
    </row>
    <row r="54" spans="1:7">
      <c r="A54" s="7" t="s">
        <v>176</v>
      </c>
      <c r="B54" s="7" t="s">
        <v>177</v>
      </c>
      <c r="C54" s="7" t="s">
        <v>178</v>
      </c>
      <c r="D54" s="8" t="s">
        <v>179</v>
      </c>
      <c r="E54" s="8" t="s">
        <v>87</v>
      </c>
      <c r="F54" s="7" t="s">
        <v>14</v>
      </c>
      <c r="G54" s="8" t="s">
        <v>14</v>
      </c>
    </row>
    <row r="55" spans="1:7">
      <c r="A55" s="7" t="s">
        <v>180</v>
      </c>
      <c r="B55" s="7" t="s">
        <v>181</v>
      </c>
      <c r="C55" s="7" t="s">
        <v>182</v>
      </c>
      <c r="D55" s="8" t="s">
        <v>183</v>
      </c>
      <c r="E55" s="8" t="s">
        <v>134</v>
      </c>
      <c r="F55" s="7" t="s">
        <v>14</v>
      </c>
      <c r="G55" s="8" t="s">
        <v>14</v>
      </c>
    </row>
    <row r="56" spans="1:7">
      <c r="A56" s="7" t="s">
        <v>184</v>
      </c>
      <c r="B56" s="7" t="s">
        <v>185</v>
      </c>
      <c r="C56" s="7" t="s">
        <v>186</v>
      </c>
      <c r="D56" s="8" t="s">
        <v>14</v>
      </c>
      <c r="E56" s="8" t="s">
        <v>14</v>
      </c>
      <c r="F56" s="7" t="s">
        <v>14</v>
      </c>
      <c r="G56" s="8" t="s">
        <v>14</v>
      </c>
    </row>
    <row r="57" spans="1:7">
      <c r="A57" s="7" t="s">
        <v>187</v>
      </c>
      <c r="B57" s="7" t="s">
        <v>188</v>
      </c>
      <c r="C57" s="7" t="s">
        <v>189</v>
      </c>
      <c r="D57" s="8" t="s">
        <v>14</v>
      </c>
      <c r="E57" s="8" t="s">
        <v>14</v>
      </c>
      <c r="F57" s="7" t="s">
        <v>14</v>
      </c>
      <c r="G57" s="8" t="s">
        <v>14</v>
      </c>
    </row>
    <row r="58" spans="1:7">
      <c r="A58" s="7" t="s">
        <v>190</v>
      </c>
      <c r="B58" s="7" t="s">
        <v>191</v>
      </c>
      <c r="C58" s="7" t="s">
        <v>192</v>
      </c>
      <c r="D58" s="8" t="s">
        <v>14</v>
      </c>
      <c r="E58" s="8" t="s">
        <v>14</v>
      </c>
      <c r="F58" s="7" t="s">
        <v>14</v>
      </c>
      <c r="G58" s="8" t="s">
        <v>14</v>
      </c>
    </row>
    <row r="59" spans="1:7">
      <c r="A59" s="7" t="s">
        <v>118</v>
      </c>
      <c r="B59" s="7" t="s">
        <v>193</v>
      </c>
      <c r="C59" s="7" t="s">
        <v>194</v>
      </c>
      <c r="D59" s="8" t="s">
        <v>14</v>
      </c>
      <c r="E59" s="8" t="s">
        <v>14</v>
      </c>
      <c r="F59" s="7" t="s">
        <v>183</v>
      </c>
      <c r="G59" s="8" t="s">
        <v>161</v>
      </c>
    </row>
    <row r="60" spans="1:7">
      <c r="A60" s="7" t="s">
        <v>195</v>
      </c>
      <c r="B60" s="7" t="s">
        <v>196</v>
      </c>
      <c r="C60" s="7" t="s">
        <v>197</v>
      </c>
      <c r="D60" s="8" t="s">
        <v>14</v>
      </c>
      <c r="E60" s="8" t="s">
        <v>14</v>
      </c>
      <c r="F60" s="7" t="s">
        <v>198</v>
      </c>
      <c r="G60" s="8" t="s">
        <v>199</v>
      </c>
    </row>
    <row r="61" spans="1:7">
      <c r="A61" s="7" t="s">
        <v>200</v>
      </c>
      <c r="B61" s="7" t="s">
        <v>201</v>
      </c>
      <c r="C61" s="7" t="s">
        <v>14</v>
      </c>
      <c r="D61" s="8" t="s">
        <v>14</v>
      </c>
      <c r="E61" s="8" t="s">
        <v>14</v>
      </c>
      <c r="F61" s="7" t="s">
        <v>202</v>
      </c>
      <c r="G61" s="8" t="s">
        <v>161</v>
      </c>
    </row>
    <row r="62" spans="1:7">
      <c r="A62" s="7" t="s">
        <v>203</v>
      </c>
      <c r="B62" s="7" t="s">
        <v>204</v>
      </c>
      <c r="C62" s="7" t="s">
        <v>14</v>
      </c>
      <c r="D62" s="8" t="s">
        <v>14</v>
      </c>
      <c r="E62" s="8" t="s">
        <v>14</v>
      </c>
      <c r="F62" s="7" t="s">
        <v>198</v>
      </c>
      <c r="G62" s="8" t="s">
        <v>76</v>
      </c>
    </row>
    <row r="63" spans="1:7">
      <c r="A63" s="7" t="s">
        <v>205</v>
      </c>
      <c r="B63" s="7" t="s">
        <v>206</v>
      </c>
      <c r="C63" s="7" t="s">
        <v>14</v>
      </c>
      <c r="D63" s="8" t="s">
        <v>14</v>
      </c>
      <c r="E63" s="8" t="s">
        <v>14</v>
      </c>
      <c r="F63" s="7" t="s">
        <v>183</v>
      </c>
      <c r="G63" s="8" t="s">
        <v>207</v>
      </c>
    </row>
    <row r="64" spans="1:7">
      <c r="A64" s="7" t="s">
        <v>208</v>
      </c>
      <c r="B64" s="7" t="s">
        <v>209</v>
      </c>
      <c r="C64" s="7" t="s">
        <v>209</v>
      </c>
      <c r="D64" s="8" t="s">
        <v>14</v>
      </c>
      <c r="E64" s="8" t="s">
        <v>14</v>
      </c>
      <c r="F64" s="7" t="s">
        <v>14</v>
      </c>
      <c r="G64" s="8" t="s">
        <v>76</v>
      </c>
    </row>
    <row r="65" spans="1:7">
      <c r="A65" s="7" t="s">
        <v>210</v>
      </c>
      <c r="B65" s="7" t="s">
        <v>211</v>
      </c>
      <c r="C65" s="7" t="s">
        <v>211</v>
      </c>
      <c r="D65" s="8" t="s">
        <v>14</v>
      </c>
      <c r="E65" s="8" t="s">
        <v>14</v>
      </c>
      <c r="F65" s="7" t="s">
        <v>14</v>
      </c>
      <c r="G65" s="8" t="s">
        <v>14</v>
      </c>
    </row>
    <row r="66" spans="1:7">
      <c r="A66" s="7" t="s">
        <v>212</v>
      </c>
      <c r="B66" s="7" t="s">
        <v>213</v>
      </c>
      <c r="C66" s="7" t="s">
        <v>213</v>
      </c>
      <c r="D66" s="8" t="s">
        <v>14</v>
      </c>
      <c r="E66" s="8" t="s">
        <v>14</v>
      </c>
      <c r="F66" s="7" t="s">
        <v>14</v>
      </c>
      <c r="G66" s="8" t="s">
        <v>14</v>
      </c>
    </row>
    <row r="67" spans="1:7">
      <c r="A67" s="7" t="s">
        <v>214</v>
      </c>
      <c r="B67" s="7" t="s">
        <v>215</v>
      </c>
      <c r="C67" s="7" t="s">
        <v>14</v>
      </c>
      <c r="D67" s="8" t="s">
        <v>14</v>
      </c>
      <c r="E67" s="8" t="s">
        <v>14</v>
      </c>
      <c r="F67" s="7" t="s">
        <v>14</v>
      </c>
      <c r="G67" s="8" t="s">
        <v>14</v>
      </c>
    </row>
    <row r="68" spans="1:7">
      <c r="A68" s="7" t="s">
        <v>216</v>
      </c>
      <c r="B68" s="7" t="s">
        <v>217</v>
      </c>
      <c r="C68" s="7" t="s">
        <v>217</v>
      </c>
      <c r="D68" s="8" t="s">
        <v>14</v>
      </c>
      <c r="E68" s="8" t="s">
        <v>14</v>
      </c>
      <c r="F68" s="7" t="s">
        <v>14</v>
      </c>
      <c r="G68" s="8" t="s">
        <v>161</v>
      </c>
    </row>
    <row r="69" spans="1:7">
      <c r="A69" s="7" t="s">
        <v>218</v>
      </c>
      <c r="B69" s="7" t="s">
        <v>219</v>
      </c>
      <c r="C69" s="7" t="s">
        <v>219</v>
      </c>
      <c r="D69" s="8" t="s">
        <v>14</v>
      </c>
      <c r="E69" s="8" t="s">
        <v>14</v>
      </c>
      <c r="F69" s="7" t="s">
        <v>14</v>
      </c>
      <c r="G69" s="8" t="s">
        <v>14</v>
      </c>
    </row>
    <row r="70" spans="1:7">
      <c r="A70" s="7" t="s">
        <v>220</v>
      </c>
      <c r="B70" s="7" t="s">
        <v>221</v>
      </c>
      <c r="C70" s="7" t="s">
        <v>221</v>
      </c>
      <c r="D70" s="8" t="s">
        <v>14</v>
      </c>
      <c r="E70" s="8" t="s">
        <v>14</v>
      </c>
      <c r="F70" s="7" t="s">
        <v>14</v>
      </c>
      <c r="G70" s="8" t="s">
        <v>14</v>
      </c>
    </row>
    <row r="71" spans="1:7">
      <c r="A71" s="7" t="s">
        <v>222</v>
      </c>
      <c r="B71" s="7" t="s">
        <v>223</v>
      </c>
      <c r="C71" s="7" t="s">
        <v>223</v>
      </c>
      <c r="D71" s="8" t="s">
        <v>14</v>
      </c>
      <c r="E71" s="8" t="s">
        <v>14</v>
      </c>
      <c r="F71" s="7" t="s">
        <v>14</v>
      </c>
      <c r="G71" s="8" t="s">
        <v>14</v>
      </c>
    </row>
    <row r="72" spans="1:7">
      <c r="A72" s="7" t="s">
        <v>224</v>
      </c>
      <c r="B72" s="7" t="s">
        <v>225</v>
      </c>
      <c r="C72" s="7" t="s">
        <v>225</v>
      </c>
      <c r="D72" s="8" t="s">
        <v>14</v>
      </c>
      <c r="E72" s="8" t="s">
        <v>14</v>
      </c>
      <c r="F72" s="7" t="s">
        <v>14</v>
      </c>
      <c r="G72" s="8" t="s">
        <v>14</v>
      </c>
    </row>
    <row r="73" spans="1:7">
      <c r="A73" s="7" t="s">
        <v>226</v>
      </c>
      <c r="B73" s="7" t="s">
        <v>227</v>
      </c>
      <c r="C73" s="7" t="s">
        <v>227</v>
      </c>
      <c r="D73" s="8" t="s">
        <v>14</v>
      </c>
      <c r="E73" s="8" t="s">
        <v>14</v>
      </c>
      <c r="F73" s="7" t="s">
        <v>14</v>
      </c>
      <c r="G73" s="8" t="s">
        <v>14</v>
      </c>
    </row>
    <row r="74" spans="1:7">
      <c r="A74" s="7" t="s">
        <v>228</v>
      </c>
      <c r="B74" s="7" t="s">
        <v>229</v>
      </c>
      <c r="C74" s="7" t="s">
        <v>229</v>
      </c>
      <c r="D74" s="8" t="s">
        <v>14</v>
      </c>
      <c r="E74" s="8" t="s">
        <v>14</v>
      </c>
      <c r="F74" s="7" t="s">
        <v>14</v>
      </c>
      <c r="G74" s="8" t="s">
        <v>14</v>
      </c>
    </row>
    <row r="75" spans="1:7">
      <c r="A75" s="7" t="s">
        <v>230</v>
      </c>
      <c r="B75" s="7" t="s">
        <v>231</v>
      </c>
      <c r="C75" s="7" t="s">
        <v>231</v>
      </c>
      <c r="D75" s="8" t="s">
        <v>14</v>
      </c>
      <c r="E75" s="8" t="s">
        <v>14</v>
      </c>
      <c r="F75" s="7" t="s">
        <v>14</v>
      </c>
      <c r="G75" s="8" t="s">
        <v>14</v>
      </c>
    </row>
    <row r="76" spans="1:7">
      <c r="A76" s="7" t="s">
        <v>232</v>
      </c>
      <c r="B76" s="7" t="s">
        <v>233</v>
      </c>
      <c r="C76" s="7" t="s">
        <v>233</v>
      </c>
      <c r="D76" s="8" t="s">
        <v>14</v>
      </c>
      <c r="E76" s="8" t="s">
        <v>14</v>
      </c>
      <c r="F76" s="7" t="s">
        <v>14</v>
      </c>
      <c r="G76" s="8" t="s">
        <v>14</v>
      </c>
    </row>
    <row r="77" spans="1:7">
      <c r="A77" s="7" t="s">
        <v>234</v>
      </c>
      <c r="B77" s="7" t="s">
        <v>235</v>
      </c>
      <c r="C77" s="7" t="s">
        <v>235</v>
      </c>
      <c r="D77" s="8" t="s">
        <v>14</v>
      </c>
      <c r="E77" s="8" t="s">
        <v>14</v>
      </c>
      <c r="F77" s="7" t="s">
        <v>14</v>
      </c>
      <c r="G77" s="8" t="s">
        <v>14</v>
      </c>
    </row>
    <row r="78" spans="1:7">
      <c r="A78" s="7" t="s">
        <v>236</v>
      </c>
      <c r="B78" s="7" t="s">
        <v>237</v>
      </c>
      <c r="C78" s="7" t="s">
        <v>237</v>
      </c>
      <c r="D78" s="8" t="s">
        <v>14</v>
      </c>
      <c r="E78" s="8" t="s">
        <v>14</v>
      </c>
      <c r="F78" s="7" t="s">
        <v>14</v>
      </c>
      <c r="G78" s="8" t="s">
        <v>14</v>
      </c>
    </row>
    <row r="79" spans="1:7">
      <c r="A79" s="7" t="s">
        <v>238</v>
      </c>
      <c r="B79" s="7" t="s">
        <v>239</v>
      </c>
      <c r="C79" s="7" t="s">
        <v>239</v>
      </c>
      <c r="D79" s="8" t="s">
        <v>14</v>
      </c>
      <c r="E79" s="8" t="s">
        <v>14</v>
      </c>
      <c r="F79" s="7" t="s">
        <v>14</v>
      </c>
      <c r="G79" s="8" t="s">
        <v>14</v>
      </c>
    </row>
    <row r="80" spans="1:7">
      <c r="A80" s="7" t="s">
        <v>240</v>
      </c>
      <c r="B80" s="7" t="s">
        <v>241</v>
      </c>
      <c r="C80" s="7" t="s">
        <v>241</v>
      </c>
      <c r="D80" s="8" t="s">
        <v>14</v>
      </c>
      <c r="E80" s="8" t="s">
        <v>14</v>
      </c>
      <c r="F80" s="7" t="s">
        <v>14</v>
      </c>
      <c r="G80" s="8" t="s">
        <v>14</v>
      </c>
    </row>
    <row r="81" spans="1:7">
      <c r="A81" s="7" t="s">
        <v>242</v>
      </c>
      <c r="B81" s="7" t="s">
        <v>243</v>
      </c>
      <c r="C81" s="7" t="s">
        <v>243</v>
      </c>
      <c r="D81" s="8" t="s">
        <v>14</v>
      </c>
      <c r="E81" s="8" t="s">
        <v>14</v>
      </c>
      <c r="F81" s="7" t="s">
        <v>14</v>
      </c>
      <c r="G81" s="8" t="s">
        <v>14</v>
      </c>
    </row>
    <row r="82" spans="1:7">
      <c r="A82" s="7" t="s">
        <v>244</v>
      </c>
      <c r="B82" s="7" t="s">
        <v>245</v>
      </c>
      <c r="C82" s="7" t="s">
        <v>245</v>
      </c>
      <c r="D82" s="8" t="s">
        <v>14</v>
      </c>
      <c r="E82" s="8" t="s">
        <v>14</v>
      </c>
      <c r="F82" s="7" t="s">
        <v>14</v>
      </c>
      <c r="G82" s="8" t="s">
        <v>14</v>
      </c>
    </row>
    <row r="83" spans="1:7">
      <c r="A83" s="7" t="s">
        <v>246</v>
      </c>
      <c r="B83" s="7" t="s">
        <v>247</v>
      </c>
      <c r="C83" s="7" t="s">
        <v>247</v>
      </c>
      <c r="D83" s="8" t="s">
        <v>14</v>
      </c>
      <c r="E83" s="8" t="s">
        <v>14</v>
      </c>
      <c r="F83" s="7" t="s">
        <v>14</v>
      </c>
      <c r="G83" s="8" t="s">
        <v>14</v>
      </c>
    </row>
    <row r="84" spans="1:7">
      <c r="A84" s="7" t="s">
        <v>248</v>
      </c>
      <c r="B84" s="7" t="s">
        <v>215</v>
      </c>
      <c r="C84" s="7" t="s">
        <v>14</v>
      </c>
      <c r="D84" s="8" t="s">
        <v>14</v>
      </c>
      <c r="E84" s="8" t="s">
        <v>14</v>
      </c>
      <c r="F84" s="7" t="s">
        <v>14</v>
      </c>
      <c r="G84" s="8" t="s">
        <v>14</v>
      </c>
    </row>
    <row r="85" spans="1:7">
      <c r="A85" s="7" t="s">
        <v>249</v>
      </c>
      <c r="B85" s="7" t="s">
        <v>250</v>
      </c>
      <c r="C85" s="7" t="s">
        <v>14</v>
      </c>
      <c r="D85" s="8" t="s">
        <v>14</v>
      </c>
      <c r="E85" s="8" t="s">
        <v>14</v>
      </c>
      <c r="F85" s="7" t="s">
        <v>14</v>
      </c>
      <c r="G85" s="8" t="s">
        <v>14</v>
      </c>
    </row>
    <row r="86" spans="1:7">
      <c r="A86" s="7" t="s">
        <v>251</v>
      </c>
      <c r="B86" s="7" t="s">
        <v>14</v>
      </c>
      <c r="C86" s="7" t="s">
        <v>14</v>
      </c>
      <c r="D86" s="8" t="s">
        <v>14</v>
      </c>
      <c r="E86" s="8" t="s">
        <v>14</v>
      </c>
      <c r="F86" s="7" t="s">
        <v>14</v>
      </c>
      <c r="G86" s="8" t="s">
        <v>14</v>
      </c>
    </row>
    <row r="87" spans="1:7">
      <c r="A87" s="19" t="s">
        <v>252</v>
      </c>
      <c r="B87" s="19" t="s">
        <v>253</v>
      </c>
      <c r="C87" s="19" t="s">
        <v>14</v>
      </c>
      <c r="D87" s="20" t="s">
        <v>14</v>
      </c>
      <c r="E87" s="20" t="s">
        <v>14</v>
      </c>
      <c r="F87" s="19" t="s">
        <v>14</v>
      </c>
      <c r="G87" s="20" t="s">
        <v>161</v>
      </c>
    </row>
    <row r="88" spans="1:7">
      <c r="A88" s="7" t="s">
        <v>254</v>
      </c>
      <c r="B88" s="7" t="s">
        <v>255</v>
      </c>
      <c r="C88" s="7" t="s">
        <v>14</v>
      </c>
      <c r="D88" s="8" t="s">
        <v>14</v>
      </c>
      <c r="E88" s="8" t="s">
        <v>14</v>
      </c>
      <c r="F88" s="7" t="s">
        <v>14</v>
      </c>
      <c r="G88" s="8" t="s">
        <v>161</v>
      </c>
    </row>
    <row r="89" spans="1:7">
      <c r="A89" s="7" t="s">
        <v>256</v>
      </c>
      <c r="B89" s="7" t="s">
        <v>257</v>
      </c>
      <c r="C89" s="7" t="s">
        <v>257</v>
      </c>
      <c r="D89" s="8" t="s">
        <v>14</v>
      </c>
      <c r="E89" s="8" t="s">
        <v>14</v>
      </c>
      <c r="F89" s="7" t="s">
        <v>14</v>
      </c>
      <c r="G89" s="8" t="s">
        <v>161</v>
      </c>
    </row>
    <row r="90" spans="1:7">
      <c r="A90" s="7" t="s">
        <v>258</v>
      </c>
      <c r="B90" s="7" t="s">
        <v>259</v>
      </c>
      <c r="C90" s="7" t="s">
        <v>259</v>
      </c>
      <c r="D90" s="8" t="s">
        <v>14</v>
      </c>
      <c r="E90" s="8" t="s">
        <v>14</v>
      </c>
      <c r="F90" s="7" t="s">
        <v>14</v>
      </c>
      <c r="G90" s="8" t="s">
        <v>161</v>
      </c>
    </row>
    <row r="91" spans="1:7">
      <c r="A91" s="7" t="s">
        <v>260</v>
      </c>
      <c r="B91" s="7" t="s">
        <v>261</v>
      </c>
      <c r="C91" s="7" t="s">
        <v>261</v>
      </c>
      <c r="D91" s="8" t="s">
        <v>14</v>
      </c>
      <c r="E91" s="8" t="s">
        <v>14</v>
      </c>
      <c r="F91" s="7" t="s">
        <v>14</v>
      </c>
      <c r="G91" s="8" t="s">
        <v>76</v>
      </c>
    </row>
    <row r="92" spans="1:7">
      <c r="A92" s="7" t="s">
        <v>262</v>
      </c>
      <c r="B92" s="7" t="s">
        <v>263</v>
      </c>
      <c r="C92" s="7" t="s">
        <v>264</v>
      </c>
      <c r="D92" s="8" t="s">
        <v>14</v>
      </c>
      <c r="E92" s="8" t="s">
        <v>14</v>
      </c>
      <c r="F92" s="7" t="s">
        <v>14</v>
      </c>
      <c r="G92" s="8" t="s">
        <v>76</v>
      </c>
    </row>
    <row r="93" spans="1:7">
      <c r="A93" s="7" t="s">
        <v>265</v>
      </c>
      <c r="B93" s="7" t="s">
        <v>266</v>
      </c>
      <c r="C93" s="7" t="s">
        <v>266</v>
      </c>
      <c r="D93" s="8" t="s">
        <v>14</v>
      </c>
      <c r="E93" s="8" t="s">
        <v>14</v>
      </c>
      <c r="F93" s="7" t="s">
        <v>14</v>
      </c>
      <c r="G93" s="8" t="s">
        <v>76</v>
      </c>
    </row>
    <row r="94" spans="1:7">
      <c r="A94" s="7" t="s">
        <v>267</v>
      </c>
      <c r="B94" s="7" t="s">
        <v>268</v>
      </c>
      <c r="C94" s="7" t="s">
        <v>268</v>
      </c>
      <c r="D94" s="8" t="s">
        <v>14</v>
      </c>
      <c r="E94" s="8" t="s">
        <v>14</v>
      </c>
      <c r="F94" s="7" t="s">
        <v>14</v>
      </c>
      <c r="G94" s="8" t="s">
        <v>161</v>
      </c>
    </row>
    <row r="95" spans="1:7">
      <c r="A95" s="7" t="s">
        <v>269</v>
      </c>
      <c r="B95" s="7" t="s">
        <v>270</v>
      </c>
      <c r="C95" s="7" t="s">
        <v>270</v>
      </c>
      <c r="D95" s="8" t="s">
        <v>14</v>
      </c>
      <c r="E95" s="8" t="s">
        <v>14</v>
      </c>
      <c r="F95" s="7" t="s">
        <v>14</v>
      </c>
      <c r="G95" s="8" t="s">
        <v>161</v>
      </c>
    </row>
    <row r="96" spans="1:7">
      <c r="A96" s="7" t="s">
        <v>271</v>
      </c>
      <c r="B96" s="7" t="s">
        <v>272</v>
      </c>
      <c r="C96" s="7" t="s">
        <v>272</v>
      </c>
      <c r="D96" s="8" t="s">
        <v>14</v>
      </c>
      <c r="E96" s="8" t="s">
        <v>14</v>
      </c>
      <c r="F96" s="7" t="s">
        <v>14</v>
      </c>
      <c r="G96" s="8" t="s">
        <v>76</v>
      </c>
    </row>
    <row r="97" spans="1:7">
      <c r="A97" s="7" t="s">
        <v>273</v>
      </c>
      <c r="B97" s="7" t="s">
        <v>274</v>
      </c>
      <c r="C97" s="7" t="s">
        <v>274</v>
      </c>
      <c r="D97" s="8" t="s">
        <v>14</v>
      </c>
      <c r="E97" s="8" t="s">
        <v>14</v>
      </c>
      <c r="F97" s="7" t="s">
        <v>14</v>
      </c>
      <c r="G97" s="8" t="s">
        <v>161</v>
      </c>
    </row>
    <row r="98" spans="1:7">
      <c r="A98" s="7" t="s">
        <v>275</v>
      </c>
      <c r="B98" s="7" t="s">
        <v>276</v>
      </c>
      <c r="C98" s="7" t="s">
        <v>276</v>
      </c>
      <c r="D98" s="8" t="s">
        <v>14</v>
      </c>
      <c r="E98" s="8" t="s">
        <v>14</v>
      </c>
      <c r="F98" s="7" t="s">
        <v>14</v>
      </c>
      <c r="G98" s="8" t="s">
        <v>161</v>
      </c>
    </row>
    <row r="99" spans="1:7">
      <c r="A99" s="7" t="s">
        <v>277</v>
      </c>
      <c r="B99" s="7" t="s">
        <v>278</v>
      </c>
      <c r="C99" s="7" t="s">
        <v>278</v>
      </c>
      <c r="D99" s="8" t="s">
        <v>14</v>
      </c>
      <c r="E99" s="8" t="s">
        <v>14</v>
      </c>
      <c r="F99" s="7" t="s">
        <v>14</v>
      </c>
      <c r="G99" s="8" t="s">
        <v>161</v>
      </c>
    </row>
    <row r="100" spans="1:7">
      <c r="A100" s="7" t="s">
        <v>279</v>
      </c>
      <c r="B100" s="7" t="s">
        <v>280</v>
      </c>
      <c r="C100" s="7" t="s">
        <v>14</v>
      </c>
      <c r="D100" s="8" t="s">
        <v>14</v>
      </c>
      <c r="E100" s="8" t="s">
        <v>14</v>
      </c>
      <c r="F100" s="7" t="s">
        <v>14</v>
      </c>
      <c r="G100" s="8" t="s">
        <v>14</v>
      </c>
    </row>
    <row r="101" spans="1:7">
      <c r="A101" s="7" t="s">
        <v>281</v>
      </c>
      <c r="B101" s="7" t="s">
        <v>282</v>
      </c>
      <c r="C101" s="7" t="s">
        <v>282</v>
      </c>
      <c r="D101" s="8" t="s">
        <v>14</v>
      </c>
      <c r="E101" s="8" t="s">
        <v>14</v>
      </c>
      <c r="F101" s="7" t="s">
        <v>14</v>
      </c>
      <c r="G101" s="8" t="s">
        <v>161</v>
      </c>
    </row>
    <row r="102" spans="1:7">
      <c r="A102" s="7" t="s">
        <v>283</v>
      </c>
      <c r="B102" s="7" t="s">
        <v>284</v>
      </c>
      <c r="C102" s="7" t="s">
        <v>14</v>
      </c>
      <c r="D102" s="8" t="s">
        <v>14</v>
      </c>
      <c r="E102" s="8" t="s">
        <v>14</v>
      </c>
      <c r="F102" s="7" t="s">
        <v>14</v>
      </c>
      <c r="G102" s="8" t="s">
        <v>14</v>
      </c>
    </row>
    <row r="103" spans="1:7">
      <c r="A103" s="7" t="s">
        <v>285</v>
      </c>
      <c r="B103" s="7" t="s">
        <v>286</v>
      </c>
      <c r="C103" s="7" t="s">
        <v>286</v>
      </c>
      <c r="D103" s="8" t="s">
        <v>14</v>
      </c>
      <c r="E103" s="8" t="s">
        <v>14</v>
      </c>
      <c r="F103" s="7" t="s">
        <v>14</v>
      </c>
      <c r="G103" s="8" t="s">
        <v>161</v>
      </c>
    </row>
    <row r="104" spans="1:7">
      <c r="A104" s="7" t="s">
        <v>287</v>
      </c>
      <c r="B104" s="7" t="s">
        <v>288</v>
      </c>
      <c r="C104" s="7" t="s">
        <v>14</v>
      </c>
      <c r="D104" s="8" t="s">
        <v>14</v>
      </c>
      <c r="E104" s="8" t="s">
        <v>14</v>
      </c>
      <c r="F104" s="7" t="s">
        <v>14</v>
      </c>
      <c r="G104" s="8" t="s">
        <v>14</v>
      </c>
    </row>
    <row r="105" spans="1:7">
      <c r="A105" s="7" t="s">
        <v>289</v>
      </c>
      <c r="B105" s="7" t="s">
        <v>290</v>
      </c>
      <c r="C105" s="7" t="s">
        <v>14</v>
      </c>
      <c r="D105" s="8" t="s">
        <v>14</v>
      </c>
      <c r="E105" s="8" t="s">
        <v>14</v>
      </c>
      <c r="F105" s="7" t="s">
        <v>14</v>
      </c>
      <c r="G105" s="8" t="s">
        <v>14</v>
      </c>
    </row>
    <row r="106" spans="1:7">
      <c r="A106" s="7" t="s">
        <v>291</v>
      </c>
      <c r="B106" s="7" t="s">
        <v>292</v>
      </c>
      <c r="C106" s="7" t="s">
        <v>14</v>
      </c>
      <c r="D106" s="8" t="s">
        <v>14</v>
      </c>
      <c r="E106" s="8" t="s">
        <v>14</v>
      </c>
      <c r="F106" s="7" t="s">
        <v>14</v>
      </c>
      <c r="G106" s="8" t="s">
        <v>14</v>
      </c>
    </row>
    <row r="107" spans="1:7">
      <c r="A107" s="7" t="s">
        <v>293</v>
      </c>
      <c r="B107" s="7" t="s">
        <v>294</v>
      </c>
      <c r="C107" s="7" t="s">
        <v>14</v>
      </c>
      <c r="D107" s="8" t="s">
        <v>14</v>
      </c>
      <c r="E107" s="8" t="s">
        <v>14</v>
      </c>
      <c r="F107" s="7" t="s">
        <v>14</v>
      </c>
      <c r="G107" s="8" t="s">
        <v>14</v>
      </c>
    </row>
    <row r="108" spans="1:7">
      <c r="A108" s="7" t="s">
        <v>295</v>
      </c>
      <c r="B108" s="7" t="s">
        <v>296</v>
      </c>
      <c r="C108" s="7" t="s">
        <v>14</v>
      </c>
      <c r="D108" s="8" t="s">
        <v>14</v>
      </c>
      <c r="E108" s="8" t="s">
        <v>14</v>
      </c>
      <c r="F108" s="7" t="s">
        <v>14</v>
      </c>
      <c r="G108" s="8" t="s">
        <v>14</v>
      </c>
    </row>
    <row r="109" spans="1:7">
      <c r="A109" s="7" t="s">
        <v>297</v>
      </c>
      <c r="B109" s="7" t="s">
        <v>298</v>
      </c>
      <c r="C109" s="7" t="s">
        <v>14</v>
      </c>
      <c r="D109" s="8" t="s">
        <v>14</v>
      </c>
      <c r="E109" s="8" t="s">
        <v>14</v>
      </c>
      <c r="F109" s="7" t="s">
        <v>14</v>
      </c>
      <c r="G109" s="8" t="s">
        <v>14</v>
      </c>
    </row>
    <row r="110" spans="1:7">
      <c r="A110" s="7" t="s">
        <v>299</v>
      </c>
      <c r="B110" s="7" t="s">
        <v>300</v>
      </c>
      <c r="C110" s="7" t="s">
        <v>14</v>
      </c>
      <c r="D110" s="8" t="s">
        <v>14</v>
      </c>
      <c r="E110" s="8" t="s">
        <v>14</v>
      </c>
      <c r="F110" s="7" t="s">
        <v>14</v>
      </c>
      <c r="G110" s="8" t="s">
        <v>14</v>
      </c>
    </row>
    <row r="111" spans="1:7">
      <c r="A111" s="7" t="s">
        <v>301</v>
      </c>
      <c r="B111" s="7" t="s">
        <v>302</v>
      </c>
      <c r="C111" s="7" t="s">
        <v>14</v>
      </c>
      <c r="D111" s="8" t="s">
        <v>14</v>
      </c>
      <c r="E111" s="8" t="s">
        <v>14</v>
      </c>
      <c r="F111" s="7" t="s">
        <v>14</v>
      </c>
      <c r="G111" s="8" t="s">
        <v>14</v>
      </c>
    </row>
    <row r="112" spans="1:7">
      <c r="A112" s="7" t="s">
        <v>303</v>
      </c>
      <c r="B112" s="7" t="s">
        <v>304</v>
      </c>
      <c r="C112" s="7" t="s">
        <v>14</v>
      </c>
      <c r="D112" s="8" t="s">
        <v>14</v>
      </c>
      <c r="E112" s="8" t="s">
        <v>14</v>
      </c>
      <c r="F112" s="7" t="s">
        <v>14</v>
      </c>
      <c r="G112" s="8" t="s">
        <v>14</v>
      </c>
    </row>
    <row r="113" spans="1:7">
      <c r="A113" s="7" t="s">
        <v>305</v>
      </c>
      <c r="B113" s="7" t="s">
        <v>306</v>
      </c>
      <c r="C113" s="7" t="s">
        <v>14</v>
      </c>
      <c r="D113" s="8" t="s">
        <v>14</v>
      </c>
      <c r="E113" s="8" t="s">
        <v>14</v>
      </c>
      <c r="F113" s="7" t="s">
        <v>14</v>
      </c>
      <c r="G113" s="8" t="s">
        <v>14</v>
      </c>
    </row>
    <row r="114" spans="1:7">
      <c r="A114" s="7" t="s">
        <v>307</v>
      </c>
      <c r="B114" s="7" t="s">
        <v>308</v>
      </c>
      <c r="C114" s="7" t="s">
        <v>14</v>
      </c>
      <c r="D114" s="8" t="s">
        <v>14</v>
      </c>
      <c r="E114" s="8" t="s">
        <v>14</v>
      </c>
      <c r="F114" s="7" t="s">
        <v>14</v>
      </c>
      <c r="G114" s="8" t="s">
        <v>14</v>
      </c>
    </row>
    <row r="115" spans="1:7">
      <c r="A115" s="7" t="s">
        <v>309</v>
      </c>
      <c r="B115" s="7" t="s">
        <v>310</v>
      </c>
      <c r="C115" s="7" t="s">
        <v>14</v>
      </c>
      <c r="D115" s="8" t="s">
        <v>14</v>
      </c>
      <c r="E115" s="8" t="s">
        <v>14</v>
      </c>
      <c r="F115" s="7" t="s">
        <v>14</v>
      </c>
      <c r="G115" s="8" t="s">
        <v>14</v>
      </c>
    </row>
    <row r="116" spans="1:7">
      <c r="A116" s="7" t="s">
        <v>311</v>
      </c>
      <c r="B116" s="7" t="s">
        <v>312</v>
      </c>
      <c r="C116" s="7" t="s">
        <v>14</v>
      </c>
      <c r="D116" s="8" t="s">
        <v>14</v>
      </c>
      <c r="E116" s="8" t="s">
        <v>14</v>
      </c>
      <c r="F116" s="7" t="s">
        <v>14</v>
      </c>
      <c r="G116" s="8" t="s">
        <v>14</v>
      </c>
    </row>
    <row r="117" spans="1:7">
      <c r="A117" s="7" t="s">
        <v>313</v>
      </c>
      <c r="B117" s="7" t="s">
        <v>314</v>
      </c>
      <c r="C117" s="7" t="s">
        <v>14</v>
      </c>
      <c r="D117" s="8" t="s">
        <v>14</v>
      </c>
      <c r="E117" s="8" t="s">
        <v>14</v>
      </c>
      <c r="F117" s="7" t="s">
        <v>14</v>
      </c>
      <c r="G117" s="8" t="s">
        <v>14</v>
      </c>
    </row>
    <row r="118" spans="1:7">
      <c r="A118" s="7" t="s">
        <v>315</v>
      </c>
      <c r="B118" s="7" t="s">
        <v>316</v>
      </c>
      <c r="C118" s="7" t="s">
        <v>14</v>
      </c>
      <c r="D118" s="8" t="s">
        <v>14</v>
      </c>
      <c r="E118" s="8" t="s">
        <v>14</v>
      </c>
      <c r="F118" s="7" t="s">
        <v>14</v>
      </c>
      <c r="G118" s="8" t="s">
        <v>14</v>
      </c>
    </row>
    <row r="119" spans="1:7">
      <c r="A119" s="7" t="s">
        <v>317</v>
      </c>
      <c r="B119" s="7" t="s">
        <v>318</v>
      </c>
      <c r="C119" s="7" t="s">
        <v>14</v>
      </c>
      <c r="D119" s="8" t="s">
        <v>14</v>
      </c>
      <c r="E119" s="8" t="s">
        <v>14</v>
      </c>
      <c r="F119" s="7" t="s">
        <v>14</v>
      </c>
      <c r="G119" s="8" t="s">
        <v>14</v>
      </c>
    </row>
    <row r="120" spans="1:7">
      <c r="A120" s="7" t="s">
        <v>319</v>
      </c>
      <c r="B120" s="7" t="s">
        <v>320</v>
      </c>
      <c r="C120" s="7" t="s">
        <v>14</v>
      </c>
      <c r="D120" s="8" t="s">
        <v>14</v>
      </c>
      <c r="E120" s="8" t="s">
        <v>14</v>
      </c>
      <c r="F120" s="7" t="s">
        <v>14</v>
      </c>
      <c r="G120" s="8" t="s">
        <v>14</v>
      </c>
    </row>
    <row r="121" spans="1:7">
      <c r="A121" s="7" t="s">
        <v>321</v>
      </c>
      <c r="B121" s="7" t="s">
        <v>322</v>
      </c>
      <c r="C121" s="7" t="s">
        <v>14</v>
      </c>
      <c r="D121" s="8" t="s">
        <v>14</v>
      </c>
      <c r="E121" s="8" t="s">
        <v>14</v>
      </c>
      <c r="F121" s="7" t="s">
        <v>14</v>
      </c>
      <c r="G121" s="8" t="s">
        <v>14</v>
      </c>
    </row>
    <row r="122" spans="1:7">
      <c r="A122" s="7" t="s">
        <v>323</v>
      </c>
      <c r="B122" s="7" t="s">
        <v>324</v>
      </c>
      <c r="C122" s="7" t="s">
        <v>14</v>
      </c>
      <c r="D122" s="8" t="s">
        <v>14</v>
      </c>
      <c r="E122" s="8" t="s">
        <v>14</v>
      </c>
      <c r="F122" s="7" t="s">
        <v>14</v>
      </c>
      <c r="G122" s="8" t="s">
        <v>14</v>
      </c>
    </row>
    <row r="123" spans="1:7">
      <c r="A123" s="7" t="s">
        <v>325</v>
      </c>
      <c r="B123" s="7" t="s">
        <v>326</v>
      </c>
      <c r="C123" s="7" t="s">
        <v>14</v>
      </c>
      <c r="D123" s="8" t="s">
        <v>14</v>
      </c>
      <c r="E123" s="8" t="s">
        <v>14</v>
      </c>
      <c r="F123" s="7" t="s">
        <v>14</v>
      </c>
      <c r="G123" s="8" t="s">
        <v>14</v>
      </c>
    </row>
    <row r="124" spans="1:7">
      <c r="A124" s="7" t="s">
        <v>327</v>
      </c>
      <c r="B124" s="7" t="s">
        <v>328</v>
      </c>
      <c r="C124" s="7" t="s">
        <v>14</v>
      </c>
      <c r="D124" s="8" t="s">
        <v>14</v>
      </c>
      <c r="E124" s="8" t="s">
        <v>14</v>
      </c>
      <c r="F124" s="7" t="s">
        <v>14</v>
      </c>
      <c r="G124" s="8" t="s">
        <v>14</v>
      </c>
    </row>
    <row r="125" spans="1:7">
      <c r="A125" s="7" t="s">
        <v>329</v>
      </c>
      <c r="B125" s="7" t="s">
        <v>330</v>
      </c>
      <c r="C125" s="7" t="s">
        <v>14</v>
      </c>
      <c r="D125" s="8" t="s">
        <v>14</v>
      </c>
      <c r="E125" s="8" t="s">
        <v>14</v>
      </c>
      <c r="F125" s="7" t="s">
        <v>14</v>
      </c>
      <c r="G125" s="8" t="s">
        <v>14</v>
      </c>
    </row>
    <row r="126" spans="1:7">
      <c r="A126" s="7" t="s">
        <v>331</v>
      </c>
      <c r="B126" s="7" t="s">
        <v>332</v>
      </c>
      <c r="C126" s="7" t="s">
        <v>14</v>
      </c>
      <c r="D126" s="8" t="s">
        <v>14</v>
      </c>
      <c r="E126" s="8" t="s">
        <v>14</v>
      </c>
      <c r="F126" s="7" t="s">
        <v>14</v>
      </c>
      <c r="G126" s="8" t="s">
        <v>14</v>
      </c>
    </row>
    <row r="127" spans="1:7">
      <c r="A127" s="7" t="s">
        <v>333</v>
      </c>
      <c r="B127" s="7" t="s">
        <v>334</v>
      </c>
      <c r="C127" s="7" t="s">
        <v>14</v>
      </c>
      <c r="D127" s="8" t="s">
        <v>14</v>
      </c>
      <c r="E127" s="8" t="s">
        <v>14</v>
      </c>
      <c r="F127" s="7" t="s">
        <v>14</v>
      </c>
      <c r="G127" s="8" t="s">
        <v>14</v>
      </c>
    </row>
    <row r="128" spans="1:7">
      <c r="A128" s="7" t="s">
        <v>335</v>
      </c>
      <c r="B128" s="7" t="s">
        <v>336</v>
      </c>
      <c r="C128" s="7" t="s">
        <v>14</v>
      </c>
      <c r="D128" s="8" t="s">
        <v>14</v>
      </c>
      <c r="E128" s="8" t="s">
        <v>14</v>
      </c>
      <c r="F128" s="7" t="s">
        <v>14</v>
      </c>
      <c r="G128" s="8" t="s">
        <v>14</v>
      </c>
    </row>
    <row r="129" spans="1:7">
      <c r="A129" s="7" t="s">
        <v>337</v>
      </c>
      <c r="B129" s="7" t="s">
        <v>338</v>
      </c>
      <c r="C129" s="7" t="s">
        <v>14</v>
      </c>
      <c r="D129" s="8" t="s">
        <v>14</v>
      </c>
      <c r="E129" s="8" t="s">
        <v>14</v>
      </c>
      <c r="F129" s="7" t="s">
        <v>14</v>
      </c>
      <c r="G129" s="8" t="s">
        <v>14</v>
      </c>
    </row>
    <row r="130" spans="1:7">
      <c r="A130" s="7" t="s">
        <v>339</v>
      </c>
      <c r="B130" s="7" t="s">
        <v>340</v>
      </c>
      <c r="C130" s="7" t="s">
        <v>14</v>
      </c>
      <c r="D130" s="8" t="s">
        <v>14</v>
      </c>
      <c r="E130" s="8" t="s">
        <v>14</v>
      </c>
      <c r="F130" s="7" t="s">
        <v>14</v>
      </c>
      <c r="G130" s="8" t="s">
        <v>14</v>
      </c>
    </row>
    <row r="131" spans="1:7">
      <c r="A131" s="7" t="s">
        <v>341</v>
      </c>
      <c r="B131" s="7" t="s">
        <v>342</v>
      </c>
      <c r="C131" s="7" t="s">
        <v>14</v>
      </c>
      <c r="D131" s="8" t="s">
        <v>14</v>
      </c>
      <c r="E131" s="8" t="s">
        <v>14</v>
      </c>
      <c r="F131" s="7" t="s">
        <v>14</v>
      </c>
      <c r="G131" s="8" t="s">
        <v>14</v>
      </c>
    </row>
    <row r="132" spans="1:7">
      <c r="A132" s="7" t="s">
        <v>343</v>
      </c>
      <c r="B132" s="7" t="s">
        <v>344</v>
      </c>
      <c r="C132" s="7" t="s">
        <v>14</v>
      </c>
      <c r="D132" s="8" t="s">
        <v>14</v>
      </c>
      <c r="E132" s="8" t="s">
        <v>14</v>
      </c>
      <c r="F132" s="7" t="s">
        <v>14</v>
      </c>
      <c r="G132" s="8" t="s">
        <v>14</v>
      </c>
    </row>
    <row r="133" spans="1:7">
      <c r="A133" s="7" t="s">
        <v>345</v>
      </c>
      <c r="B133" s="7" t="s">
        <v>346</v>
      </c>
      <c r="C133" s="7" t="s">
        <v>14</v>
      </c>
      <c r="D133" s="8" t="s">
        <v>14</v>
      </c>
      <c r="E133" s="8" t="s">
        <v>14</v>
      </c>
      <c r="F133" s="7" t="s">
        <v>14</v>
      </c>
      <c r="G133" s="8" t="s">
        <v>14</v>
      </c>
    </row>
    <row r="134" spans="1:7">
      <c r="A134" s="7" t="s">
        <v>347</v>
      </c>
      <c r="B134" s="7" t="s">
        <v>348</v>
      </c>
      <c r="C134" s="7" t="s">
        <v>14</v>
      </c>
      <c r="D134" s="8" t="s">
        <v>14</v>
      </c>
      <c r="E134" s="8" t="s">
        <v>14</v>
      </c>
      <c r="F134" s="7" t="s">
        <v>14</v>
      </c>
      <c r="G134" s="8" t="s">
        <v>14</v>
      </c>
    </row>
    <row r="135" spans="1:7">
      <c r="A135" s="7" t="s">
        <v>349</v>
      </c>
      <c r="B135" s="7" t="s">
        <v>350</v>
      </c>
      <c r="C135" s="7" t="s">
        <v>14</v>
      </c>
      <c r="D135" s="8" t="s">
        <v>14</v>
      </c>
      <c r="E135" s="8" t="s">
        <v>14</v>
      </c>
      <c r="F135" s="7" t="s">
        <v>14</v>
      </c>
      <c r="G135" s="8" t="s">
        <v>14</v>
      </c>
    </row>
    <row r="136" spans="1:7">
      <c r="A136" s="7" t="s">
        <v>351</v>
      </c>
      <c r="B136" s="7" t="s">
        <v>352</v>
      </c>
      <c r="C136" s="7" t="s">
        <v>14</v>
      </c>
      <c r="D136" s="8" t="s">
        <v>14</v>
      </c>
      <c r="E136" s="8" t="s">
        <v>14</v>
      </c>
      <c r="F136" s="7" t="s">
        <v>14</v>
      </c>
      <c r="G136" s="8" t="s">
        <v>14</v>
      </c>
    </row>
    <row r="137" spans="1:7">
      <c r="A137" s="7" t="s">
        <v>353</v>
      </c>
      <c r="B137" s="7" t="s">
        <v>354</v>
      </c>
      <c r="C137" s="7" t="s">
        <v>14</v>
      </c>
      <c r="D137" s="8" t="s">
        <v>14</v>
      </c>
      <c r="E137" s="8" t="s">
        <v>14</v>
      </c>
      <c r="F137" s="7" t="s">
        <v>14</v>
      </c>
      <c r="G137" s="8" t="s">
        <v>14</v>
      </c>
    </row>
    <row r="138" spans="1:7">
      <c r="A138" s="7" t="s">
        <v>355</v>
      </c>
      <c r="B138" s="7" t="s">
        <v>356</v>
      </c>
      <c r="C138" s="7" t="s">
        <v>14</v>
      </c>
      <c r="D138" s="8" t="s">
        <v>14</v>
      </c>
      <c r="E138" s="8" t="s">
        <v>14</v>
      </c>
      <c r="F138" s="7" t="s">
        <v>14</v>
      </c>
      <c r="G138" s="8" t="s">
        <v>14</v>
      </c>
    </row>
    <row r="139" spans="1:7">
      <c r="A139" s="7" t="s">
        <v>357</v>
      </c>
      <c r="B139" s="7" t="s">
        <v>358</v>
      </c>
      <c r="C139" s="7" t="s">
        <v>14</v>
      </c>
      <c r="D139" s="8" t="s">
        <v>14</v>
      </c>
      <c r="E139" s="8" t="s">
        <v>14</v>
      </c>
      <c r="F139" s="7" t="s">
        <v>14</v>
      </c>
      <c r="G139" s="8" t="s">
        <v>14</v>
      </c>
    </row>
    <row r="140" spans="1:7">
      <c r="A140" s="7" t="s">
        <v>359</v>
      </c>
      <c r="B140" s="7" t="s">
        <v>360</v>
      </c>
      <c r="C140" s="7" t="s">
        <v>14</v>
      </c>
      <c r="D140" s="8" t="s">
        <v>14</v>
      </c>
      <c r="E140" s="8" t="s">
        <v>14</v>
      </c>
      <c r="F140" s="7" t="s">
        <v>14</v>
      </c>
      <c r="G140" s="8" t="s">
        <v>14</v>
      </c>
    </row>
    <row r="141" spans="1:7">
      <c r="A141" s="7" t="s">
        <v>361</v>
      </c>
      <c r="B141" s="7" t="s">
        <v>362</v>
      </c>
      <c r="C141" s="7" t="s">
        <v>14</v>
      </c>
      <c r="D141" s="8" t="s">
        <v>14</v>
      </c>
      <c r="E141" s="8" t="s">
        <v>14</v>
      </c>
      <c r="F141" s="7" t="s">
        <v>14</v>
      </c>
      <c r="G141" s="8" t="s">
        <v>14</v>
      </c>
    </row>
    <row r="142" spans="1:7">
      <c r="A142" s="7" t="s">
        <v>363</v>
      </c>
      <c r="B142" s="7" t="s">
        <v>364</v>
      </c>
      <c r="C142" s="7" t="s">
        <v>14</v>
      </c>
      <c r="D142" s="8" t="s">
        <v>14</v>
      </c>
      <c r="E142" s="8" t="s">
        <v>14</v>
      </c>
      <c r="F142" s="7" t="s">
        <v>14</v>
      </c>
      <c r="G142" s="8" t="s">
        <v>14</v>
      </c>
    </row>
    <row r="143" spans="1:7">
      <c r="A143" s="7" t="s">
        <v>365</v>
      </c>
      <c r="B143" s="7" t="s">
        <v>366</v>
      </c>
      <c r="C143" s="7" t="s">
        <v>14</v>
      </c>
      <c r="D143" s="8" t="s">
        <v>14</v>
      </c>
      <c r="E143" s="8" t="s">
        <v>14</v>
      </c>
      <c r="F143" s="7" t="s">
        <v>14</v>
      </c>
      <c r="G143" s="8" t="s">
        <v>14</v>
      </c>
    </row>
    <row r="144" spans="1:7">
      <c r="A144" s="7" t="s">
        <v>367</v>
      </c>
      <c r="B144" s="7" t="s">
        <v>368</v>
      </c>
      <c r="C144" s="7" t="s">
        <v>14</v>
      </c>
      <c r="D144" s="8" t="s">
        <v>14</v>
      </c>
      <c r="E144" s="8" t="s">
        <v>14</v>
      </c>
      <c r="F144" s="7" t="s">
        <v>14</v>
      </c>
      <c r="G144" s="8" t="s">
        <v>14</v>
      </c>
    </row>
    <row r="145" spans="1:7">
      <c r="A145" s="7" t="s">
        <v>369</v>
      </c>
      <c r="B145" s="7" t="s">
        <v>370</v>
      </c>
      <c r="C145" s="7" t="s">
        <v>14</v>
      </c>
      <c r="D145" s="8" t="s">
        <v>14</v>
      </c>
      <c r="E145" s="8" t="s">
        <v>14</v>
      </c>
      <c r="F145" s="7" t="s">
        <v>14</v>
      </c>
      <c r="G145" s="8" t="s">
        <v>14</v>
      </c>
    </row>
    <row r="146" spans="1:7">
      <c r="A146" s="7" t="s">
        <v>371</v>
      </c>
      <c r="B146" s="7" t="s">
        <v>372</v>
      </c>
      <c r="C146" s="7" t="s">
        <v>14</v>
      </c>
      <c r="D146" s="8" t="s">
        <v>14</v>
      </c>
      <c r="E146" s="8" t="s">
        <v>14</v>
      </c>
      <c r="F146" s="7" t="s">
        <v>14</v>
      </c>
      <c r="G146" s="8" t="s">
        <v>14</v>
      </c>
    </row>
    <row r="147" spans="1:7">
      <c r="A147" s="7" t="s">
        <v>373</v>
      </c>
      <c r="B147" s="7" t="s">
        <v>374</v>
      </c>
      <c r="C147" s="7" t="s">
        <v>14</v>
      </c>
      <c r="D147" s="8" t="s">
        <v>14</v>
      </c>
      <c r="E147" s="8" t="s">
        <v>14</v>
      </c>
      <c r="F147" s="7" t="s">
        <v>14</v>
      </c>
      <c r="G147" s="8" t="s">
        <v>14</v>
      </c>
    </row>
    <row r="148" spans="1:7">
      <c r="A148" s="7" t="s">
        <v>375</v>
      </c>
      <c r="B148" s="7" t="s">
        <v>376</v>
      </c>
      <c r="C148" s="7" t="s">
        <v>14</v>
      </c>
      <c r="D148" s="8" t="s">
        <v>14</v>
      </c>
      <c r="E148" s="8" t="s">
        <v>14</v>
      </c>
      <c r="F148" s="7" t="s">
        <v>14</v>
      </c>
      <c r="G148" s="8" t="s">
        <v>14</v>
      </c>
    </row>
    <row r="149" spans="1:7">
      <c r="A149" s="7" t="s">
        <v>377</v>
      </c>
      <c r="B149" s="7" t="s">
        <v>378</v>
      </c>
      <c r="C149" s="7" t="s">
        <v>14</v>
      </c>
      <c r="D149" s="8" t="s">
        <v>14</v>
      </c>
      <c r="E149" s="8" t="s">
        <v>14</v>
      </c>
      <c r="F149" s="7" t="s">
        <v>14</v>
      </c>
      <c r="G149" s="8" t="s">
        <v>14</v>
      </c>
    </row>
    <row r="150" spans="1:7">
      <c r="A150" s="7" t="s">
        <v>379</v>
      </c>
      <c r="B150" s="7" t="s">
        <v>380</v>
      </c>
      <c r="C150" s="7" t="s">
        <v>14</v>
      </c>
      <c r="D150" s="8" t="s">
        <v>14</v>
      </c>
      <c r="E150" s="8" t="s">
        <v>14</v>
      </c>
      <c r="F150" s="7" t="s">
        <v>14</v>
      </c>
      <c r="G150" s="8" t="s">
        <v>14</v>
      </c>
    </row>
    <row r="151" spans="1:7">
      <c r="A151" s="7" t="s">
        <v>381</v>
      </c>
      <c r="B151" s="7" t="s">
        <v>382</v>
      </c>
      <c r="C151" s="7" t="s">
        <v>14</v>
      </c>
      <c r="D151" s="8" t="s">
        <v>14</v>
      </c>
      <c r="E151" s="8" t="s">
        <v>14</v>
      </c>
      <c r="F151" s="7" t="s">
        <v>14</v>
      </c>
      <c r="G151" s="8" t="s">
        <v>14</v>
      </c>
    </row>
    <row r="152" spans="1:7">
      <c r="A152" s="7" t="s">
        <v>383</v>
      </c>
      <c r="B152" s="7" t="s">
        <v>384</v>
      </c>
      <c r="C152" s="7" t="s">
        <v>14</v>
      </c>
      <c r="D152" s="8" t="s">
        <v>14</v>
      </c>
      <c r="E152" s="8" t="s">
        <v>14</v>
      </c>
      <c r="F152" s="7" t="s">
        <v>14</v>
      </c>
      <c r="G152" s="8" t="s">
        <v>14</v>
      </c>
    </row>
    <row r="153" spans="1:7">
      <c r="A153" s="7" t="s">
        <v>385</v>
      </c>
      <c r="B153" s="7" t="s">
        <v>386</v>
      </c>
      <c r="C153" s="7" t="s">
        <v>14</v>
      </c>
      <c r="D153" s="8" t="s">
        <v>14</v>
      </c>
      <c r="E153" s="8" t="s">
        <v>14</v>
      </c>
      <c r="F153" s="7" t="s">
        <v>14</v>
      </c>
      <c r="G153" s="8" t="s">
        <v>14</v>
      </c>
    </row>
    <row r="154" spans="1:7">
      <c r="A154" s="7" t="s">
        <v>387</v>
      </c>
      <c r="B154" s="7" t="s">
        <v>388</v>
      </c>
      <c r="C154" s="7" t="s">
        <v>14</v>
      </c>
      <c r="D154" s="8" t="s">
        <v>14</v>
      </c>
      <c r="E154" s="8" t="s">
        <v>14</v>
      </c>
      <c r="F154" s="7" t="s">
        <v>14</v>
      </c>
      <c r="G154" s="8" t="s">
        <v>14</v>
      </c>
    </row>
    <row r="155" spans="1:7">
      <c r="A155" s="7" t="s">
        <v>389</v>
      </c>
      <c r="B155" s="7" t="s">
        <v>390</v>
      </c>
      <c r="C155" s="7" t="s">
        <v>14</v>
      </c>
      <c r="D155" s="8" t="s">
        <v>14</v>
      </c>
      <c r="E155" s="8" t="s">
        <v>14</v>
      </c>
      <c r="F155" s="7" t="s">
        <v>14</v>
      </c>
      <c r="G155" s="8" t="s">
        <v>14</v>
      </c>
    </row>
    <row r="156" spans="1:7">
      <c r="A156" s="7" t="s">
        <v>391</v>
      </c>
      <c r="B156" s="7" t="s">
        <v>392</v>
      </c>
      <c r="C156" s="7" t="s">
        <v>14</v>
      </c>
      <c r="D156" s="8" t="s">
        <v>14</v>
      </c>
      <c r="E156" s="8" t="s">
        <v>14</v>
      </c>
      <c r="F156" s="7" t="s">
        <v>14</v>
      </c>
      <c r="G156" s="8" t="s">
        <v>14</v>
      </c>
    </row>
    <row r="157" spans="1:7">
      <c r="A157" s="7" t="s">
        <v>393</v>
      </c>
      <c r="B157" s="7" t="s">
        <v>394</v>
      </c>
      <c r="C157" s="7" t="s">
        <v>14</v>
      </c>
      <c r="D157" s="8" t="s">
        <v>14</v>
      </c>
      <c r="E157" s="8" t="s">
        <v>14</v>
      </c>
      <c r="F157" s="7" t="s">
        <v>14</v>
      </c>
      <c r="G157" s="8" t="s">
        <v>14</v>
      </c>
    </row>
    <row r="158" spans="1:7">
      <c r="A158" s="7" t="s">
        <v>395</v>
      </c>
      <c r="B158" s="7" t="s">
        <v>396</v>
      </c>
      <c r="C158" s="7" t="s">
        <v>14</v>
      </c>
      <c r="D158" s="8" t="s">
        <v>14</v>
      </c>
      <c r="E158" s="8" t="s">
        <v>14</v>
      </c>
      <c r="F158" s="7" t="s">
        <v>14</v>
      </c>
      <c r="G158" s="8" t="s">
        <v>14</v>
      </c>
    </row>
    <row r="159" spans="1:7">
      <c r="A159" s="7" t="s">
        <v>397</v>
      </c>
      <c r="B159" s="7" t="s">
        <v>398</v>
      </c>
      <c r="C159" s="7" t="s">
        <v>14</v>
      </c>
      <c r="D159" s="8" t="s">
        <v>14</v>
      </c>
      <c r="E159" s="8" t="s">
        <v>14</v>
      </c>
      <c r="F159" s="7" t="s">
        <v>14</v>
      </c>
      <c r="G159" s="8" t="s">
        <v>14</v>
      </c>
    </row>
    <row r="160" spans="1:7">
      <c r="A160" s="7" t="s">
        <v>399</v>
      </c>
      <c r="B160" s="7" t="s">
        <v>400</v>
      </c>
      <c r="C160" s="7" t="s">
        <v>14</v>
      </c>
      <c r="D160" s="8" t="s">
        <v>14</v>
      </c>
      <c r="E160" s="8" t="s">
        <v>14</v>
      </c>
      <c r="F160" s="7" t="s">
        <v>14</v>
      </c>
      <c r="G160" s="8" t="s">
        <v>14</v>
      </c>
    </row>
    <row r="161" spans="1:7">
      <c r="A161" s="7" t="s">
        <v>401</v>
      </c>
      <c r="B161" s="7" t="s">
        <v>402</v>
      </c>
      <c r="C161" s="7" t="s">
        <v>14</v>
      </c>
      <c r="D161" s="8" t="s">
        <v>14</v>
      </c>
      <c r="E161" s="8" t="s">
        <v>14</v>
      </c>
      <c r="F161" s="7" t="s">
        <v>14</v>
      </c>
      <c r="G161" s="8" t="s">
        <v>14</v>
      </c>
    </row>
    <row r="162" spans="1:7">
      <c r="A162" s="7" t="s">
        <v>403</v>
      </c>
      <c r="B162" s="7" t="s">
        <v>404</v>
      </c>
      <c r="C162" s="7" t="s">
        <v>14</v>
      </c>
      <c r="D162" s="8" t="s">
        <v>14</v>
      </c>
      <c r="E162" s="8" t="s">
        <v>14</v>
      </c>
      <c r="F162" s="7" t="s">
        <v>14</v>
      </c>
      <c r="G162" s="8" t="s">
        <v>14</v>
      </c>
    </row>
    <row r="163" spans="1:7">
      <c r="A163" s="7" t="s">
        <v>405</v>
      </c>
      <c r="B163" s="7" t="s">
        <v>406</v>
      </c>
      <c r="C163" s="7" t="s">
        <v>14</v>
      </c>
      <c r="D163" s="8" t="s">
        <v>14</v>
      </c>
      <c r="E163" s="8" t="s">
        <v>14</v>
      </c>
      <c r="F163" s="7" t="s">
        <v>14</v>
      </c>
      <c r="G163" s="8" t="s">
        <v>14</v>
      </c>
    </row>
    <row r="164" spans="1:7">
      <c r="A164" s="7" t="s">
        <v>407</v>
      </c>
      <c r="B164" s="7" t="s">
        <v>408</v>
      </c>
      <c r="C164" s="7" t="s">
        <v>14</v>
      </c>
      <c r="D164" s="8" t="s">
        <v>14</v>
      </c>
      <c r="E164" s="8" t="s">
        <v>14</v>
      </c>
      <c r="F164" s="7" t="s">
        <v>14</v>
      </c>
      <c r="G164" s="8" t="s">
        <v>14</v>
      </c>
    </row>
    <row r="165" spans="1:7">
      <c r="A165" s="7" t="s">
        <v>409</v>
      </c>
      <c r="B165" s="7" t="s">
        <v>410</v>
      </c>
      <c r="C165" s="7" t="s">
        <v>14</v>
      </c>
      <c r="D165" s="8" t="s">
        <v>14</v>
      </c>
      <c r="E165" s="8" t="s">
        <v>14</v>
      </c>
      <c r="F165" s="7" t="s">
        <v>14</v>
      </c>
      <c r="G165" s="8" t="s">
        <v>14</v>
      </c>
    </row>
    <row r="166" spans="1:7">
      <c r="A166" s="7" t="s">
        <v>411</v>
      </c>
      <c r="B166" s="7" t="s">
        <v>412</v>
      </c>
      <c r="C166" s="7" t="s">
        <v>14</v>
      </c>
      <c r="D166" s="8" t="s">
        <v>14</v>
      </c>
      <c r="E166" s="8" t="s">
        <v>14</v>
      </c>
      <c r="F166" s="7" t="s">
        <v>14</v>
      </c>
      <c r="G166" s="8" t="s">
        <v>14</v>
      </c>
    </row>
    <row r="167" spans="1:7">
      <c r="A167" s="7" t="s">
        <v>413</v>
      </c>
      <c r="B167" s="7" t="s">
        <v>414</v>
      </c>
      <c r="C167" s="7" t="s">
        <v>14</v>
      </c>
      <c r="D167" s="8" t="s">
        <v>14</v>
      </c>
      <c r="E167" s="8" t="s">
        <v>14</v>
      </c>
      <c r="F167" s="7" t="s">
        <v>14</v>
      </c>
      <c r="G167" s="8" t="s">
        <v>14</v>
      </c>
    </row>
    <row r="168" spans="1:7">
      <c r="A168" s="7" t="s">
        <v>415</v>
      </c>
      <c r="B168" s="7" t="s">
        <v>416</v>
      </c>
      <c r="C168" s="7" t="s">
        <v>14</v>
      </c>
      <c r="D168" s="8" t="s">
        <v>14</v>
      </c>
      <c r="E168" s="8" t="s">
        <v>14</v>
      </c>
      <c r="F168" s="7" t="s">
        <v>14</v>
      </c>
      <c r="G168" s="8" t="s">
        <v>14</v>
      </c>
    </row>
    <row r="169" spans="1:7">
      <c r="A169" s="7" t="s">
        <v>417</v>
      </c>
      <c r="B169" s="7" t="s">
        <v>418</v>
      </c>
      <c r="C169" s="7" t="s">
        <v>14</v>
      </c>
      <c r="D169" s="8" t="s">
        <v>14</v>
      </c>
      <c r="E169" s="8" t="s">
        <v>14</v>
      </c>
      <c r="F169" s="7" t="s">
        <v>14</v>
      </c>
      <c r="G169" s="8" t="s">
        <v>14</v>
      </c>
    </row>
    <row r="170" spans="1:7">
      <c r="A170" s="7" t="s">
        <v>419</v>
      </c>
      <c r="B170" s="7" t="s">
        <v>420</v>
      </c>
      <c r="C170" s="7" t="s">
        <v>14</v>
      </c>
      <c r="D170" s="8" t="s">
        <v>14</v>
      </c>
      <c r="E170" s="8" t="s">
        <v>14</v>
      </c>
      <c r="F170" s="7" t="s">
        <v>14</v>
      </c>
      <c r="G170" s="8" t="s">
        <v>14</v>
      </c>
    </row>
    <row r="171" spans="1:7">
      <c r="A171" s="7" t="s">
        <v>421</v>
      </c>
      <c r="B171" s="7" t="s">
        <v>422</v>
      </c>
      <c r="C171" s="7" t="s">
        <v>14</v>
      </c>
      <c r="D171" s="8" t="s">
        <v>14</v>
      </c>
      <c r="E171" s="8" t="s">
        <v>14</v>
      </c>
      <c r="F171" s="7" t="s">
        <v>14</v>
      </c>
      <c r="G171" s="8" t="s">
        <v>14</v>
      </c>
    </row>
    <row r="172" spans="1:7">
      <c r="A172" s="7" t="s">
        <v>423</v>
      </c>
      <c r="B172" s="7" t="s">
        <v>424</v>
      </c>
      <c r="C172" s="7" t="s">
        <v>14</v>
      </c>
      <c r="D172" s="8" t="s">
        <v>14</v>
      </c>
      <c r="E172" s="8" t="s">
        <v>14</v>
      </c>
      <c r="F172" s="7" t="s">
        <v>14</v>
      </c>
      <c r="G172" s="8" t="s">
        <v>14</v>
      </c>
    </row>
    <row r="173" spans="1:7">
      <c r="A173" s="7" t="s">
        <v>425</v>
      </c>
      <c r="B173" s="7" t="s">
        <v>426</v>
      </c>
      <c r="C173" s="7" t="s">
        <v>14</v>
      </c>
      <c r="D173" s="8" t="s">
        <v>14</v>
      </c>
      <c r="E173" s="8" t="s">
        <v>14</v>
      </c>
      <c r="F173" s="7" t="s">
        <v>14</v>
      </c>
      <c r="G173" s="8" t="s">
        <v>14</v>
      </c>
    </row>
    <row r="174" spans="1:7">
      <c r="A174" s="7" t="s">
        <v>427</v>
      </c>
      <c r="B174" s="7" t="s">
        <v>428</v>
      </c>
      <c r="C174" s="7" t="s">
        <v>14</v>
      </c>
      <c r="D174" s="8" t="s">
        <v>14</v>
      </c>
      <c r="E174" s="8" t="s">
        <v>14</v>
      </c>
      <c r="F174" s="7" t="s">
        <v>14</v>
      </c>
      <c r="G174" s="8" t="s">
        <v>14</v>
      </c>
    </row>
    <row r="175" spans="1:7">
      <c r="A175" s="7" t="s">
        <v>429</v>
      </c>
      <c r="B175" s="7" t="s">
        <v>430</v>
      </c>
      <c r="C175" s="7" t="s">
        <v>14</v>
      </c>
      <c r="D175" s="8" t="s">
        <v>14</v>
      </c>
      <c r="E175" s="8" t="s">
        <v>14</v>
      </c>
      <c r="F175" s="7" t="s">
        <v>14</v>
      </c>
      <c r="G175" s="8" t="s">
        <v>14</v>
      </c>
    </row>
    <row r="176" spans="1:7">
      <c r="A176" s="7" t="s">
        <v>431</v>
      </c>
      <c r="B176" s="7" t="s">
        <v>432</v>
      </c>
      <c r="C176" s="7" t="s">
        <v>14</v>
      </c>
      <c r="D176" s="8" t="s">
        <v>14</v>
      </c>
      <c r="E176" s="8" t="s">
        <v>14</v>
      </c>
      <c r="F176" s="7" t="s">
        <v>14</v>
      </c>
      <c r="G176" s="8" t="s">
        <v>14</v>
      </c>
    </row>
    <row r="177" spans="1:7">
      <c r="A177" s="7" t="s">
        <v>433</v>
      </c>
      <c r="B177" s="7" t="s">
        <v>434</v>
      </c>
      <c r="C177" s="7" t="s">
        <v>14</v>
      </c>
      <c r="D177" s="8" t="s">
        <v>14</v>
      </c>
      <c r="E177" s="8" t="s">
        <v>14</v>
      </c>
      <c r="F177" s="7" t="s">
        <v>14</v>
      </c>
      <c r="G177" s="8" t="s">
        <v>14</v>
      </c>
    </row>
    <row r="178" spans="1:7">
      <c r="A178" s="7" t="s">
        <v>435</v>
      </c>
      <c r="B178" s="7" t="s">
        <v>436</v>
      </c>
      <c r="C178" s="7" t="s">
        <v>14</v>
      </c>
      <c r="D178" s="8" t="s">
        <v>14</v>
      </c>
      <c r="E178" s="8" t="s">
        <v>14</v>
      </c>
      <c r="F178" s="7" t="s">
        <v>14</v>
      </c>
      <c r="G178" s="8" t="s">
        <v>14</v>
      </c>
    </row>
    <row r="179" spans="1:7">
      <c r="A179" s="7" t="s">
        <v>437</v>
      </c>
      <c r="B179" s="7" t="s">
        <v>438</v>
      </c>
      <c r="C179" s="7" t="s">
        <v>14</v>
      </c>
      <c r="D179" s="8" t="s">
        <v>14</v>
      </c>
      <c r="E179" s="8" t="s">
        <v>14</v>
      </c>
      <c r="F179" s="7" t="s">
        <v>14</v>
      </c>
      <c r="G179" s="8" t="s">
        <v>14</v>
      </c>
    </row>
    <row r="180" spans="1:7">
      <c r="A180" s="7" t="s">
        <v>439</v>
      </c>
      <c r="B180" s="7" t="s">
        <v>440</v>
      </c>
      <c r="C180" s="7" t="s">
        <v>14</v>
      </c>
      <c r="D180" s="8" t="s">
        <v>14</v>
      </c>
      <c r="E180" s="8" t="s">
        <v>14</v>
      </c>
      <c r="F180" s="7" t="s">
        <v>14</v>
      </c>
      <c r="G180" s="8" t="s">
        <v>14</v>
      </c>
    </row>
    <row r="181" spans="1:7">
      <c r="A181" s="7" t="s">
        <v>441</v>
      </c>
      <c r="B181" s="7" t="s">
        <v>442</v>
      </c>
      <c r="C181" s="7" t="s">
        <v>14</v>
      </c>
      <c r="D181" s="8" t="s">
        <v>14</v>
      </c>
      <c r="E181" s="8" t="s">
        <v>14</v>
      </c>
      <c r="F181" s="7" t="s">
        <v>14</v>
      </c>
      <c r="G181" s="8" t="s">
        <v>14</v>
      </c>
    </row>
    <row r="182" spans="1:7">
      <c r="A182" s="7" t="s">
        <v>443</v>
      </c>
      <c r="B182" s="7" t="s">
        <v>444</v>
      </c>
      <c r="C182" s="7" t="s">
        <v>14</v>
      </c>
      <c r="D182" s="8" t="s">
        <v>14</v>
      </c>
      <c r="E182" s="8" t="s">
        <v>14</v>
      </c>
      <c r="F182" s="7" t="s">
        <v>14</v>
      </c>
      <c r="G182" s="8" t="s">
        <v>14</v>
      </c>
    </row>
    <row r="183" spans="1:7">
      <c r="A183" s="7" t="s">
        <v>445</v>
      </c>
      <c r="B183" s="7" t="s">
        <v>446</v>
      </c>
      <c r="C183" s="7" t="s">
        <v>14</v>
      </c>
      <c r="D183" s="8" t="s">
        <v>14</v>
      </c>
      <c r="E183" s="8" t="s">
        <v>14</v>
      </c>
      <c r="F183" s="7" t="s">
        <v>14</v>
      </c>
      <c r="G183" s="8" t="s">
        <v>14</v>
      </c>
    </row>
    <row r="184" spans="1:7">
      <c r="A184" s="7" t="s">
        <v>447</v>
      </c>
      <c r="B184" s="7" t="s">
        <v>448</v>
      </c>
      <c r="C184" s="7" t="s">
        <v>14</v>
      </c>
      <c r="D184" s="8" t="s">
        <v>14</v>
      </c>
      <c r="E184" s="8" t="s">
        <v>14</v>
      </c>
      <c r="F184" s="7" t="s">
        <v>14</v>
      </c>
      <c r="G184" s="8" t="s">
        <v>14</v>
      </c>
    </row>
    <row r="185" spans="1:7">
      <c r="A185" s="7" t="s">
        <v>449</v>
      </c>
      <c r="B185" s="7" t="s">
        <v>450</v>
      </c>
      <c r="C185" s="7" t="s">
        <v>14</v>
      </c>
      <c r="D185" s="8" t="s">
        <v>14</v>
      </c>
      <c r="E185" s="8" t="s">
        <v>14</v>
      </c>
      <c r="F185" s="7" t="s">
        <v>14</v>
      </c>
      <c r="G185" s="8" t="s">
        <v>14</v>
      </c>
    </row>
    <row r="186" spans="1:7">
      <c r="A186" s="7" t="s">
        <v>451</v>
      </c>
      <c r="B186" s="7" t="s">
        <v>452</v>
      </c>
      <c r="C186" s="7" t="s">
        <v>14</v>
      </c>
      <c r="D186" s="8" t="s">
        <v>14</v>
      </c>
      <c r="E186" s="8" t="s">
        <v>14</v>
      </c>
      <c r="F186" s="7" t="s">
        <v>14</v>
      </c>
      <c r="G186" s="8" t="s">
        <v>14</v>
      </c>
    </row>
    <row r="187" spans="1:7">
      <c r="A187" s="7" t="s">
        <v>453</v>
      </c>
      <c r="B187" s="7" t="s">
        <v>454</v>
      </c>
      <c r="C187" s="7" t="s">
        <v>14</v>
      </c>
      <c r="D187" s="8" t="s">
        <v>14</v>
      </c>
      <c r="E187" s="8" t="s">
        <v>14</v>
      </c>
      <c r="F187" s="7" t="s">
        <v>14</v>
      </c>
      <c r="G187" s="8" t="s">
        <v>14</v>
      </c>
    </row>
    <row r="188" spans="1:7">
      <c r="A188" s="7" t="s">
        <v>455</v>
      </c>
      <c r="B188" s="7" t="s">
        <v>456</v>
      </c>
      <c r="C188" s="7" t="s">
        <v>14</v>
      </c>
      <c r="D188" s="8" t="s">
        <v>14</v>
      </c>
      <c r="E188" s="8" t="s">
        <v>14</v>
      </c>
      <c r="F188" s="7" t="s">
        <v>14</v>
      </c>
      <c r="G188" s="8" t="s">
        <v>14</v>
      </c>
    </row>
    <row r="189" spans="1:7">
      <c r="A189" s="7" t="s">
        <v>457</v>
      </c>
      <c r="B189" s="7" t="s">
        <v>458</v>
      </c>
      <c r="C189" s="7" t="s">
        <v>14</v>
      </c>
      <c r="D189" s="8" t="s">
        <v>14</v>
      </c>
      <c r="E189" s="8" t="s">
        <v>14</v>
      </c>
      <c r="F189" s="7" t="s">
        <v>14</v>
      </c>
      <c r="G189" s="8" t="s">
        <v>14</v>
      </c>
    </row>
    <row r="190" spans="1:7">
      <c r="A190" s="7" t="s">
        <v>459</v>
      </c>
      <c r="B190" s="7" t="s">
        <v>460</v>
      </c>
      <c r="C190" s="7" t="s">
        <v>14</v>
      </c>
      <c r="D190" s="8" t="s">
        <v>14</v>
      </c>
      <c r="E190" s="8" t="s">
        <v>14</v>
      </c>
      <c r="F190" s="7" t="s">
        <v>14</v>
      </c>
      <c r="G190" s="8" t="s">
        <v>14</v>
      </c>
    </row>
    <row r="191" spans="1:7">
      <c r="A191" s="7" t="s">
        <v>461</v>
      </c>
      <c r="B191" s="7" t="s">
        <v>462</v>
      </c>
      <c r="C191" s="7" t="s">
        <v>14</v>
      </c>
      <c r="D191" s="8" t="s">
        <v>14</v>
      </c>
      <c r="E191" s="8" t="s">
        <v>14</v>
      </c>
      <c r="F191" s="7" t="s">
        <v>14</v>
      </c>
      <c r="G191" s="8" t="s">
        <v>14</v>
      </c>
    </row>
    <row r="192" spans="1:7">
      <c r="A192" s="7" t="s">
        <v>463</v>
      </c>
      <c r="B192" s="7" t="s">
        <v>464</v>
      </c>
      <c r="C192" s="7" t="s">
        <v>14</v>
      </c>
      <c r="D192" s="8" t="s">
        <v>14</v>
      </c>
      <c r="E192" s="8" t="s">
        <v>14</v>
      </c>
      <c r="F192" s="7" t="s">
        <v>14</v>
      </c>
      <c r="G192" s="8" t="s">
        <v>14</v>
      </c>
    </row>
    <row r="193" spans="1:7">
      <c r="A193" s="7" t="s">
        <v>465</v>
      </c>
      <c r="B193" s="7" t="s">
        <v>466</v>
      </c>
      <c r="C193" s="7" t="s">
        <v>14</v>
      </c>
      <c r="D193" s="8" t="s">
        <v>14</v>
      </c>
      <c r="E193" s="8" t="s">
        <v>14</v>
      </c>
      <c r="F193" s="7" t="s">
        <v>14</v>
      </c>
      <c r="G193" s="8" t="s">
        <v>14</v>
      </c>
    </row>
    <row r="194" spans="1:7">
      <c r="A194" s="7" t="s">
        <v>467</v>
      </c>
      <c r="B194" s="7" t="s">
        <v>468</v>
      </c>
      <c r="C194" s="7" t="s">
        <v>14</v>
      </c>
      <c r="D194" s="8" t="s">
        <v>14</v>
      </c>
      <c r="E194" s="8" t="s">
        <v>14</v>
      </c>
      <c r="F194" s="7" t="s">
        <v>14</v>
      </c>
      <c r="G194" s="8" t="s">
        <v>14</v>
      </c>
    </row>
    <row r="195" spans="1:7">
      <c r="A195" s="7" t="s">
        <v>469</v>
      </c>
      <c r="B195" s="7" t="s">
        <v>470</v>
      </c>
      <c r="C195" s="7" t="s">
        <v>14</v>
      </c>
      <c r="D195" s="8" t="s">
        <v>14</v>
      </c>
      <c r="E195" s="8" t="s">
        <v>14</v>
      </c>
      <c r="F195" s="7" t="s">
        <v>14</v>
      </c>
      <c r="G195" s="8" t="s">
        <v>14</v>
      </c>
    </row>
    <row r="196" spans="1:7">
      <c r="A196" s="7" t="s">
        <v>471</v>
      </c>
      <c r="B196" s="7" t="s">
        <v>472</v>
      </c>
      <c r="C196" s="7" t="s">
        <v>14</v>
      </c>
      <c r="D196" s="8" t="s">
        <v>14</v>
      </c>
      <c r="E196" s="8" t="s">
        <v>14</v>
      </c>
      <c r="F196" s="7" t="s">
        <v>14</v>
      </c>
      <c r="G196" s="8" t="s">
        <v>14</v>
      </c>
    </row>
    <row r="197" spans="1:7">
      <c r="A197" s="7" t="s">
        <v>473</v>
      </c>
      <c r="B197" s="7" t="s">
        <v>474</v>
      </c>
      <c r="C197" s="7" t="s">
        <v>14</v>
      </c>
      <c r="D197" s="8" t="s">
        <v>14</v>
      </c>
      <c r="E197" s="8" t="s">
        <v>14</v>
      </c>
      <c r="F197" s="7" t="s">
        <v>14</v>
      </c>
      <c r="G197" s="8" t="s">
        <v>14</v>
      </c>
    </row>
    <row r="198" spans="1:7">
      <c r="A198" s="7" t="s">
        <v>475</v>
      </c>
      <c r="B198" s="7" t="s">
        <v>476</v>
      </c>
      <c r="C198" s="7" t="s">
        <v>14</v>
      </c>
      <c r="D198" s="8" t="s">
        <v>14</v>
      </c>
      <c r="E198" s="8" t="s">
        <v>14</v>
      </c>
      <c r="F198" s="7" t="s">
        <v>14</v>
      </c>
      <c r="G198" s="8" t="s">
        <v>14</v>
      </c>
    </row>
    <row r="199" spans="1:7">
      <c r="A199" s="7" t="s">
        <v>477</v>
      </c>
      <c r="B199" s="7" t="s">
        <v>478</v>
      </c>
      <c r="C199" s="7" t="s">
        <v>14</v>
      </c>
      <c r="D199" s="8" t="s">
        <v>14</v>
      </c>
      <c r="E199" s="8" t="s">
        <v>14</v>
      </c>
      <c r="F199" s="7" t="s">
        <v>14</v>
      </c>
      <c r="G199" s="8" t="s">
        <v>14</v>
      </c>
    </row>
    <row r="200" spans="1:7">
      <c r="A200" s="7" t="s">
        <v>479</v>
      </c>
      <c r="B200" s="7" t="s">
        <v>480</v>
      </c>
      <c r="C200" s="7" t="s">
        <v>14</v>
      </c>
      <c r="D200" s="8" t="s">
        <v>14</v>
      </c>
      <c r="E200" s="8" t="s">
        <v>14</v>
      </c>
      <c r="F200" s="7" t="s">
        <v>14</v>
      </c>
      <c r="G200" s="8" t="s">
        <v>14</v>
      </c>
    </row>
    <row r="201" spans="1:7">
      <c r="A201" s="7" t="s">
        <v>481</v>
      </c>
      <c r="B201" s="7" t="s">
        <v>482</v>
      </c>
      <c r="C201" s="7" t="s">
        <v>14</v>
      </c>
      <c r="D201" s="8" t="s">
        <v>14</v>
      </c>
      <c r="E201" s="8" t="s">
        <v>14</v>
      </c>
      <c r="F201" s="7" t="s">
        <v>14</v>
      </c>
      <c r="G201" s="8" t="s">
        <v>14</v>
      </c>
    </row>
    <row r="202" spans="1:7">
      <c r="A202" s="7" t="s">
        <v>483</v>
      </c>
      <c r="B202" s="7" t="s">
        <v>484</v>
      </c>
      <c r="C202" s="7" t="s">
        <v>14</v>
      </c>
      <c r="D202" s="8" t="s">
        <v>14</v>
      </c>
      <c r="E202" s="8" t="s">
        <v>14</v>
      </c>
      <c r="F202" s="7" t="s">
        <v>14</v>
      </c>
      <c r="G202" s="8" t="s">
        <v>14</v>
      </c>
    </row>
    <row r="203" spans="1:7">
      <c r="A203" s="7" t="s">
        <v>485</v>
      </c>
      <c r="B203" s="7" t="s">
        <v>486</v>
      </c>
      <c r="C203" s="7" t="s">
        <v>14</v>
      </c>
      <c r="D203" s="8" t="s">
        <v>14</v>
      </c>
      <c r="E203" s="8" t="s">
        <v>14</v>
      </c>
      <c r="F203" s="7" t="s">
        <v>14</v>
      </c>
      <c r="G203" s="8" t="s">
        <v>14</v>
      </c>
    </row>
    <row r="204" spans="1:7">
      <c r="A204" s="7" t="s">
        <v>487</v>
      </c>
      <c r="B204" s="7" t="s">
        <v>488</v>
      </c>
      <c r="C204" s="7" t="s">
        <v>14</v>
      </c>
      <c r="D204" s="8" t="s">
        <v>14</v>
      </c>
      <c r="E204" s="8" t="s">
        <v>14</v>
      </c>
      <c r="F204" s="7" t="s">
        <v>14</v>
      </c>
      <c r="G204" s="8" t="s">
        <v>14</v>
      </c>
    </row>
    <row r="205" spans="1:7">
      <c r="A205" s="7" t="s">
        <v>489</v>
      </c>
      <c r="B205" s="7" t="s">
        <v>490</v>
      </c>
      <c r="C205" s="7" t="s">
        <v>14</v>
      </c>
      <c r="D205" s="8" t="s">
        <v>14</v>
      </c>
      <c r="E205" s="8" t="s">
        <v>14</v>
      </c>
      <c r="F205" s="7" t="s">
        <v>14</v>
      </c>
      <c r="G205" s="8" t="s">
        <v>14</v>
      </c>
    </row>
    <row r="206" spans="1:7">
      <c r="A206" s="7" t="s">
        <v>491</v>
      </c>
      <c r="B206" s="7" t="s">
        <v>492</v>
      </c>
      <c r="C206" s="7" t="s">
        <v>14</v>
      </c>
      <c r="D206" s="8" t="s">
        <v>14</v>
      </c>
      <c r="E206" s="8" t="s">
        <v>14</v>
      </c>
      <c r="F206" s="7" t="s">
        <v>14</v>
      </c>
      <c r="G206" s="8" t="s">
        <v>14</v>
      </c>
    </row>
    <row r="207" spans="1:7">
      <c r="A207" s="7" t="s">
        <v>493</v>
      </c>
      <c r="B207" s="7" t="s">
        <v>494</v>
      </c>
      <c r="C207" s="7" t="s">
        <v>14</v>
      </c>
      <c r="D207" s="8" t="s">
        <v>14</v>
      </c>
      <c r="E207" s="8" t="s">
        <v>14</v>
      </c>
      <c r="F207" s="7" t="s">
        <v>14</v>
      </c>
      <c r="G207" s="8" t="s">
        <v>14</v>
      </c>
    </row>
    <row r="208" spans="1:7">
      <c r="A208" s="7" t="s">
        <v>495</v>
      </c>
      <c r="B208" s="7" t="s">
        <v>496</v>
      </c>
      <c r="C208" s="7" t="s">
        <v>14</v>
      </c>
      <c r="D208" s="8" t="s">
        <v>14</v>
      </c>
      <c r="E208" s="8" t="s">
        <v>14</v>
      </c>
      <c r="F208" s="7" t="s">
        <v>14</v>
      </c>
      <c r="G208" s="8" t="s">
        <v>14</v>
      </c>
    </row>
    <row r="209" spans="1:7">
      <c r="A209" s="7" t="s">
        <v>497</v>
      </c>
      <c r="B209" s="7" t="s">
        <v>498</v>
      </c>
      <c r="C209" s="7" t="s">
        <v>14</v>
      </c>
      <c r="D209" s="8" t="s">
        <v>14</v>
      </c>
      <c r="E209" s="8" t="s">
        <v>14</v>
      </c>
      <c r="F209" s="7" t="s">
        <v>14</v>
      </c>
      <c r="G209" s="8" t="s">
        <v>14</v>
      </c>
    </row>
    <row r="210" spans="1:7">
      <c r="A210" s="7" t="s">
        <v>499</v>
      </c>
      <c r="B210" s="7" t="s">
        <v>500</v>
      </c>
      <c r="C210" s="7" t="s">
        <v>14</v>
      </c>
      <c r="D210" s="8" t="s">
        <v>14</v>
      </c>
      <c r="E210" s="8" t="s">
        <v>14</v>
      </c>
      <c r="F210" s="7" t="s">
        <v>14</v>
      </c>
      <c r="G210" s="8" t="s">
        <v>14</v>
      </c>
    </row>
    <row r="211" spans="1:7">
      <c r="A211" s="7" t="s">
        <v>501</v>
      </c>
      <c r="B211" s="7" t="s">
        <v>502</v>
      </c>
      <c r="C211" s="7" t="s">
        <v>14</v>
      </c>
      <c r="D211" s="8" t="s">
        <v>14</v>
      </c>
      <c r="E211" s="8" t="s">
        <v>14</v>
      </c>
      <c r="F211" s="7" t="s">
        <v>14</v>
      </c>
      <c r="G211" s="8" t="s">
        <v>14</v>
      </c>
    </row>
    <row r="212" spans="1:7">
      <c r="A212" s="7" t="s">
        <v>503</v>
      </c>
      <c r="B212" s="7" t="s">
        <v>504</v>
      </c>
      <c r="C212" s="7" t="s">
        <v>14</v>
      </c>
      <c r="D212" s="8" t="s">
        <v>14</v>
      </c>
      <c r="E212" s="8" t="s">
        <v>14</v>
      </c>
      <c r="F212" s="7" t="s">
        <v>14</v>
      </c>
      <c r="G212" s="8" t="s">
        <v>14</v>
      </c>
    </row>
    <row r="213" spans="1:7">
      <c r="A213" s="7" t="s">
        <v>505</v>
      </c>
      <c r="B213" s="7" t="s">
        <v>506</v>
      </c>
      <c r="C213" s="7" t="s">
        <v>14</v>
      </c>
      <c r="D213" s="8" t="s">
        <v>14</v>
      </c>
      <c r="E213" s="8" t="s">
        <v>14</v>
      </c>
      <c r="F213" s="7" t="s">
        <v>14</v>
      </c>
      <c r="G213" s="8" t="s">
        <v>14</v>
      </c>
    </row>
    <row r="214" spans="1:7">
      <c r="A214" s="7" t="s">
        <v>507</v>
      </c>
      <c r="B214" s="7" t="s">
        <v>508</v>
      </c>
      <c r="C214" s="7" t="s">
        <v>14</v>
      </c>
      <c r="D214" s="8" t="s">
        <v>14</v>
      </c>
      <c r="E214" s="8" t="s">
        <v>14</v>
      </c>
      <c r="F214" s="7" t="s">
        <v>14</v>
      </c>
      <c r="G214" s="8" t="s">
        <v>14</v>
      </c>
    </row>
    <row r="215" spans="1:7">
      <c r="A215" s="7" t="s">
        <v>509</v>
      </c>
      <c r="B215" s="7" t="s">
        <v>510</v>
      </c>
      <c r="C215" s="7" t="s">
        <v>14</v>
      </c>
      <c r="D215" s="8" t="s">
        <v>14</v>
      </c>
      <c r="E215" s="8" t="s">
        <v>14</v>
      </c>
      <c r="F215" s="7" t="s">
        <v>14</v>
      </c>
      <c r="G215" s="8" t="s">
        <v>14</v>
      </c>
    </row>
    <row r="216" spans="1:7">
      <c r="A216" s="7" t="s">
        <v>511</v>
      </c>
      <c r="B216" s="7" t="s">
        <v>512</v>
      </c>
      <c r="C216" s="7" t="s">
        <v>14</v>
      </c>
      <c r="D216" s="8" t="s">
        <v>14</v>
      </c>
      <c r="E216" s="8" t="s">
        <v>14</v>
      </c>
      <c r="F216" s="7" t="s">
        <v>14</v>
      </c>
      <c r="G216" s="8" t="s">
        <v>14</v>
      </c>
    </row>
    <row r="217" spans="1:7">
      <c r="A217" s="7" t="s">
        <v>513</v>
      </c>
      <c r="B217" s="7" t="s">
        <v>514</v>
      </c>
      <c r="C217" s="7" t="s">
        <v>14</v>
      </c>
      <c r="D217" s="8" t="s">
        <v>14</v>
      </c>
      <c r="E217" s="8" t="s">
        <v>14</v>
      </c>
      <c r="F217" s="7" t="s">
        <v>14</v>
      </c>
      <c r="G217" s="8" t="s">
        <v>14</v>
      </c>
    </row>
    <row r="218" spans="1:7">
      <c r="A218" s="7" t="s">
        <v>515</v>
      </c>
      <c r="B218" s="7" t="s">
        <v>516</v>
      </c>
      <c r="C218" s="7" t="s">
        <v>14</v>
      </c>
      <c r="D218" s="8" t="s">
        <v>14</v>
      </c>
      <c r="E218" s="8" t="s">
        <v>14</v>
      </c>
      <c r="F218" s="7" t="s">
        <v>14</v>
      </c>
      <c r="G218" s="8" t="s">
        <v>14</v>
      </c>
    </row>
    <row r="219" spans="1:7">
      <c r="A219" s="7" t="s">
        <v>517</v>
      </c>
      <c r="B219" s="7" t="s">
        <v>518</v>
      </c>
      <c r="C219" s="7" t="s">
        <v>14</v>
      </c>
      <c r="D219" s="8" t="s">
        <v>14</v>
      </c>
      <c r="E219" s="8" t="s">
        <v>14</v>
      </c>
      <c r="F219" s="7" t="s">
        <v>14</v>
      </c>
      <c r="G219" s="8" t="s">
        <v>14</v>
      </c>
    </row>
    <row r="220" spans="1:7">
      <c r="A220" s="7" t="s">
        <v>519</v>
      </c>
      <c r="B220" s="7" t="s">
        <v>520</v>
      </c>
      <c r="C220" s="7" t="s">
        <v>14</v>
      </c>
      <c r="D220" s="8" t="s">
        <v>14</v>
      </c>
      <c r="E220" s="8" t="s">
        <v>14</v>
      </c>
      <c r="F220" s="7" t="s">
        <v>14</v>
      </c>
      <c r="G220" s="8" t="s">
        <v>14</v>
      </c>
    </row>
    <row r="221" spans="1:7">
      <c r="A221" s="7" t="s">
        <v>521</v>
      </c>
      <c r="B221" s="7" t="s">
        <v>522</v>
      </c>
      <c r="C221" s="7" t="s">
        <v>14</v>
      </c>
      <c r="D221" s="8" t="s">
        <v>14</v>
      </c>
      <c r="E221" s="8" t="s">
        <v>14</v>
      </c>
      <c r="F221" s="7" t="s">
        <v>14</v>
      </c>
      <c r="G221" s="8" t="s">
        <v>14</v>
      </c>
    </row>
    <row r="222" spans="1:7">
      <c r="A222" s="7" t="s">
        <v>523</v>
      </c>
      <c r="B222" s="7" t="s">
        <v>524</v>
      </c>
      <c r="C222" s="7" t="s">
        <v>14</v>
      </c>
      <c r="D222" s="8" t="s">
        <v>14</v>
      </c>
      <c r="E222" s="8" t="s">
        <v>14</v>
      </c>
      <c r="F222" s="7" t="s">
        <v>14</v>
      </c>
      <c r="G222" s="8" t="s">
        <v>14</v>
      </c>
    </row>
    <row r="223" spans="1:7">
      <c r="A223" s="7" t="s">
        <v>525</v>
      </c>
      <c r="B223" s="7" t="s">
        <v>526</v>
      </c>
      <c r="C223" s="7" t="s">
        <v>14</v>
      </c>
      <c r="D223" s="8" t="s">
        <v>14</v>
      </c>
      <c r="E223" s="8" t="s">
        <v>14</v>
      </c>
      <c r="F223" s="7" t="s">
        <v>14</v>
      </c>
      <c r="G223" s="8" t="s">
        <v>14</v>
      </c>
    </row>
    <row r="224" spans="1:7">
      <c r="A224" s="7" t="s">
        <v>527</v>
      </c>
      <c r="B224" s="7" t="s">
        <v>528</v>
      </c>
      <c r="C224" s="7" t="s">
        <v>14</v>
      </c>
      <c r="D224" s="8" t="s">
        <v>14</v>
      </c>
      <c r="E224" s="8" t="s">
        <v>14</v>
      </c>
      <c r="F224" s="7" t="s">
        <v>14</v>
      </c>
      <c r="G224" s="8" t="s">
        <v>14</v>
      </c>
    </row>
    <row r="225" spans="1:7">
      <c r="A225" s="7" t="s">
        <v>529</v>
      </c>
      <c r="B225" s="7" t="s">
        <v>530</v>
      </c>
      <c r="C225" s="7" t="s">
        <v>14</v>
      </c>
      <c r="D225" s="8" t="s">
        <v>14</v>
      </c>
      <c r="E225" s="8" t="s">
        <v>14</v>
      </c>
      <c r="F225" s="7" t="s">
        <v>14</v>
      </c>
      <c r="G225" s="8" t="s">
        <v>14</v>
      </c>
    </row>
    <row r="226" spans="1:7">
      <c r="A226" s="7" t="s">
        <v>531</v>
      </c>
      <c r="B226" s="7" t="s">
        <v>532</v>
      </c>
      <c r="C226" s="7" t="s">
        <v>14</v>
      </c>
      <c r="D226" s="8" t="s">
        <v>14</v>
      </c>
      <c r="E226" s="8" t="s">
        <v>14</v>
      </c>
      <c r="F226" s="7" t="s">
        <v>14</v>
      </c>
      <c r="G226" s="8" t="s">
        <v>14</v>
      </c>
    </row>
    <row r="227" spans="1:7">
      <c r="A227" s="7" t="s">
        <v>533</v>
      </c>
      <c r="B227" s="7" t="s">
        <v>534</v>
      </c>
      <c r="C227" s="7" t="s">
        <v>14</v>
      </c>
      <c r="D227" s="8" t="s">
        <v>14</v>
      </c>
      <c r="E227" s="8" t="s">
        <v>14</v>
      </c>
      <c r="F227" s="7" t="s">
        <v>14</v>
      </c>
      <c r="G227" s="8" t="s">
        <v>14</v>
      </c>
    </row>
    <row r="228" spans="1:7">
      <c r="A228" s="7" t="s">
        <v>535</v>
      </c>
      <c r="B228" s="7" t="s">
        <v>536</v>
      </c>
      <c r="C228" s="7" t="s">
        <v>14</v>
      </c>
      <c r="D228" s="8" t="s">
        <v>14</v>
      </c>
      <c r="E228" s="8" t="s">
        <v>14</v>
      </c>
      <c r="F228" s="7" t="s">
        <v>14</v>
      </c>
      <c r="G228" s="8" t="s">
        <v>14</v>
      </c>
    </row>
    <row r="229" spans="1:7">
      <c r="A229" s="7" t="s">
        <v>537</v>
      </c>
      <c r="B229" s="7" t="s">
        <v>538</v>
      </c>
      <c r="C229" s="7" t="s">
        <v>14</v>
      </c>
      <c r="D229" s="8" t="s">
        <v>14</v>
      </c>
      <c r="E229" s="8" t="s">
        <v>14</v>
      </c>
      <c r="F229" s="7" t="s">
        <v>14</v>
      </c>
      <c r="G229" s="8" t="s">
        <v>14</v>
      </c>
    </row>
    <row r="230" spans="1:7">
      <c r="A230" s="7" t="s">
        <v>539</v>
      </c>
      <c r="B230" s="7" t="s">
        <v>540</v>
      </c>
      <c r="C230" s="7" t="s">
        <v>14</v>
      </c>
      <c r="D230" s="8" t="s">
        <v>14</v>
      </c>
      <c r="E230" s="8" t="s">
        <v>14</v>
      </c>
      <c r="F230" s="7" t="s">
        <v>14</v>
      </c>
      <c r="G230" s="8" t="s">
        <v>14</v>
      </c>
    </row>
    <row r="231" spans="1:7">
      <c r="A231" s="7" t="s">
        <v>541</v>
      </c>
      <c r="B231" s="7" t="s">
        <v>542</v>
      </c>
      <c r="C231" s="7" t="s">
        <v>14</v>
      </c>
      <c r="D231" s="8" t="s">
        <v>14</v>
      </c>
      <c r="E231" s="8" t="s">
        <v>14</v>
      </c>
      <c r="F231" s="7" t="s">
        <v>14</v>
      </c>
      <c r="G231" s="8" t="s">
        <v>14</v>
      </c>
    </row>
    <row r="232" spans="1:7">
      <c r="A232" s="7" t="s">
        <v>543</v>
      </c>
      <c r="B232" s="7" t="s">
        <v>544</v>
      </c>
      <c r="C232" s="7" t="s">
        <v>14</v>
      </c>
      <c r="D232" s="8" t="s">
        <v>14</v>
      </c>
      <c r="E232" s="8" t="s">
        <v>14</v>
      </c>
      <c r="F232" s="7" t="s">
        <v>14</v>
      </c>
      <c r="G232" s="8" t="s">
        <v>14</v>
      </c>
    </row>
    <row r="233" spans="1:7">
      <c r="A233" s="7" t="s">
        <v>545</v>
      </c>
      <c r="B233" s="7" t="s">
        <v>546</v>
      </c>
      <c r="C233" s="7" t="s">
        <v>14</v>
      </c>
      <c r="D233" s="8" t="s">
        <v>14</v>
      </c>
      <c r="E233" s="8" t="s">
        <v>14</v>
      </c>
      <c r="F233" s="7" t="s">
        <v>14</v>
      </c>
      <c r="G233" s="8" t="s">
        <v>14</v>
      </c>
    </row>
    <row r="234" spans="1:7">
      <c r="A234" s="7" t="s">
        <v>547</v>
      </c>
      <c r="B234" s="7" t="s">
        <v>548</v>
      </c>
      <c r="C234" s="7" t="s">
        <v>14</v>
      </c>
      <c r="D234" s="8" t="s">
        <v>14</v>
      </c>
      <c r="E234" s="8" t="s">
        <v>14</v>
      </c>
      <c r="F234" s="7" t="s">
        <v>14</v>
      </c>
      <c r="G234" s="8" t="s">
        <v>14</v>
      </c>
    </row>
    <row r="235" spans="1:7">
      <c r="A235" s="7" t="s">
        <v>549</v>
      </c>
      <c r="B235" s="7" t="s">
        <v>550</v>
      </c>
      <c r="C235" s="7" t="s">
        <v>14</v>
      </c>
      <c r="D235" s="8" t="s">
        <v>14</v>
      </c>
      <c r="E235" s="8" t="s">
        <v>14</v>
      </c>
      <c r="F235" s="7" t="s">
        <v>14</v>
      </c>
      <c r="G235" s="8" t="s">
        <v>14</v>
      </c>
    </row>
    <row r="236" spans="1:7">
      <c r="A236" s="7" t="s">
        <v>551</v>
      </c>
      <c r="B236" s="7" t="s">
        <v>552</v>
      </c>
      <c r="C236" s="7" t="s">
        <v>14</v>
      </c>
      <c r="D236" s="8" t="s">
        <v>14</v>
      </c>
      <c r="E236" s="8" t="s">
        <v>14</v>
      </c>
      <c r="F236" s="7" t="s">
        <v>14</v>
      </c>
      <c r="G236" s="8" t="s">
        <v>14</v>
      </c>
    </row>
    <row r="237" spans="1:7">
      <c r="A237" s="7" t="s">
        <v>553</v>
      </c>
      <c r="B237" s="7" t="s">
        <v>554</v>
      </c>
      <c r="C237" s="7" t="s">
        <v>14</v>
      </c>
      <c r="D237" s="8" t="s">
        <v>14</v>
      </c>
      <c r="E237" s="8" t="s">
        <v>14</v>
      </c>
      <c r="F237" s="7" t="s">
        <v>14</v>
      </c>
      <c r="G237" s="8" t="s">
        <v>14</v>
      </c>
    </row>
    <row r="238" spans="1:7">
      <c r="A238" s="7" t="s">
        <v>555</v>
      </c>
      <c r="B238" s="7" t="s">
        <v>556</v>
      </c>
      <c r="C238" s="7" t="s">
        <v>14</v>
      </c>
      <c r="D238" s="8" t="s">
        <v>14</v>
      </c>
      <c r="E238" s="8" t="s">
        <v>14</v>
      </c>
      <c r="F238" s="7" t="s">
        <v>14</v>
      </c>
      <c r="G238" s="8" t="s">
        <v>14</v>
      </c>
    </row>
    <row r="239" spans="1:7">
      <c r="A239" s="7" t="s">
        <v>557</v>
      </c>
      <c r="B239" s="7" t="s">
        <v>558</v>
      </c>
      <c r="C239" s="7" t="s">
        <v>14</v>
      </c>
      <c r="D239" s="8" t="s">
        <v>14</v>
      </c>
      <c r="E239" s="8" t="s">
        <v>14</v>
      </c>
      <c r="F239" s="7" t="s">
        <v>14</v>
      </c>
      <c r="G239" s="8" t="s">
        <v>14</v>
      </c>
    </row>
    <row r="240" spans="1:7">
      <c r="A240" s="7" t="s">
        <v>559</v>
      </c>
      <c r="B240" s="7" t="s">
        <v>560</v>
      </c>
      <c r="C240" s="7" t="s">
        <v>14</v>
      </c>
      <c r="D240" s="8" t="s">
        <v>14</v>
      </c>
      <c r="E240" s="8" t="s">
        <v>14</v>
      </c>
      <c r="F240" s="7" t="s">
        <v>14</v>
      </c>
      <c r="G240" s="8" t="s">
        <v>14</v>
      </c>
    </row>
    <row r="241" spans="1:7">
      <c r="A241" s="7" t="s">
        <v>561</v>
      </c>
      <c r="B241" s="7" t="s">
        <v>562</v>
      </c>
      <c r="C241" s="7" t="s">
        <v>14</v>
      </c>
      <c r="D241" s="8" t="s">
        <v>14</v>
      </c>
      <c r="E241" s="8" t="s">
        <v>14</v>
      </c>
      <c r="F241" s="7" t="s">
        <v>14</v>
      </c>
      <c r="G241" s="8" t="s">
        <v>14</v>
      </c>
    </row>
    <row r="242" spans="1:7">
      <c r="A242" s="7" t="s">
        <v>563</v>
      </c>
      <c r="B242" s="7" t="s">
        <v>564</v>
      </c>
      <c r="C242" s="7" t="s">
        <v>14</v>
      </c>
      <c r="D242" s="8" t="s">
        <v>14</v>
      </c>
      <c r="E242" s="8" t="s">
        <v>14</v>
      </c>
      <c r="F242" s="7" t="s">
        <v>14</v>
      </c>
      <c r="G242" s="8" t="s">
        <v>14</v>
      </c>
    </row>
    <row r="243" spans="1:7">
      <c r="A243" s="7" t="s">
        <v>565</v>
      </c>
      <c r="B243" s="7" t="s">
        <v>566</v>
      </c>
      <c r="C243" s="7" t="s">
        <v>14</v>
      </c>
      <c r="D243" s="8" t="s">
        <v>14</v>
      </c>
      <c r="E243" s="8" t="s">
        <v>14</v>
      </c>
      <c r="F243" s="7" t="s">
        <v>14</v>
      </c>
      <c r="G243" s="8" t="s">
        <v>14</v>
      </c>
    </row>
    <row r="244" spans="1:7">
      <c r="A244" s="7" t="s">
        <v>567</v>
      </c>
      <c r="B244" s="7" t="s">
        <v>568</v>
      </c>
      <c r="C244" s="7" t="s">
        <v>14</v>
      </c>
      <c r="D244" s="8" t="s">
        <v>14</v>
      </c>
      <c r="E244" s="8" t="s">
        <v>14</v>
      </c>
      <c r="F244" s="7" t="s">
        <v>14</v>
      </c>
      <c r="G244" s="8" t="s">
        <v>14</v>
      </c>
    </row>
    <row r="245" spans="1:7">
      <c r="A245" s="7" t="s">
        <v>569</v>
      </c>
      <c r="B245" s="7" t="s">
        <v>570</v>
      </c>
      <c r="C245" s="7" t="s">
        <v>14</v>
      </c>
      <c r="D245" s="8" t="s">
        <v>14</v>
      </c>
      <c r="E245" s="8" t="s">
        <v>14</v>
      </c>
      <c r="F245" s="7" t="s">
        <v>14</v>
      </c>
      <c r="G245" s="8" t="s">
        <v>14</v>
      </c>
    </row>
    <row r="246" spans="1:7">
      <c r="A246" s="7" t="s">
        <v>571</v>
      </c>
      <c r="B246" s="7" t="s">
        <v>572</v>
      </c>
      <c r="C246" s="7" t="s">
        <v>14</v>
      </c>
      <c r="D246" s="8" t="s">
        <v>14</v>
      </c>
      <c r="E246" s="8" t="s">
        <v>14</v>
      </c>
      <c r="F246" s="7" t="s">
        <v>14</v>
      </c>
      <c r="G246" s="8" t="s">
        <v>14</v>
      </c>
    </row>
    <row r="247" spans="1:7">
      <c r="A247" s="7" t="s">
        <v>573</v>
      </c>
      <c r="B247" s="7" t="s">
        <v>574</v>
      </c>
      <c r="C247" s="7" t="s">
        <v>14</v>
      </c>
      <c r="D247" s="8" t="s">
        <v>14</v>
      </c>
      <c r="E247" s="8" t="s">
        <v>14</v>
      </c>
      <c r="F247" s="7" t="s">
        <v>14</v>
      </c>
      <c r="G247" s="8" t="s">
        <v>14</v>
      </c>
    </row>
    <row r="248" spans="1:7">
      <c r="A248" s="7" t="s">
        <v>575</v>
      </c>
      <c r="B248" s="7" t="s">
        <v>576</v>
      </c>
      <c r="C248" s="7" t="s">
        <v>14</v>
      </c>
      <c r="D248" s="8" t="s">
        <v>14</v>
      </c>
      <c r="E248" s="8" t="s">
        <v>14</v>
      </c>
      <c r="F248" s="7" t="s">
        <v>14</v>
      </c>
      <c r="G248" s="8" t="s">
        <v>14</v>
      </c>
    </row>
    <row r="249" spans="1:7">
      <c r="A249" s="7" t="s">
        <v>577</v>
      </c>
      <c r="B249" s="7" t="s">
        <v>578</v>
      </c>
      <c r="C249" s="7" t="s">
        <v>578</v>
      </c>
      <c r="D249" s="8" t="s">
        <v>14</v>
      </c>
      <c r="E249" s="8" t="s">
        <v>14</v>
      </c>
      <c r="F249" s="7" t="s">
        <v>14</v>
      </c>
      <c r="G249" s="8" t="s">
        <v>76</v>
      </c>
    </row>
    <row r="250" spans="1:7">
      <c r="A250" s="7" t="s">
        <v>579</v>
      </c>
      <c r="B250" s="7" t="s">
        <v>580</v>
      </c>
      <c r="C250" s="7" t="s">
        <v>14</v>
      </c>
      <c r="D250" s="8" t="s">
        <v>14</v>
      </c>
      <c r="E250" s="8" t="s">
        <v>14</v>
      </c>
      <c r="F250" s="7" t="s">
        <v>14</v>
      </c>
      <c r="G250" s="8" t="s">
        <v>14</v>
      </c>
    </row>
    <row r="251" spans="1:7">
      <c r="A251" s="7" t="s">
        <v>581</v>
      </c>
      <c r="B251" s="7" t="s">
        <v>582</v>
      </c>
      <c r="C251" s="7" t="s">
        <v>14</v>
      </c>
      <c r="D251" s="8" t="s">
        <v>14</v>
      </c>
      <c r="E251" s="8" t="s">
        <v>14</v>
      </c>
      <c r="F251" s="7" t="s">
        <v>14</v>
      </c>
      <c r="G251" s="8" t="s">
        <v>14</v>
      </c>
    </row>
    <row r="252" spans="1:7">
      <c r="A252" s="7" t="s">
        <v>583</v>
      </c>
      <c r="B252" s="7" t="s">
        <v>584</v>
      </c>
      <c r="C252" s="7" t="s">
        <v>14</v>
      </c>
      <c r="D252" s="8" t="s">
        <v>14</v>
      </c>
      <c r="E252" s="8" t="s">
        <v>14</v>
      </c>
      <c r="F252" s="7" t="s">
        <v>14</v>
      </c>
      <c r="G252" s="8" t="s">
        <v>14</v>
      </c>
    </row>
    <row r="253" spans="1:7">
      <c r="A253" s="7" t="s">
        <v>585</v>
      </c>
      <c r="B253" s="7" t="s">
        <v>586</v>
      </c>
      <c r="C253" s="7" t="s">
        <v>14</v>
      </c>
      <c r="D253" s="8" t="s">
        <v>14</v>
      </c>
      <c r="E253" s="8" t="s">
        <v>14</v>
      </c>
      <c r="F253" s="7" t="s">
        <v>14</v>
      </c>
      <c r="G253" s="8" t="s">
        <v>14</v>
      </c>
    </row>
    <row r="254" spans="1:7">
      <c r="A254" s="7" t="s">
        <v>587</v>
      </c>
      <c r="B254" s="7" t="s">
        <v>588</v>
      </c>
      <c r="C254" s="7" t="s">
        <v>14</v>
      </c>
      <c r="D254" s="8" t="s">
        <v>14</v>
      </c>
      <c r="E254" s="8" t="s">
        <v>14</v>
      </c>
      <c r="F254" s="7" t="s">
        <v>14</v>
      </c>
      <c r="G254" s="8" t="s">
        <v>14</v>
      </c>
    </row>
    <row r="255" spans="1:7">
      <c r="A255" s="7" t="s">
        <v>589</v>
      </c>
      <c r="B255" s="7" t="s">
        <v>590</v>
      </c>
      <c r="C255" s="7" t="s">
        <v>14</v>
      </c>
      <c r="D255" s="8" t="s">
        <v>14</v>
      </c>
      <c r="E255" s="8" t="s">
        <v>14</v>
      </c>
      <c r="F255" s="7" t="s">
        <v>14</v>
      </c>
      <c r="G255" s="8" t="s">
        <v>14</v>
      </c>
    </row>
    <row r="256" spans="1:7">
      <c r="A256" s="7" t="s">
        <v>591</v>
      </c>
      <c r="B256" s="7" t="s">
        <v>592</v>
      </c>
      <c r="C256" s="7" t="s">
        <v>14</v>
      </c>
      <c r="D256" s="8" t="s">
        <v>14</v>
      </c>
      <c r="E256" s="8" t="s">
        <v>14</v>
      </c>
      <c r="F256" s="7" t="s">
        <v>14</v>
      </c>
      <c r="G256" s="8" t="s">
        <v>14</v>
      </c>
    </row>
    <row r="257" spans="1:7">
      <c r="A257" s="7" t="s">
        <v>593</v>
      </c>
      <c r="B257" s="7" t="s">
        <v>594</v>
      </c>
      <c r="C257" s="7" t="s">
        <v>14</v>
      </c>
      <c r="D257" s="8" t="s">
        <v>14</v>
      </c>
      <c r="E257" s="8" t="s">
        <v>14</v>
      </c>
      <c r="F257" s="7" t="s">
        <v>14</v>
      </c>
      <c r="G257" s="8" t="s">
        <v>14</v>
      </c>
    </row>
    <row r="258" spans="1:7">
      <c r="A258" s="7" t="s">
        <v>595</v>
      </c>
      <c r="B258" s="7" t="s">
        <v>596</v>
      </c>
      <c r="C258" s="7" t="s">
        <v>14</v>
      </c>
      <c r="D258" s="8" t="s">
        <v>14</v>
      </c>
      <c r="E258" s="8" t="s">
        <v>14</v>
      </c>
      <c r="F258" s="7" t="s">
        <v>14</v>
      </c>
      <c r="G258" s="8" t="s">
        <v>14</v>
      </c>
    </row>
    <row r="259" spans="1:7">
      <c r="A259" s="7" t="s">
        <v>597</v>
      </c>
      <c r="B259" s="7" t="s">
        <v>598</v>
      </c>
      <c r="C259" s="7" t="s">
        <v>14</v>
      </c>
      <c r="D259" s="8" t="s">
        <v>14</v>
      </c>
      <c r="E259" s="8" t="s">
        <v>14</v>
      </c>
      <c r="F259" s="7" t="s">
        <v>14</v>
      </c>
      <c r="G259" s="8" t="s">
        <v>14</v>
      </c>
    </row>
    <row r="260" spans="1:7">
      <c r="A260" s="7" t="s">
        <v>599</v>
      </c>
      <c r="B260" s="7" t="s">
        <v>600</v>
      </c>
      <c r="C260" s="7" t="s">
        <v>14</v>
      </c>
      <c r="D260" s="8" t="s">
        <v>14</v>
      </c>
      <c r="E260" s="8" t="s">
        <v>14</v>
      </c>
      <c r="F260" s="7" t="s">
        <v>14</v>
      </c>
      <c r="G260" s="8" t="s">
        <v>14</v>
      </c>
    </row>
    <row r="261" spans="1:7">
      <c r="A261" s="7" t="s">
        <v>601</v>
      </c>
      <c r="B261" s="7" t="s">
        <v>602</v>
      </c>
      <c r="C261" s="7" t="s">
        <v>14</v>
      </c>
      <c r="D261" s="8" t="s">
        <v>14</v>
      </c>
      <c r="E261" s="8" t="s">
        <v>14</v>
      </c>
      <c r="F261" s="7" t="s">
        <v>14</v>
      </c>
      <c r="G261" s="8" t="s">
        <v>14</v>
      </c>
    </row>
    <row r="262" spans="1:7">
      <c r="A262" s="7" t="s">
        <v>603</v>
      </c>
      <c r="B262" s="7" t="s">
        <v>604</v>
      </c>
      <c r="C262" s="7" t="s">
        <v>14</v>
      </c>
      <c r="D262" s="8" t="s">
        <v>14</v>
      </c>
      <c r="E262" s="8" t="s">
        <v>14</v>
      </c>
      <c r="F262" s="7" t="s">
        <v>14</v>
      </c>
      <c r="G262" s="8" t="s">
        <v>14</v>
      </c>
    </row>
    <row r="263" spans="1:7">
      <c r="A263" s="7" t="s">
        <v>605</v>
      </c>
      <c r="B263" s="7" t="s">
        <v>606</v>
      </c>
      <c r="C263" s="7" t="s">
        <v>14</v>
      </c>
      <c r="D263" s="8" t="s">
        <v>14</v>
      </c>
      <c r="E263" s="8" t="s">
        <v>14</v>
      </c>
      <c r="F263" s="7" t="s">
        <v>14</v>
      </c>
      <c r="G263" s="8" t="s">
        <v>14</v>
      </c>
    </row>
    <row r="264" spans="1:7">
      <c r="A264" s="7" t="s">
        <v>607</v>
      </c>
      <c r="B264" s="7" t="s">
        <v>608</v>
      </c>
      <c r="C264" s="7" t="s">
        <v>14</v>
      </c>
      <c r="D264" s="8" t="s">
        <v>14</v>
      </c>
      <c r="E264" s="8" t="s">
        <v>14</v>
      </c>
      <c r="F264" s="7" t="s">
        <v>14</v>
      </c>
      <c r="G264" s="8" t="s">
        <v>14</v>
      </c>
    </row>
    <row r="265" spans="1:7">
      <c r="A265" s="7" t="s">
        <v>609</v>
      </c>
      <c r="B265" s="7" t="s">
        <v>610</v>
      </c>
      <c r="C265" s="7" t="s">
        <v>14</v>
      </c>
      <c r="D265" s="8" t="s">
        <v>14</v>
      </c>
      <c r="E265" s="8" t="s">
        <v>14</v>
      </c>
      <c r="F265" s="7" t="s">
        <v>14</v>
      </c>
      <c r="G265" s="8" t="s">
        <v>14</v>
      </c>
    </row>
    <row r="266" spans="1:7">
      <c r="A266" s="7" t="s">
        <v>611</v>
      </c>
      <c r="B266" s="7" t="s">
        <v>612</v>
      </c>
      <c r="C266" s="7" t="s">
        <v>14</v>
      </c>
      <c r="D266" s="8" t="s">
        <v>14</v>
      </c>
      <c r="E266" s="8" t="s">
        <v>14</v>
      </c>
      <c r="F266" s="7" t="s">
        <v>14</v>
      </c>
      <c r="G266" s="8" t="s">
        <v>14</v>
      </c>
    </row>
    <row r="267" spans="1:7">
      <c r="A267" s="7" t="s">
        <v>613</v>
      </c>
      <c r="B267" s="7" t="s">
        <v>614</v>
      </c>
      <c r="C267" s="7" t="s">
        <v>614</v>
      </c>
      <c r="D267" s="8" t="s">
        <v>14</v>
      </c>
      <c r="E267" s="8" t="s">
        <v>14</v>
      </c>
      <c r="F267" s="7" t="s">
        <v>14</v>
      </c>
      <c r="G267" s="8" t="s">
        <v>615</v>
      </c>
    </row>
    <row r="268" spans="1:7">
      <c r="A268" s="7" t="s">
        <v>616</v>
      </c>
      <c r="B268" s="7" t="s">
        <v>617</v>
      </c>
      <c r="C268" s="7" t="s">
        <v>618</v>
      </c>
      <c r="D268" s="8" t="s">
        <v>14</v>
      </c>
      <c r="E268" s="8" t="s">
        <v>14</v>
      </c>
      <c r="F268" s="7" t="s">
        <v>14</v>
      </c>
      <c r="G268" s="8" t="s">
        <v>161</v>
      </c>
    </row>
    <row r="269" spans="1:7">
      <c r="A269" s="7" t="s">
        <v>619</v>
      </c>
      <c r="B269" s="7" t="s">
        <v>620</v>
      </c>
      <c r="C269" s="7" t="s">
        <v>620</v>
      </c>
      <c r="D269" s="8" t="s">
        <v>14</v>
      </c>
      <c r="E269" s="8" t="s">
        <v>14</v>
      </c>
      <c r="F269" s="7" t="s">
        <v>14</v>
      </c>
      <c r="G269" s="8" t="s">
        <v>161</v>
      </c>
    </row>
    <row r="270" spans="1:7">
      <c r="A270" s="7" t="s">
        <v>621</v>
      </c>
      <c r="B270" s="7" t="s">
        <v>622</v>
      </c>
      <c r="C270" s="7" t="s">
        <v>622</v>
      </c>
      <c r="D270" s="8" t="s">
        <v>14</v>
      </c>
      <c r="E270" s="8" t="s">
        <v>14</v>
      </c>
      <c r="F270" s="7" t="s">
        <v>14</v>
      </c>
      <c r="G270" s="8" t="s">
        <v>161</v>
      </c>
    </row>
    <row r="271" spans="1:7">
      <c r="A271" s="7" t="s">
        <v>623</v>
      </c>
      <c r="B271" s="7" t="s">
        <v>624</v>
      </c>
      <c r="C271" s="7" t="s">
        <v>624</v>
      </c>
      <c r="D271" s="8" t="s">
        <v>14</v>
      </c>
      <c r="E271" s="8" t="s">
        <v>14</v>
      </c>
      <c r="F271" s="7" t="s">
        <v>14</v>
      </c>
      <c r="G271" s="8" t="s">
        <v>161</v>
      </c>
    </row>
    <row r="272" spans="1:7">
      <c r="A272" s="7" t="s">
        <v>625</v>
      </c>
      <c r="B272" s="7" t="s">
        <v>626</v>
      </c>
      <c r="C272" s="7" t="s">
        <v>626</v>
      </c>
      <c r="D272" s="8" t="s">
        <v>14</v>
      </c>
      <c r="E272" s="8" t="s">
        <v>14</v>
      </c>
      <c r="F272" s="7" t="s">
        <v>14</v>
      </c>
      <c r="G272" s="8" t="s">
        <v>161</v>
      </c>
    </row>
    <row r="273" spans="1:7">
      <c r="A273" s="7" t="s">
        <v>627</v>
      </c>
      <c r="B273" s="7" t="s">
        <v>628</v>
      </c>
      <c r="C273" s="7" t="s">
        <v>628</v>
      </c>
      <c r="D273" s="8" t="s">
        <v>14</v>
      </c>
      <c r="E273" s="8" t="s">
        <v>14</v>
      </c>
      <c r="F273" s="7" t="s">
        <v>14</v>
      </c>
      <c r="G273" s="8" t="s">
        <v>161</v>
      </c>
    </row>
    <row r="274" spans="1:7">
      <c r="A274" s="7" t="s">
        <v>629</v>
      </c>
      <c r="B274" s="7" t="s">
        <v>630</v>
      </c>
      <c r="C274" s="7" t="s">
        <v>630</v>
      </c>
      <c r="D274" s="8" t="s">
        <v>14</v>
      </c>
      <c r="E274" s="8" t="s">
        <v>14</v>
      </c>
      <c r="F274" s="7" t="s">
        <v>14</v>
      </c>
      <c r="G274" s="8" t="s">
        <v>161</v>
      </c>
    </row>
    <row r="275" spans="1:7">
      <c r="A275" s="7" t="s">
        <v>631</v>
      </c>
      <c r="B275" s="7" t="s">
        <v>624</v>
      </c>
      <c r="C275" s="7" t="s">
        <v>624</v>
      </c>
      <c r="D275" s="8" t="s">
        <v>14</v>
      </c>
      <c r="E275" s="8" t="s">
        <v>14</v>
      </c>
      <c r="F275" s="7" t="s">
        <v>14</v>
      </c>
      <c r="G275" s="8" t="s">
        <v>161</v>
      </c>
    </row>
    <row r="276" spans="1:7">
      <c r="A276" s="7" t="s">
        <v>632</v>
      </c>
      <c r="B276" s="7" t="s">
        <v>633</v>
      </c>
      <c r="C276" s="7" t="s">
        <v>633</v>
      </c>
      <c r="D276" s="8" t="s">
        <v>14</v>
      </c>
      <c r="E276" s="8" t="s">
        <v>14</v>
      </c>
      <c r="F276" s="7" t="s">
        <v>14</v>
      </c>
      <c r="G276" s="8" t="s">
        <v>161</v>
      </c>
    </row>
    <row r="277" spans="1:7">
      <c r="A277" s="7" t="s">
        <v>634</v>
      </c>
      <c r="B277" s="7" t="s">
        <v>635</v>
      </c>
      <c r="C277" s="7" t="s">
        <v>635</v>
      </c>
      <c r="D277" s="8" t="s">
        <v>14</v>
      </c>
      <c r="E277" s="8" t="s">
        <v>14</v>
      </c>
      <c r="F277" s="7" t="s">
        <v>14</v>
      </c>
      <c r="G277" s="8" t="s">
        <v>161</v>
      </c>
    </row>
    <row r="278" spans="1:7">
      <c r="A278" s="7" t="s">
        <v>636</v>
      </c>
      <c r="B278" s="7" t="s">
        <v>637</v>
      </c>
      <c r="C278" s="7" t="s">
        <v>637</v>
      </c>
      <c r="D278" s="8" t="s">
        <v>14</v>
      </c>
      <c r="E278" s="8" t="s">
        <v>14</v>
      </c>
      <c r="F278" s="7" t="s">
        <v>14</v>
      </c>
      <c r="G278" s="8" t="s">
        <v>161</v>
      </c>
    </row>
    <row r="279" spans="1:7">
      <c r="A279" s="7" t="s">
        <v>638</v>
      </c>
      <c r="B279" s="7" t="s">
        <v>639</v>
      </c>
      <c r="C279" s="7" t="s">
        <v>639</v>
      </c>
      <c r="D279" s="8" t="s">
        <v>14</v>
      </c>
      <c r="E279" s="8" t="s">
        <v>14</v>
      </c>
      <c r="F279" s="7" t="s">
        <v>14</v>
      </c>
      <c r="G279" s="8" t="s">
        <v>161</v>
      </c>
    </row>
    <row r="280" spans="1:7">
      <c r="A280" s="7" t="s">
        <v>640</v>
      </c>
      <c r="B280" s="7" t="s">
        <v>641</v>
      </c>
      <c r="C280" s="7" t="s">
        <v>641</v>
      </c>
      <c r="D280" s="8" t="s">
        <v>14</v>
      </c>
      <c r="E280" s="8" t="s">
        <v>14</v>
      </c>
      <c r="F280" s="7" t="s">
        <v>14</v>
      </c>
      <c r="G280" s="8" t="s">
        <v>161</v>
      </c>
    </row>
    <row r="281" spans="1:7">
      <c r="A281" s="7" t="s">
        <v>642</v>
      </c>
      <c r="B281" s="7" t="s">
        <v>643</v>
      </c>
      <c r="C281" s="7" t="s">
        <v>643</v>
      </c>
      <c r="D281" s="8" t="s">
        <v>14</v>
      </c>
      <c r="E281" s="8" t="s">
        <v>14</v>
      </c>
      <c r="F281" s="7" t="s">
        <v>14</v>
      </c>
      <c r="G281" s="8" t="s">
        <v>76</v>
      </c>
    </row>
    <row r="282" spans="1:7">
      <c r="A282" s="7" t="s">
        <v>644</v>
      </c>
      <c r="B282" s="7" t="s">
        <v>645</v>
      </c>
      <c r="C282" s="7" t="s">
        <v>646</v>
      </c>
      <c r="D282" s="8" t="s">
        <v>58</v>
      </c>
      <c r="E282" s="8" t="s">
        <v>14</v>
      </c>
      <c r="F282" s="7" t="s">
        <v>14</v>
      </c>
      <c r="G282" s="8" t="s">
        <v>161</v>
      </c>
    </row>
    <row r="283" spans="1:7">
      <c r="A283" s="7" t="s">
        <v>647</v>
      </c>
      <c r="B283" s="7" t="s">
        <v>648</v>
      </c>
      <c r="C283" s="7" t="s">
        <v>649</v>
      </c>
      <c r="D283" s="8" t="s">
        <v>14</v>
      </c>
      <c r="E283" s="8" t="s">
        <v>14</v>
      </c>
      <c r="F283" s="7" t="s">
        <v>14</v>
      </c>
      <c r="G283" s="8" t="s">
        <v>161</v>
      </c>
    </row>
    <row r="284" spans="1:7">
      <c r="A284" s="7" t="s">
        <v>650</v>
      </c>
      <c r="B284" s="7" t="s">
        <v>651</v>
      </c>
      <c r="C284" s="7" t="s">
        <v>651</v>
      </c>
      <c r="D284" s="8" t="s">
        <v>14</v>
      </c>
      <c r="E284" s="8" t="s">
        <v>14</v>
      </c>
      <c r="F284" s="7" t="s">
        <v>14</v>
      </c>
      <c r="G284" s="8" t="s">
        <v>14</v>
      </c>
    </row>
    <row r="285" spans="1:7">
      <c r="A285" s="7" t="s">
        <v>652</v>
      </c>
      <c r="B285" s="7" t="s">
        <v>653</v>
      </c>
      <c r="C285" s="7" t="s">
        <v>654</v>
      </c>
      <c r="D285" s="8" t="s">
        <v>14</v>
      </c>
      <c r="E285" s="8" t="s">
        <v>14</v>
      </c>
      <c r="F285" s="7" t="s">
        <v>14</v>
      </c>
      <c r="G285" s="8" t="s">
        <v>76</v>
      </c>
    </row>
    <row r="286" spans="1:7">
      <c r="A286" s="7" t="s">
        <v>655</v>
      </c>
      <c r="B286" s="7" t="s">
        <v>656</v>
      </c>
      <c r="C286" s="7" t="s">
        <v>657</v>
      </c>
      <c r="D286" s="8" t="s">
        <v>65</v>
      </c>
      <c r="E286" s="8" t="s">
        <v>14</v>
      </c>
      <c r="F286" s="7" t="s">
        <v>14</v>
      </c>
      <c r="G286" s="8" t="s">
        <v>161</v>
      </c>
    </row>
    <row r="287" spans="1:7">
      <c r="A287" s="7" t="s">
        <v>658</v>
      </c>
      <c r="B287" s="7" t="s">
        <v>14</v>
      </c>
      <c r="C287" s="7" t="s">
        <v>14</v>
      </c>
      <c r="D287" s="8" t="s">
        <v>65</v>
      </c>
      <c r="E287" s="8" t="s">
        <v>14</v>
      </c>
      <c r="F287" s="7" t="s">
        <v>14</v>
      </c>
      <c r="G287" s="8" t="s">
        <v>14</v>
      </c>
    </row>
    <row r="288" spans="1:7">
      <c r="A288" s="7" t="s">
        <v>659</v>
      </c>
      <c r="B288" s="7" t="s">
        <v>1</v>
      </c>
      <c r="C288" s="7" t="s">
        <v>660</v>
      </c>
      <c r="D288" s="8" t="s">
        <v>72</v>
      </c>
      <c r="E288" s="8" t="s">
        <v>14</v>
      </c>
      <c r="F288" s="7" t="s">
        <v>14</v>
      </c>
      <c r="G288" s="8" t="s">
        <v>199</v>
      </c>
    </row>
    <row r="289" spans="1:7">
      <c r="A289" s="7" t="s">
        <v>661</v>
      </c>
      <c r="B289" s="7" t="s">
        <v>39</v>
      </c>
      <c r="C289" s="7" t="s">
        <v>662</v>
      </c>
      <c r="D289" s="8" t="s">
        <v>87</v>
      </c>
      <c r="E289" s="8" t="s">
        <v>14</v>
      </c>
      <c r="F289" s="7" t="s">
        <v>14</v>
      </c>
      <c r="G289" s="8" t="s">
        <v>207</v>
      </c>
    </row>
    <row r="290" spans="1:7">
      <c r="A290" s="7" t="s">
        <v>663</v>
      </c>
      <c r="B290" s="7" t="s">
        <v>85</v>
      </c>
      <c r="C290" s="7" t="s">
        <v>664</v>
      </c>
      <c r="D290" s="8" t="s">
        <v>120</v>
      </c>
      <c r="E290" s="8" t="s">
        <v>14</v>
      </c>
      <c r="F290" s="7" t="s">
        <v>14</v>
      </c>
      <c r="G290" s="8" t="s">
        <v>199</v>
      </c>
    </row>
    <row r="291" spans="1:7">
      <c r="A291" s="7" t="s">
        <v>665</v>
      </c>
      <c r="B291" s="7" t="s">
        <v>118</v>
      </c>
      <c r="C291" s="7" t="s">
        <v>666</v>
      </c>
      <c r="D291" s="8" t="s">
        <v>134</v>
      </c>
      <c r="E291" s="8" t="s">
        <v>14</v>
      </c>
      <c r="F291" s="7" t="s">
        <v>14</v>
      </c>
      <c r="G291" s="8" t="s">
        <v>207</v>
      </c>
    </row>
    <row r="292" spans="1:7">
      <c r="A292" s="7" t="s">
        <v>667</v>
      </c>
      <c r="B292" s="7" t="s">
        <v>668</v>
      </c>
      <c r="C292" s="7" t="s">
        <v>669</v>
      </c>
      <c r="D292" s="8" t="s">
        <v>14</v>
      </c>
      <c r="E292" s="8" t="s">
        <v>14</v>
      </c>
      <c r="F292" s="7" t="s">
        <v>14</v>
      </c>
      <c r="G292" s="8" t="s">
        <v>76</v>
      </c>
    </row>
    <row r="293" spans="1:7">
      <c r="A293" s="7" t="s">
        <v>670</v>
      </c>
      <c r="B293" s="7" t="s">
        <v>671</v>
      </c>
      <c r="C293" s="7" t="s">
        <v>672</v>
      </c>
      <c r="D293" s="8" t="s">
        <v>14</v>
      </c>
      <c r="E293" s="8" t="s">
        <v>14</v>
      </c>
      <c r="F293" s="7" t="s">
        <v>14</v>
      </c>
      <c r="G293" s="8" t="s">
        <v>76</v>
      </c>
    </row>
    <row r="294" spans="1:7">
      <c r="A294" s="7" t="s">
        <v>673</v>
      </c>
      <c r="B294" s="7" t="s">
        <v>674</v>
      </c>
      <c r="C294" s="7" t="s">
        <v>675</v>
      </c>
      <c r="D294" s="8" t="s">
        <v>14</v>
      </c>
      <c r="E294" s="8" t="s">
        <v>14</v>
      </c>
      <c r="F294" s="7" t="s">
        <v>14</v>
      </c>
      <c r="G294" s="8" t="s">
        <v>76</v>
      </c>
    </row>
    <row r="295" spans="1:7">
      <c r="A295" s="7" t="s">
        <v>676</v>
      </c>
      <c r="B295" s="7" t="s">
        <v>677</v>
      </c>
      <c r="C295" s="7" t="s">
        <v>678</v>
      </c>
      <c r="D295" s="8" t="s">
        <v>14</v>
      </c>
      <c r="E295" s="8" t="s">
        <v>14</v>
      </c>
      <c r="F295" s="7" t="s">
        <v>14</v>
      </c>
      <c r="G295" s="8" t="s">
        <v>14</v>
      </c>
    </row>
    <row r="296" spans="1:7">
      <c r="A296" s="7" t="s">
        <v>679</v>
      </c>
      <c r="B296" s="7" t="s">
        <v>680</v>
      </c>
      <c r="C296" s="7" t="s">
        <v>681</v>
      </c>
      <c r="D296" s="8" t="s">
        <v>14</v>
      </c>
      <c r="E296" s="8" t="s">
        <v>14</v>
      </c>
      <c r="F296" s="7" t="s">
        <v>14</v>
      </c>
      <c r="G296" s="8" t="s">
        <v>161</v>
      </c>
    </row>
    <row r="297" spans="1:7">
      <c r="A297" s="7" t="s">
        <v>682</v>
      </c>
      <c r="B297" s="7" t="s">
        <v>683</v>
      </c>
      <c r="C297" s="7" t="s">
        <v>684</v>
      </c>
      <c r="D297" s="8" t="s">
        <v>14</v>
      </c>
      <c r="E297" s="8" t="s">
        <v>14</v>
      </c>
      <c r="F297" s="7" t="s">
        <v>14</v>
      </c>
      <c r="G297" s="8" t="s">
        <v>161</v>
      </c>
    </row>
    <row r="298" spans="1:7">
      <c r="A298" s="7" t="s">
        <v>685</v>
      </c>
      <c r="B298" s="7" t="s">
        <v>686</v>
      </c>
      <c r="C298" s="7" t="s">
        <v>687</v>
      </c>
      <c r="D298" s="8" t="s">
        <v>14</v>
      </c>
      <c r="E298" s="8" t="s">
        <v>14</v>
      </c>
      <c r="F298" s="7" t="s">
        <v>14</v>
      </c>
      <c r="G298" s="8" t="s">
        <v>14</v>
      </c>
    </row>
    <row r="299" spans="1:7">
      <c r="A299" s="7" t="s">
        <v>688</v>
      </c>
      <c r="B299" s="7" t="s">
        <v>689</v>
      </c>
      <c r="C299" s="7" t="s">
        <v>690</v>
      </c>
      <c r="D299" s="8" t="s">
        <v>14</v>
      </c>
      <c r="E299" s="8" t="s">
        <v>14</v>
      </c>
      <c r="F299" s="7" t="s">
        <v>14</v>
      </c>
      <c r="G299" s="8" t="s">
        <v>14</v>
      </c>
    </row>
    <row r="300" spans="1:7">
      <c r="A300" s="7" t="s">
        <v>691</v>
      </c>
      <c r="B300" s="7" t="s">
        <v>692</v>
      </c>
      <c r="C300" s="7" t="s">
        <v>693</v>
      </c>
      <c r="D300" s="8" t="s">
        <v>14</v>
      </c>
      <c r="E300" s="8" t="s">
        <v>14</v>
      </c>
      <c r="F300" s="7" t="s">
        <v>14</v>
      </c>
      <c r="G300" s="8" t="s">
        <v>14</v>
      </c>
    </row>
    <row r="301" spans="1:7">
      <c r="A301" s="7" t="s">
        <v>694</v>
      </c>
      <c r="B301" s="7" t="s">
        <v>695</v>
      </c>
      <c r="C301" s="7" t="s">
        <v>696</v>
      </c>
      <c r="D301" s="8" t="s">
        <v>14</v>
      </c>
      <c r="E301" s="8" t="s">
        <v>14</v>
      </c>
      <c r="F301" s="7" t="s">
        <v>14</v>
      </c>
      <c r="G301" s="8" t="s">
        <v>14</v>
      </c>
    </row>
    <row r="302" spans="1:7">
      <c r="A302" s="7" t="s">
        <v>697</v>
      </c>
      <c r="B302" s="7" t="s">
        <v>698</v>
      </c>
      <c r="C302" s="7" t="s">
        <v>699</v>
      </c>
      <c r="D302" s="8" t="s">
        <v>14</v>
      </c>
      <c r="E302" s="8" t="s">
        <v>14</v>
      </c>
      <c r="F302" s="7" t="s">
        <v>14</v>
      </c>
      <c r="G302" s="8" t="s">
        <v>14</v>
      </c>
    </row>
    <row r="303" spans="1:7">
      <c r="A303" s="7" t="s">
        <v>700</v>
      </c>
      <c r="B303" s="7" t="s">
        <v>701</v>
      </c>
      <c r="C303" s="7" t="s">
        <v>702</v>
      </c>
      <c r="D303" s="8" t="s">
        <v>14</v>
      </c>
      <c r="E303" s="8" t="s">
        <v>14</v>
      </c>
      <c r="F303" s="7" t="s">
        <v>14</v>
      </c>
      <c r="G303" s="8" t="s">
        <v>76</v>
      </c>
    </row>
    <row r="304" spans="1:7">
      <c r="A304" s="7" t="s">
        <v>703</v>
      </c>
      <c r="B304" s="7" t="s">
        <v>704</v>
      </c>
      <c r="C304" s="7" t="s">
        <v>705</v>
      </c>
      <c r="D304" s="8" t="s">
        <v>14</v>
      </c>
      <c r="E304" s="8" t="s">
        <v>14</v>
      </c>
      <c r="F304" s="7" t="s">
        <v>14</v>
      </c>
      <c r="G304" s="8" t="s">
        <v>14</v>
      </c>
    </row>
    <row r="305" spans="1:7">
      <c r="A305" s="7" t="s">
        <v>706</v>
      </c>
      <c r="B305" s="7" t="s">
        <v>707</v>
      </c>
      <c r="C305" s="7" t="s">
        <v>708</v>
      </c>
      <c r="D305" s="8" t="s">
        <v>14</v>
      </c>
      <c r="E305" s="8" t="s">
        <v>14</v>
      </c>
      <c r="F305" s="7" t="s">
        <v>14</v>
      </c>
      <c r="G305" s="8" t="s">
        <v>161</v>
      </c>
    </row>
    <row r="306" spans="1:7">
      <c r="A306" s="7" t="s">
        <v>709</v>
      </c>
      <c r="B306" s="7" t="s">
        <v>710</v>
      </c>
      <c r="C306" s="7" t="s">
        <v>711</v>
      </c>
      <c r="D306" s="8" t="s">
        <v>14</v>
      </c>
      <c r="E306" s="8" t="s">
        <v>14</v>
      </c>
      <c r="F306" s="7" t="s">
        <v>14</v>
      </c>
      <c r="G306" s="8" t="s">
        <v>161</v>
      </c>
    </row>
    <row r="307" spans="1:7">
      <c r="A307" s="7" t="s">
        <v>712</v>
      </c>
      <c r="B307" s="7" t="s">
        <v>713</v>
      </c>
      <c r="C307" s="7" t="s">
        <v>714</v>
      </c>
      <c r="D307" s="8" t="s">
        <v>14</v>
      </c>
      <c r="E307" s="8" t="s">
        <v>14</v>
      </c>
      <c r="F307" s="7" t="s">
        <v>14</v>
      </c>
      <c r="G307" s="8" t="s">
        <v>161</v>
      </c>
    </row>
    <row r="308" spans="1:7">
      <c r="A308" s="7" t="s">
        <v>715</v>
      </c>
      <c r="B308" s="7" t="s">
        <v>716</v>
      </c>
      <c r="C308" s="7" t="s">
        <v>716</v>
      </c>
      <c r="D308" s="8" t="s">
        <v>14</v>
      </c>
      <c r="E308" s="8" t="s">
        <v>14</v>
      </c>
      <c r="F308" s="7" t="s">
        <v>14</v>
      </c>
      <c r="G308" s="8" t="s">
        <v>161</v>
      </c>
    </row>
    <row r="309" spans="1:7">
      <c r="A309" s="7" t="s">
        <v>717</v>
      </c>
      <c r="B309" s="7" t="s">
        <v>718</v>
      </c>
      <c r="C309" s="7" t="s">
        <v>718</v>
      </c>
      <c r="D309" s="8" t="s">
        <v>14</v>
      </c>
      <c r="E309" s="8" t="s">
        <v>14</v>
      </c>
      <c r="F309" s="7" t="s">
        <v>14</v>
      </c>
      <c r="G309" s="8" t="s">
        <v>76</v>
      </c>
    </row>
    <row r="310" spans="1:7">
      <c r="A310" s="7" t="s">
        <v>719</v>
      </c>
      <c r="B310" s="7" t="s">
        <v>720</v>
      </c>
      <c r="C310" s="7" t="s">
        <v>721</v>
      </c>
      <c r="D310" s="8" t="s">
        <v>14</v>
      </c>
      <c r="E310" s="8" t="s">
        <v>14</v>
      </c>
      <c r="F310" s="7" t="s">
        <v>14</v>
      </c>
      <c r="G310" s="8" t="s">
        <v>76</v>
      </c>
    </row>
    <row r="311" spans="1:7">
      <c r="A311" s="7" t="s">
        <v>722</v>
      </c>
      <c r="B311" s="7" t="s">
        <v>723</v>
      </c>
      <c r="C311" s="7" t="s">
        <v>723</v>
      </c>
      <c r="D311" s="8" t="s">
        <v>14</v>
      </c>
      <c r="E311" s="8" t="s">
        <v>14</v>
      </c>
      <c r="F311" s="7" t="s">
        <v>14</v>
      </c>
      <c r="G311" s="8" t="s">
        <v>207</v>
      </c>
    </row>
    <row r="312" spans="1:7">
      <c r="A312" s="7" t="s">
        <v>724</v>
      </c>
      <c r="B312" s="7" t="s">
        <v>725</v>
      </c>
      <c r="C312" s="7" t="s">
        <v>726</v>
      </c>
      <c r="D312" s="8" t="s">
        <v>14</v>
      </c>
      <c r="E312" s="8" t="s">
        <v>14</v>
      </c>
      <c r="F312" s="7" t="s">
        <v>14</v>
      </c>
      <c r="G312" s="8" t="s">
        <v>14</v>
      </c>
    </row>
    <row r="313" spans="1:7">
      <c r="A313" s="7" t="s">
        <v>91</v>
      </c>
      <c r="B313" s="7" t="s">
        <v>727</v>
      </c>
      <c r="C313" s="7" t="s">
        <v>728</v>
      </c>
      <c r="D313" s="8" t="s">
        <v>87</v>
      </c>
      <c r="E313" s="8" t="s">
        <v>87</v>
      </c>
      <c r="F313" s="7" t="s">
        <v>14</v>
      </c>
      <c r="G313" s="8" t="s">
        <v>14</v>
      </c>
    </row>
    <row r="314" spans="1:7">
      <c r="A314" s="7" t="s">
        <v>729</v>
      </c>
      <c r="B314" s="7" t="s">
        <v>730</v>
      </c>
      <c r="C314" s="7" t="s">
        <v>731</v>
      </c>
      <c r="D314" s="8" t="s">
        <v>14</v>
      </c>
      <c r="E314" s="8" t="s">
        <v>14</v>
      </c>
      <c r="F314" s="7" t="s">
        <v>14</v>
      </c>
      <c r="G314" s="8" t="s">
        <v>161</v>
      </c>
    </row>
    <row r="315" spans="1:7">
      <c r="A315" s="7" t="s">
        <v>732</v>
      </c>
      <c r="B315" s="7" t="s">
        <v>733</v>
      </c>
      <c r="C315" s="7" t="s">
        <v>734</v>
      </c>
      <c r="D315" s="8" t="s">
        <v>14</v>
      </c>
      <c r="E315" s="8" t="s">
        <v>14</v>
      </c>
      <c r="F315" s="7" t="s">
        <v>14</v>
      </c>
      <c r="G315" s="8" t="s">
        <v>161</v>
      </c>
    </row>
    <row r="316" spans="1:7">
      <c r="A316" s="7" t="s">
        <v>735</v>
      </c>
      <c r="B316" s="7" t="s">
        <v>14</v>
      </c>
      <c r="C316" s="7" t="s">
        <v>14</v>
      </c>
      <c r="D316" s="8" t="s">
        <v>14</v>
      </c>
      <c r="E316" s="8" t="s">
        <v>14</v>
      </c>
      <c r="F316" s="7" t="s">
        <v>14</v>
      </c>
      <c r="G316" s="8" t="s">
        <v>14</v>
      </c>
    </row>
    <row r="317" spans="1:7">
      <c r="A317" s="7" t="s">
        <v>736</v>
      </c>
      <c r="B317" s="7" t="s">
        <v>14</v>
      </c>
      <c r="C317" s="7" t="s">
        <v>14</v>
      </c>
      <c r="D317" s="8" t="s">
        <v>14</v>
      </c>
      <c r="E317" s="8" t="s">
        <v>14</v>
      </c>
      <c r="F317" s="7" t="s">
        <v>14</v>
      </c>
      <c r="G317" s="8" t="s">
        <v>14</v>
      </c>
    </row>
    <row r="318" spans="1:7">
      <c r="A318" s="7" t="s">
        <v>737</v>
      </c>
      <c r="B318" s="7" t="s">
        <v>14</v>
      </c>
      <c r="C318" s="7" t="s">
        <v>14</v>
      </c>
      <c r="D318" s="8" t="s">
        <v>14</v>
      </c>
      <c r="E318" s="8" t="s">
        <v>14</v>
      </c>
      <c r="F318" s="7" t="s">
        <v>14</v>
      </c>
      <c r="G318" s="8" t="s">
        <v>14</v>
      </c>
    </row>
    <row r="319" spans="1:7">
      <c r="A319" s="7" t="s">
        <v>738</v>
      </c>
      <c r="B319" s="7" t="s">
        <v>14</v>
      </c>
      <c r="C319" s="7" t="s">
        <v>14</v>
      </c>
      <c r="D319" s="8" t="s">
        <v>14</v>
      </c>
      <c r="E319" s="8" t="s">
        <v>14</v>
      </c>
      <c r="F319" s="7" t="s">
        <v>14</v>
      </c>
      <c r="G319" s="8" t="s">
        <v>14</v>
      </c>
    </row>
    <row r="320" spans="1:7">
      <c r="A320" s="7" t="s">
        <v>739</v>
      </c>
      <c r="B320" s="7" t="s">
        <v>14</v>
      </c>
      <c r="C320" s="7" t="s">
        <v>14</v>
      </c>
      <c r="D320" s="8" t="s">
        <v>14</v>
      </c>
      <c r="E320" s="8" t="s">
        <v>14</v>
      </c>
      <c r="F320" s="7" t="s">
        <v>14</v>
      </c>
      <c r="G320" s="8" t="s">
        <v>14</v>
      </c>
    </row>
    <row r="321" spans="1:7">
      <c r="A321" s="7" t="s">
        <v>740</v>
      </c>
      <c r="B321" s="7" t="s">
        <v>14</v>
      </c>
      <c r="C321" s="7" t="s">
        <v>14</v>
      </c>
      <c r="D321" s="8" t="s">
        <v>14</v>
      </c>
      <c r="E321" s="8" t="s">
        <v>14</v>
      </c>
      <c r="F321" s="7" t="s">
        <v>14</v>
      </c>
      <c r="G321" s="8" t="s">
        <v>14</v>
      </c>
    </row>
    <row r="322" spans="1:7">
      <c r="A322" s="7" t="s">
        <v>741</v>
      </c>
      <c r="B322" s="7" t="s">
        <v>14</v>
      </c>
      <c r="C322" s="7" t="s">
        <v>14</v>
      </c>
      <c r="D322" s="8" t="s">
        <v>14</v>
      </c>
      <c r="E322" s="8" t="s">
        <v>14</v>
      </c>
      <c r="F322" s="7" t="s">
        <v>14</v>
      </c>
      <c r="G322" s="8" t="s">
        <v>14</v>
      </c>
    </row>
    <row r="323" spans="1:7">
      <c r="A323" s="7" t="s">
        <v>742</v>
      </c>
      <c r="B323" s="7" t="s">
        <v>14</v>
      </c>
      <c r="C323" s="7" t="s">
        <v>14</v>
      </c>
      <c r="D323" s="8" t="s">
        <v>14</v>
      </c>
      <c r="E323" s="8" t="s">
        <v>14</v>
      </c>
      <c r="F323" s="7" t="s">
        <v>14</v>
      </c>
      <c r="G323" s="8" t="s">
        <v>14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StatusCodeList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2017-06-07T08:36:37Z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4a4d2c3e-a179-4e03-802f-d594a3926125</vt:lpwstr>
  </property>
</Properties>
</file>