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helm\Dropbox\Android\projects\whdon\diversen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 s="1"/>
  <c r="B26" i="1" l="1"/>
  <c r="B25" i="1"/>
  <c r="B24" i="1"/>
  <c r="B23" i="1"/>
  <c r="C23" i="1" s="1"/>
  <c r="B22" i="1"/>
  <c r="C22" i="1" s="1"/>
  <c r="B21" i="1"/>
  <c r="C21" i="1" s="1"/>
  <c r="B20" i="1"/>
  <c r="C20" i="1" s="1"/>
  <c r="B19" i="1"/>
  <c r="C19" i="1" s="1"/>
  <c r="B18" i="1"/>
  <c r="B17" i="1"/>
  <c r="C17" i="1" s="1"/>
  <c r="B16" i="1"/>
  <c r="C16" i="1" s="1"/>
  <c r="B15" i="1"/>
  <c r="C15" i="1" s="1"/>
  <c r="B14" i="1"/>
  <c r="B13" i="1"/>
  <c r="B12" i="1"/>
  <c r="C12" i="1" s="1"/>
  <c r="B10" i="1"/>
  <c r="C10" i="1" s="1"/>
  <c r="B9" i="1"/>
  <c r="B8" i="1"/>
  <c r="C8" i="1" s="1"/>
  <c r="B7" i="1"/>
  <c r="C7" i="1" s="1"/>
  <c r="B6" i="1"/>
  <c r="B5" i="1"/>
  <c r="C5" i="1" s="1"/>
  <c r="B4" i="1"/>
  <c r="C4" i="1" s="1"/>
  <c r="B3" i="1"/>
  <c r="C3" i="1" s="1"/>
  <c r="B2" i="1"/>
  <c r="C26" i="1"/>
  <c r="C25" i="1"/>
  <c r="C24" i="1"/>
  <c r="C18" i="1"/>
  <c r="C14" i="1"/>
  <c r="C13" i="1"/>
  <c r="C9" i="1"/>
  <c r="C6" i="1"/>
  <c r="C2" i="1"/>
  <c r="B1" i="1" l="1"/>
  <c r="C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6" sqref="C6"/>
    </sheetView>
  </sheetViews>
  <sheetFormatPr defaultRowHeight="15" x14ac:dyDescent="0.25"/>
  <cols>
    <col min="2" max="2" width="10.5703125" style="1" bestFit="1" customWidth="1"/>
    <col min="3" max="3" width="12.140625" style="1" bestFit="1" customWidth="1"/>
  </cols>
  <sheetData>
    <row r="1" spans="1:3" x14ac:dyDescent="0.25">
      <c r="A1">
        <v>10</v>
      </c>
      <c r="B1" s="1">
        <f t="shared" ref="B1:B26" si="0">10^((A1-109)/32)</f>
        <v>8.0584218776148125E-4</v>
      </c>
      <c r="C1" s="1">
        <f t="shared" ref="C1:C12" si="1">2*B1/12</f>
        <v>1.3430703129358021E-4</v>
      </c>
    </row>
    <row r="2" spans="1:3" x14ac:dyDescent="0.25">
      <c r="A2">
        <v>20</v>
      </c>
      <c r="B2" s="1">
        <f t="shared" si="0"/>
        <v>1.6548170999431799E-3</v>
      </c>
      <c r="C2" s="1">
        <f t="shared" si="1"/>
        <v>2.7580284999052996E-4</v>
      </c>
    </row>
    <row r="3" spans="1:3" x14ac:dyDescent="0.25">
      <c r="A3">
        <v>30</v>
      </c>
      <c r="B3" s="1">
        <f t="shared" si="0"/>
        <v>3.3982083289425583E-3</v>
      </c>
      <c r="C3" s="1">
        <f t="shared" si="1"/>
        <v>5.6636805482375972E-4</v>
      </c>
    </row>
    <row r="4" spans="1:3" x14ac:dyDescent="0.25">
      <c r="A4">
        <v>40</v>
      </c>
      <c r="B4" s="1">
        <f t="shared" si="0"/>
        <v>6.978305848598659E-3</v>
      </c>
      <c r="C4" s="1">
        <f t="shared" si="1"/>
        <v>1.1630509747664432E-3</v>
      </c>
    </row>
    <row r="5" spans="1:3" x14ac:dyDescent="0.25">
      <c r="A5">
        <v>50</v>
      </c>
      <c r="B5" s="1">
        <f t="shared" si="0"/>
        <v>1.4330125702369625E-2</v>
      </c>
      <c r="C5" s="1">
        <f t="shared" si="1"/>
        <v>2.388354283728271E-3</v>
      </c>
    </row>
    <row r="6" spans="1:3" x14ac:dyDescent="0.25">
      <c r="A6">
        <v>60</v>
      </c>
      <c r="B6" s="1">
        <f t="shared" si="0"/>
        <v>2.9427271762092803E-2</v>
      </c>
      <c r="C6" s="1">
        <f t="shared" si="1"/>
        <v>4.9045452936821339E-3</v>
      </c>
    </row>
    <row r="7" spans="1:3" x14ac:dyDescent="0.25">
      <c r="A7">
        <v>70</v>
      </c>
      <c r="B7" s="1">
        <f t="shared" si="0"/>
        <v>6.0429639023813257E-2</v>
      </c>
      <c r="C7" s="1">
        <f t="shared" si="1"/>
        <v>1.0071606503968876E-2</v>
      </c>
    </row>
    <row r="8" spans="1:3" x14ac:dyDescent="0.25">
      <c r="A8">
        <v>80</v>
      </c>
      <c r="B8" s="1">
        <f t="shared" si="0"/>
        <v>0.12409377607517194</v>
      </c>
      <c r="C8" s="1">
        <f t="shared" si="1"/>
        <v>2.0682296012528658E-2</v>
      </c>
    </row>
    <row r="9" spans="1:3" x14ac:dyDescent="0.25">
      <c r="A9">
        <v>90</v>
      </c>
      <c r="B9" s="1">
        <f t="shared" si="0"/>
        <v>0.25482967479793461</v>
      </c>
      <c r="C9" s="1">
        <f t="shared" si="1"/>
        <v>4.2471612466322438E-2</v>
      </c>
    </row>
    <row r="10" spans="1:3" x14ac:dyDescent="0.25">
      <c r="A10">
        <v>100</v>
      </c>
      <c r="B10" s="1">
        <f t="shared" si="0"/>
        <v>0.5232991146814947</v>
      </c>
      <c r="C10" s="1">
        <f t="shared" si="1"/>
        <v>8.7216519113582455E-2</v>
      </c>
    </row>
    <row r="11" spans="1:3" x14ac:dyDescent="0.25">
      <c r="A11">
        <v>105</v>
      </c>
      <c r="B11" s="1">
        <f t="shared" si="0"/>
        <v>0.74989420933245587</v>
      </c>
      <c r="C11" s="1">
        <f t="shared" si="1"/>
        <v>0.12498236822207598</v>
      </c>
    </row>
    <row r="12" spans="1:3" x14ac:dyDescent="0.25">
      <c r="A12">
        <v>110</v>
      </c>
      <c r="B12" s="1">
        <f t="shared" si="0"/>
        <v>1.0746078283213174</v>
      </c>
      <c r="C12" s="1">
        <f t="shared" si="1"/>
        <v>0.17910130472021957</v>
      </c>
    </row>
    <row r="13" spans="1:3" x14ac:dyDescent="0.25">
      <c r="A13">
        <v>120</v>
      </c>
      <c r="B13" s="1">
        <f t="shared" si="0"/>
        <v>2.20673406908459</v>
      </c>
      <c r="C13" s="1">
        <f t="shared" ref="C13:C26" si="2">2*B13/12</f>
        <v>0.36778901151409832</v>
      </c>
    </row>
    <row r="14" spans="1:3" x14ac:dyDescent="0.25">
      <c r="A14">
        <v>130</v>
      </c>
      <c r="B14" s="1">
        <f t="shared" si="0"/>
        <v>4.5315836376008187</v>
      </c>
      <c r="C14" s="1">
        <f t="shared" si="2"/>
        <v>0.75526393960013649</v>
      </c>
    </row>
    <row r="15" spans="1:3" x14ac:dyDescent="0.25">
      <c r="A15">
        <v>140</v>
      </c>
      <c r="B15" s="1">
        <f t="shared" si="0"/>
        <v>9.3057204092969901</v>
      </c>
      <c r="C15" s="1">
        <f t="shared" si="2"/>
        <v>1.5509534015494983</v>
      </c>
    </row>
    <row r="16" spans="1:3" x14ac:dyDescent="0.25">
      <c r="A16">
        <v>150</v>
      </c>
      <c r="B16" s="1">
        <f t="shared" si="0"/>
        <v>19.109529749704407</v>
      </c>
      <c r="C16" s="1">
        <f t="shared" si="2"/>
        <v>3.1849216249507344</v>
      </c>
    </row>
    <row r="17" spans="1:3" x14ac:dyDescent="0.25">
      <c r="A17">
        <v>160</v>
      </c>
      <c r="B17" s="1">
        <f t="shared" si="0"/>
        <v>39.241897584845368</v>
      </c>
      <c r="C17" s="1">
        <f t="shared" si="2"/>
        <v>6.5403162641408947</v>
      </c>
    </row>
    <row r="18" spans="1:3" x14ac:dyDescent="0.25">
      <c r="A18">
        <v>170</v>
      </c>
      <c r="B18" s="1">
        <f t="shared" si="0"/>
        <v>80.584218776148219</v>
      </c>
      <c r="C18" s="1">
        <f t="shared" si="2"/>
        <v>13.430703129358037</v>
      </c>
    </row>
    <row r="19" spans="1:3" x14ac:dyDescent="0.25">
      <c r="A19">
        <v>180</v>
      </c>
      <c r="B19" s="1">
        <f t="shared" si="0"/>
        <v>165.48170999431815</v>
      </c>
      <c r="C19" s="1">
        <f t="shared" si="2"/>
        <v>27.580284999053024</v>
      </c>
    </row>
    <row r="20" spans="1:3" x14ac:dyDescent="0.25">
      <c r="A20">
        <v>190</v>
      </c>
      <c r="B20" s="1">
        <f t="shared" si="0"/>
        <v>339.82083289425617</v>
      </c>
      <c r="C20" s="1">
        <f t="shared" si="2"/>
        <v>56.636805482376026</v>
      </c>
    </row>
    <row r="21" spans="1:3" x14ac:dyDescent="0.25">
      <c r="A21">
        <v>200</v>
      </c>
      <c r="B21" s="1">
        <f t="shared" si="0"/>
        <v>697.83058485986658</v>
      </c>
      <c r="C21" s="1">
        <f t="shared" si="2"/>
        <v>116.30509747664443</v>
      </c>
    </row>
    <row r="22" spans="1:3" x14ac:dyDescent="0.25">
      <c r="A22">
        <v>210</v>
      </c>
      <c r="B22" s="1">
        <f t="shared" si="0"/>
        <v>1433.0125702369642</v>
      </c>
      <c r="C22" s="1">
        <f t="shared" si="2"/>
        <v>238.83542837282735</v>
      </c>
    </row>
    <row r="23" spans="1:3" x14ac:dyDescent="0.25">
      <c r="A23">
        <v>220</v>
      </c>
      <c r="B23" s="1">
        <f t="shared" si="0"/>
        <v>2942.7271762092837</v>
      </c>
      <c r="C23" s="1">
        <f t="shared" si="2"/>
        <v>490.45452936821397</v>
      </c>
    </row>
    <row r="24" spans="1:3" x14ac:dyDescent="0.25">
      <c r="A24">
        <v>230</v>
      </c>
      <c r="B24" s="1">
        <f t="shared" si="0"/>
        <v>6042.9639023813352</v>
      </c>
      <c r="C24" s="1">
        <f t="shared" si="2"/>
        <v>1007.1606503968892</v>
      </c>
    </row>
    <row r="25" spans="1:3" x14ac:dyDescent="0.25">
      <c r="A25">
        <v>240</v>
      </c>
      <c r="B25" s="1">
        <f t="shared" si="0"/>
        <v>12409.377607517217</v>
      </c>
      <c r="C25" s="1">
        <f t="shared" si="2"/>
        <v>2068.2296012528695</v>
      </c>
    </row>
    <row r="26" spans="1:3" x14ac:dyDescent="0.25">
      <c r="A26">
        <v>250</v>
      </c>
      <c r="B26" s="1">
        <f t="shared" si="0"/>
        <v>25482.967479793479</v>
      </c>
      <c r="C26" s="1">
        <f t="shared" si="2"/>
        <v>4247.1612466322467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Meijer</dc:creator>
  <cp:lastModifiedBy>Meijer</cp:lastModifiedBy>
  <dcterms:created xsi:type="dcterms:W3CDTF">2016-02-08T18:27:12Z</dcterms:created>
  <dcterms:modified xsi:type="dcterms:W3CDTF">2016-02-09T23:36:00Z</dcterms:modified>
</cp:coreProperties>
</file>